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<sst xmlns="http://schemas.openxmlformats.org/spreadsheetml/2006/main" count="7076" uniqueCount="2109">
  <si>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</si>
  <si>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</si>
  <si>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</si>
  <si>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</si>
  <si>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</si>
  <si>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</si>
  <si>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</si>
  <si>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</si>
  <si>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</si>
  <si>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</si>
  <si>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</si>
  <si>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</si>
  <si>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</si>
  <si>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</si>
  <si>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</si>
  <si>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</si>
  <si>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</si>
  <si>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</si>
  <si>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</si>
  <si>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</si>
  <si>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</si>
  <si>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</si>
  <si>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</si>
  <si>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</si>
  <si>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</si>
  <si>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</si>
  <si>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</si>
  <si>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</si>
  <si>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</si>
  <si>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</si>
  <si>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</si>
  <si>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</si>
  <si>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</si>
  <si>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</si>
  <si>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</si>
  <si>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</si>
  <si>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</si>
  <si>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</si>
  <si>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</si>
  <si>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</si>
  <si>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</si>
  <si>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</si>
  <si>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</si>
  <si>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</si>
  <si>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</si>
  <si>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</si>
  <si>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</si>
  <si>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</si>
  <si>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</si>
  <si>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</si>
  <si>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</si>
  <si>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</si>
  <si>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</si>
  <si>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</si>
  <si>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</si>
  <si>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</si>
  <si>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</si>
  <si>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</si>
  <si>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</si>
  <si>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</si>
  <si>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</si>
  <si>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</si>
  <si>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</si>
  <si>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</si>
  <si>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</si>
  <si>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</si>
  <si>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</si>
  <si>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</si>
  <si>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</si>
  <si>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</si>
  <si>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</si>
  <si>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</si>
  <si>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</si>
  <si>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</si>
  <si>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</si>
  <si>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</si>
  <si>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</si>
  <si>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</si>
  <si>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</si>
  <si>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</si>
  <si>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</si>
  <si>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</si>
  <si>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</si>
  <si>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</si>
  <si>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</si>
  <si>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</si>
  <si>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</si>
  <si>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</si>
  <si>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</si>
  <si>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</si>
  <si>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</si>
  <si>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</si>
  <si>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</si>
  <si>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</si>
  <si>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</si>
  <si>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</si>
  <si>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</si>
  <si>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</si>
  <si>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</si>
  <si>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</si>
  <si>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</si>
  <si>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</si>
  <si>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</si>
  <si>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</si>
  <si>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</si>
  <si>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</si>
  <si>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</si>
  <si>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</si>
  <si>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</si>
  <si>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</si>
  <si>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</si>
  <si>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</si>
  <si>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</si>
  <si>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</si>
  <si>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</si>
  <si>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</si>
  <si>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</si>
  <si>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</si>
  <si>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</si>
  <si>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</si>
  <si>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</si>
  <si>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</si>
  <si>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</si>
  <si>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</si>
  <si>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</si>
  <si>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</si>
  <si>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</si>
  <si>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</si>
  <si>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</si>
  <si>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</si>
  <si>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</si>
  <si>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</si>
  <si>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</si>
  <si>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</si>
  <si>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</si>
  <si>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</si>
  <si>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</si>
  <si>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</si>
  <si>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</si>
  <si>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</si>
  <si>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</si>
  <si>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</si>
  <si>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</si>
  <si>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</si>
  <si>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</si>
  <si>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</si>
  <si>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</si>
  <si>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</si>
  <si>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</si>
  <si>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</si>
  <si>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</si>
  <si>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</si>
  <si>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</si>
  <si>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</si>
  <si>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</si>
  <si>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</si>
  <si>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</si>
  <si>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</si>
  <si>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</si>
  <si>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</si>
  <si>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</si>
  <si>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</si>
  <si>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</si>
  <si>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</si>
  <si>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</si>
  <si>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</si>
  <si>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</si>
  <si>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</si>
  <si>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</si>
  <si>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</si>
  <si>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</si>
  <si>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</si>
  <si>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</si>
  <si>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</si>
  <si>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</si>
  <si>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</si>
  <si>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</si>
  <si>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</si>
  <si>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</si>
  <si>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</si>
  <si>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</si>
  <si>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</si>
  <si>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</si>
  <si>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</si>
  <si>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</si>
  <si>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</si>
  <si>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</si>
  <si>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</si>
  <si>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</si>
  <si>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</si>
  <si>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</si>
  <si>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</si>
  <si>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</si>
  <si>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</si>
  <si>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</si>
  <si>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</si>
  <si>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</si>
  <si>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</si>
  <si>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</si>
  <si>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</si>
  <si>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</si>
  <si>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</si>
  <si>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</si>
  <si>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</si>
  <si>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</si>
  <si>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</si>
  <si>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</si>
  <si>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</si>
  <si>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</si>
  <si>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</si>
  <si>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</si>
  <si>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</si>
  <si>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</si>
  <si>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</si>
  <si>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</si>
  <si>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</si>
  <si>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</si>
  <si>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</si>
  <si>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</si>
  <si>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</si>
  <si>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</si>
  <si>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</si>
  <si>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</si>
  <si>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</si>
  <si>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</si>
  <si>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</si>
  <si>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</si>
  <si>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</si>
  <si>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</si>
  <si>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</si>
  <si>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</si>
  <si>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</si>
  <si>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</si>
  <si>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</si>
  <si>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</si>
  <si>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</si>
  <si>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</si>
  <si>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</si>
  <si>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</si>
  <si>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</si>
  <si>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</si>
  <si>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</si>
  <si>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</si>
  <si>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</si>
  <si>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</si>
  <si>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</si>
  <si>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</si>
  <si>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</si>
  <si>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</si>
  <si>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</si>
  <si>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</si>
  <si>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</si>
  <si>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</si>
  <si>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</si>
  <si>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</si>
  <si>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</si>
  <si>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</si>
  <si>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</si>
  <si>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</si>
  <si>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</si>
  <si>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</si>
  <si>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</si>
  <si>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</si>
  <si>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</si>
  <si>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</si>
  <si>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</si>
  <si>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</si>
  <si>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</si>
  <si>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</si>
  <si>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</si>
  <si>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</si>
  <si>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</si>
  <si>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</si>
  <si>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</si>
  <si>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</si>
  <si>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</si>
  <si>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</si>
  <si>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</si>
  <si>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</si>
  <si>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</si>
  <si>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</si>
  <si>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</si>
  <si>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</si>
  <si>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</si>
  <si>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</si>
  <si>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</si>
  <si>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</si>
  <si>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</si>
  <si>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</si>
  <si>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</si>
  <si>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</si>
  <si>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</si>
  <si>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</si>
  <si>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</si>
  <si>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</si>
  <si>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</si>
  <si>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</si>
  <si>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</si>
  <si>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</si>
  <si>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</si>
  <si>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</si>
  <si>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</si>
  <si>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</si>
  <si>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</si>
  <si>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</si>
  <si>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</si>
  <si>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</si>
  <si>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</si>
  <si>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</si>
  <si>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</si>
  <si>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</si>
  <si>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</si>
  <si>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</si>
  <si>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</si>
  <si>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</si>
  <si>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</si>
  <si>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</si>
  <si>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</si>
  <si>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</si>
  <si>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</si>
  <si>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</si>
  <si>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</si>
  <si>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</si>
  <si>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</si>
  <si>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</si>
  <si>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</si>
  <si>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</si>
  <si>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</si>
  <si>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</si>
  <si>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</si>
  <si>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</si>
  <si>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</si>
  <si>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</si>
  <si>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</si>
  <si>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</si>
  <si>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</si>
  <si>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</si>
  <si>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</si>
  <si>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</si>
  <si>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</si>
  <si>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</si>
  <si>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</si>
  <si>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</si>
  <si>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</si>
  <si>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</si>
  <si>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</si>
  <si>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</si>
  <si>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</si>
  <si>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</si>
  <si>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</si>
  <si>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</si>
  <si>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</si>
  <si>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</si>
  <si>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</si>
  <si>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</si>
  <si>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</si>
  <si>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</si>
  <si>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</si>
  <si>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</si>
  <si>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</si>
  <si>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</si>
  <si>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</si>
  <si>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</si>
  <si>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</si>
  <si>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</si>
  <si>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</si>
  <si>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</si>
  <si>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</si>
  <si>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</si>
  <si>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</si>
  <si>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</si>
  <si>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</si>
  <si>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</si>
  <si>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</si>
  <si>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</si>
  <si>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</si>
  <si>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</si>
  <si>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</si>
  <si>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</si>
  <si>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</si>
  <si>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</si>
  <si>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</si>
  <si>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</si>
  <si>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</si>
  <si>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</si>
  <si>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</si>
  <si>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</si>
  <si>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</si>
  <si>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</si>
  <si>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</si>
  <si>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</si>
  <si>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</si>
  <si>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</si>
  <si>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</si>
  <si>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</si>
  <si>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</si>
  <si>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</si>
  <si>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</si>
  <si>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</si>
  <si>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</si>
  <si>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</si>
  <si>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</si>
  <si>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</si>
  <si>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</si>
  <si>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</si>
  <si>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</si>
  <si>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</si>
  <si>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</si>
  <si>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</si>
  <si>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</si>
  <si>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</si>
  <si>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</si>
  <si>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</si>
  <si>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</si>
  <si>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</si>
  <si>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</si>
  <si>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</si>
  <si>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</si>
  <si>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</si>
  <si>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</si>
  <si>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</si>
  <si>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</si>
  <si>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</si>
  <si>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</si>
  <si>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</si>
  <si>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</si>
  <si>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</si>
  <si>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</si>
  <si>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</si>
  <si>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</si>
  <si>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</si>
  <si>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</si>
  <si>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</si>
  <si>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</si>
  <si>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</si>
  <si>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</si>
  <si>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אחר</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</si>
  <si>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</si>
  <si>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</si>
  <si>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</si>
  <si>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</si>
  <si>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</si>
  <si>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</si>
  <si>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</si>
  <si>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</si>
  <si>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</si>
  <si>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</si>
  <si>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</si>
  <si>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</si>
  <si>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</si>
  <si>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</si>
  <si>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</si>
  <si>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</si>
  <si>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</si>
  <si>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</si>
  <si>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</si>
  <si>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</si>
  <si>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</si>
  <si>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</si>
  <si>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</si>
  <si>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</si>
  <si>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</si>
  <si>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</si>
  <si>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</si>
  <si>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</si>
  <si>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</si>
  <si>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</si>
  <si>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</si>
  <si>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</si>
  <si>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</si>
  <si>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</si>
  <si>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</si>
  <si>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</si>
  <si>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</si>
  <si>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</si>
  <si>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</si>
  <si>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</si>
  <si>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</si>
  <si>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</si>
  <si>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</si>
  <si>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</si>
  <si>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</si>
  <si>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</si>
  <si>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</si>
  <si>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</si>
  <si>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</si>
  <si>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</si>
  <si>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</si>
  <si>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</si>
  <si>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</si>
  <si>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</si>
  <si>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</si>
  <si>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</si>
  <si>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</si>
  <si>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</si>
  <si>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</si>
  <si>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</si>
  <si>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</si>
  <si>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</si>
  <si>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</si>
  <si>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</si>
  <si>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</si>
  <si>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</si>
  <si>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</si>
  <si>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</si>
  <si>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</si>
  <si>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</si>
  <si>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</si>
  <si>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</si>
  <si>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</si>
  <si>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</si>
  <si>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</si>
  <si>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</si>
  <si>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</si>
  <si>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</si>
  <si>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</si>
  <si>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</si>
  <si>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</si>
  <si>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</si>
  <si>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</si>
  <si>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</si>
  <si>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</si>
  <si>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</si>
  <si>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</si>
  <si>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</si>
  <si>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</si>
  <si>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</si>
  <si>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</si>
  <si>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</si>
  <si>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</si>
  <si>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</si>
  <si>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</si>
  <si>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</si>
  <si>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</si>
  <si>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</si>
  <si>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</si>
  <si>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</si>
  <si>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</si>
  <si>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</si>
  <si>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</si>
  <si>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</si>
  <si>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</si>
  <si>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</si>
  <si>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</si>
  <si>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</si>
  <si>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</si>
  <si>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</si>
  <si>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</si>
  <si>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</si>
  <si>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</si>
  <si>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</si>
  <si>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</si>
  <si>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</si>
  <si>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</si>
  <si>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</si>
  <si>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</si>
  <si>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</si>
  <si>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</si>
  <si>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</si>
  <si>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</si>
  <si>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</si>
  <si>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</si>
  <si>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</si>
  <si>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</si>
  <si>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</si>
  <si>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</si>
  <si>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</si>
  <si>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</si>
  <si>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</si>
  <si>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</si>
  <si>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</si>
  <si>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</si>
  <si>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</si>
  <si>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</si>
  <si>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</si>
  <si>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</si>
  <si>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</si>
  <si>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</si>
  <si>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</si>
  <si>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</si>
  <si>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</si>
  <si>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</si>
  <si>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</si>
  <si>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</si>
  <si>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</si>
  <si>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</si>
  <si>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</si>
  <si>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</si>
  <si>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</si>
  <si>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</si>
  <si>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</si>
  <si>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</si>
  <si>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</si>
  <si>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</si>
  <si>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</si>
  <si>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</si>
  <si>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</si>
  <si>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</si>
  <si>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</si>
  <si>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</si>
  <si>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</si>
  <si>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</si>
  <si>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</si>
  <si>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</si>
  <si>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</si>
  <si>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</si>
  <si>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</si>
  <si>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</si>
  <si>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</si>
  <si>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</si>
  <si>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</si>
  <si>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</si>
  <si>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</si>
  <si>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</si>
  <si>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</si>
  <si>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</si>
  <si>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</si>
  <si>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</si>
  <si>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</si>
  <si>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</si>
  <si>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</si>
  <si>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</si>
  <si>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</si>
  <si>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</si>
  <si>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</si>
  <si>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</si>
  <si>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</si>
  <si>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</si>
  <si>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</si>
  <si>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</si>
  <si>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</si>
  <si>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</si>
  <si>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</si>
  <si>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</si>
  <si>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</si>
  <si>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</si>
  <si>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</si>
  <si>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</si>
  <si>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</si>
  <si>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</si>
  <si>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</si>
  <si>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</si>
  <si>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</si>
  <si>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</si>
  <si>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</si>
  <si>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</si>
  <si>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</si>
  <si>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</si>
  <si>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</si>
  <si>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</si>
  <si>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</si>
  <si>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</si>
  <si>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</si>
  <si>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</si>
  <si>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</si>
  <si>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</si>
  <si>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</si>
  <si>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</si>
  <si>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</si>
  <si>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</si>
  <si>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</si>
  <si>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</si>
  <si>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</si>
  <si>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</si>
  <si>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</si>
  <si>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</si>
  <si>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</si>
  <si>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</si>
  <si>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</si>
  <si>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</si>
  <si>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</si>
  <si>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</si>
  <si>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</si>
  <si>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</si>
  <si>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</si>
  <si>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</si>
  <si>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</si>
  <si>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</si>
  <si>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</si>
  <si>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</si>
  <si>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</si>
  <si>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</si>
  <si>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</si>
  <si>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</si>
  <si>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</si>
  <si>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</si>
  <si>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</si>
  <si>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</si>
  <si>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</si>
  <si>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</si>
  <si>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</si>
  <si>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</si>
  <si>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</si>
  <si>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</si>
  <si>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</si>
  <si>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</si>
  <si>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</si>
  <si>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</si>
  <si>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</si>
  <si>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</si>
  <si>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</si>
  <si>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</si>
  <si>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</si>
  <si>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</si>
  <si>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</si>
  <si>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</si>
  <si>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</si>
  <si>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</si>
  <si>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</si>
  <si>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</si>
  <si>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</si>
  <si>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</si>
  <si>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</si>
  <si>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</si>
  <si>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</si>
  <si>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</si>
  <si>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</si>
  <si>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</si>
  <si>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</si>
  <si>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</si>
  <si>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</si>
  <si>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</si>
  <si>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</si>
  <si>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</si>
  <si>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</si>
  <si>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</si>
  <si>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</si>
  <si>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</si>
  <si>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</si>
  <si>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</si>
  <si>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</si>
  <si>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</si>
  <si>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</si>
  <si>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</si>
  <si>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</si>
  <si>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</si>
  <si>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</si>
  <si>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</si>
  <si>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</si>
  <si>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</si>
  <si>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</si>
  <si>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</si>
  <si>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</si>
  <si>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</si>
  <si>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</si>
  <si>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</si>
  <si>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</si>
  <si>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</si>
  <si>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</si>
  <si>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</si>
  <si>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</si>
  <si>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</si>
  <si>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</si>
  <si>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</si>
  <si>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</si>
  <si>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</si>
  <si>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</si>
  <si>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</si>
  <si>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</si>
  <si>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</si>
  <si>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</si>
  <si>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</si>
  <si>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</si>
  <si>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</si>
  <si>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</si>
  <si>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</si>
  <si>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</si>
  <si>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</si>
  <si>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</si>
  <si>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</si>
  <si>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</si>
  <si>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</si>
  <si>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</si>
  <si>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</si>
  <si>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</si>
  <si>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</si>
  <si>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</si>
  <si>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</si>
  <si>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</si>
  <si>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</si>
  <si>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</si>
  <si>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</si>
  <si>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</si>
  <si>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</si>
  <si>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</si>
  <si>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</si>
  <si>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</si>
  <si>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</si>
  <si>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</si>
  <si>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</si>
  <si>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</si>
  <si>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</si>
  <si>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</si>
  <si>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</si>
  <si>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</si>
  <si>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</si>
  <si>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</si>
  <si>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</si>
  <si>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</si>
  <si>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</si>
  <si>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</si>
  <si>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</si>
  <si>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</si>
  <si>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</si>
  <si>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</si>
  <si>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</si>
  <si>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</si>
  <si>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</si>
  <si>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</si>
  <si>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</si>
  <si>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</si>
  <si>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</si>
  <si>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</si>
  <si>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</si>
  <si>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</si>
  <si>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</si>
  <si>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</si>
  <si>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</si>
  <si>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</si>
  <si>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</si>
  <si>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</si>
  <si>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</si>
  <si>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</si>
  <si>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</si>
  <si>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</si>
  <si>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</si>
  <si>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</si>
  <si>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</si>
  <si>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</si>
  <si>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</si>
  <si>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</si>
  <si>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</si>
  <si>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</si>
  <si>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</si>
  <si>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</si>
  <si>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</si>
  <si>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</si>
  <si>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</si>
  <si>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סה"כ צמודות למדד אחר</t>
  </si>
  <si>
    <t>סה"כ חברות ישראליות בחו"ל</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</si>
  <si>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</si>
  <si>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</si>
  <si>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</si>
  <si>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</si>
  <si>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</si>
  <si>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</si>
  <si>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</si>
  <si>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</si>
  <si>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</si>
  <si>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</si>
  <si>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</si>
  <si>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</si>
  <si>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</si>
  <si>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</si>
  <si>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</si>
  <si>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</si>
  <si>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</si>
  <si>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</si>
  <si>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</si>
  <si>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</si>
  <si>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</si>
  <si>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</si>
  <si>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</si>
  <si>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</si>
  <si>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</si>
  <si>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</si>
  <si>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</si>
  <si>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</si>
  <si>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</si>
  <si>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</si>
  <si>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</si>
  <si>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</si>
  <si>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</si>
  <si>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</si>
  <si>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</si>
  <si>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</si>
  <si>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</si>
  <si>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</si>
  <si>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</si>
  <si>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</si>
  <si>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</si>
  <si>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</si>
  <si>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</si>
  <si>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</si>
  <si>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</si>
  <si>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</si>
  <si>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</si>
  <si>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</si>
  <si>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</si>
  <si>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</si>
  <si>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</si>
  <si>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</si>
  <si>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</si>
  <si>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</si>
  <si>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</si>
  <si>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</si>
  <si>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</si>
  <si>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</si>
  <si>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</si>
  <si>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</si>
  <si>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</si>
  <si>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</si>
  <si>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</si>
  <si>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</si>
  <si>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</si>
  <si>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</si>
  <si>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</si>
  <si>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</si>
  <si>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</si>
  <si>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</si>
  <si>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</si>
  <si>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</si>
  <si>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</si>
  <si>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</si>
  <si>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</si>
  <si>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</si>
  <si>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</si>
  <si>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</si>
  <si>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</si>
  <si>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</si>
  <si>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</si>
  <si>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</si>
  <si>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</si>
  <si>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</si>
  <si>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</si>
  <si>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</si>
  <si>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</si>
  <si>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</si>
  <si>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</si>
  <si>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</si>
  <si>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</si>
  <si>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</si>
  <si>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</si>
  <si>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</si>
  <si>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</si>
  <si>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</si>
  <si>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</si>
  <si>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</si>
  <si>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</si>
  <si>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</si>
  <si>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</si>
  <si>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</si>
  <si>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</si>
  <si>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</si>
  <si>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</si>
  <si>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</si>
  <si>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</si>
  <si>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</si>
  <si>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</si>
  <si>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</si>
  <si>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</si>
  <si>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</si>
  <si>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</si>
  <si>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</si>
  <si>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</si>
  <si>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</si>
  <si>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</si>
  <si>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</si>
  <si>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</si>
  <si>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</si>
  <si>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</si>
  <si>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</si>
  <si>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</si>
  <si>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</si>
  <si>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</si>
  <si>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</si>
  <si>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</si>
  <si>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</si>
  <si>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</si>
  <si>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</si>
  <si>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</si>
  <si>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</si>
  <si>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</si>
  <si>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</si>
  <si>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</si>
  <si>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</si>
  <si>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</si>
  <si>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</si>
  <si>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</si>
  <si>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</si>
  <si>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</si>
  <si>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</si>
  <si>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</si>
  <si>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</si>
  <si>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</si>
  <si>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</si>
  <si>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</si>
  <si>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</si>
  <si>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</si>
  <si>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</si>
  <si>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</si>
  <si>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</si>
  <si>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</si>
  <si>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</si>
  <si>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</si>
  <si>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</si>
  <si>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</si>
  <si>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</si>
  <si>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</si>
  <si>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</si>
  <si>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</si>
  <si>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</si>
  <si>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</si>
  <si>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</si>
  <si>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</si>
  <si>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</si>
  <si>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</si>
  <si>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</si>
  <si>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</si>
  <si>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</si>
  <si>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</si>
  <si>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</si>
  <si>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</si>
  <si>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</si>
  <si>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</si>
  <si>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</si>
  <si>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</si>
  <si>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</si>
  <si>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</si>
  <si>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</si>
  <si>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</si>
  <si>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</si>
  <si>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</si>
  <si>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</si>
  <si>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</si>
  <si>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</si>
  <si>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</si>
  <si>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</si>
  <si>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</si>
  <si>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</si>
  <si>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</si>
  <si>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</si>
  <si>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</si>
  <si>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</si>
  <si>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</si>
  <si>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</si>
  <si>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</si>
  <si>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</si>
  <si>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</si>
  <si>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</si>
  <si>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</si>
  <si>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</si>
  <si>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</si>
  <si>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</si>
  <si>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</si>
  <si>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</si>
  <si>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</si>
  <si>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</si>
  <si>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</si>
  <si>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</si>
  <si>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</si>
  <si>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</si>
  <si>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</si>
  <si>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</si>
  <si>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</si>
  <si>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</si>
  <si>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</si>
  <si>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</si>
  <si>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</si>
  <si>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</si>
  <si>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</si>
  <si>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</si>
  <si>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</si>
  <si>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</si>
  <si>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</si>
  <si>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</si>
  <si>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</si>
  <si>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</si>
  <si>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</si>
  <si>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</si>
  <si>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</si>
  <si>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</si>
  <si>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</si>
  <si>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</si>
  <si>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</si>
  <si>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</si>
  <si>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</si>
  <si>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</si>
  <si>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</si>
  <si>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</si>
  <si>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</si>
  <si>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</si>
  <si>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</si>
  <si>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</si>
  <si>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</si>
  <si>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</si>
  <si>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</si>
  <si>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</si>
  <si>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</si>
  <si>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</si>
  <si>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</si>
  <si>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</si>
  <si>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</si>
  <si>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</si>
  <si>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</si>
  <si>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</si>
  <si>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</si>
  <si>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</si>
  <si>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</si>
  <si>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</si>
  <si>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</si>
  <si>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</si>
  <si>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</si>
  <si>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</si>
  <si>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</si>
  <si>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</si>
  <si>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</si>
  <si>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</si>
  <si>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</si>
  <si>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</si>
  <si>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</si>
  <si>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</si>
  <si>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</si>
  <si>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</si>
  <si>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</si>
  <si>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</si>
  <si>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</si>
  <si>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</si>
  <si>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</si>
  <si>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</si>
  <si>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</si>
  <si>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</si>
  <si>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</si>
  <si>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</si>
  <si>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</si>
  <si>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</si>
  <si>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</si>
  <si>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</si>
  <si>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</si>
  <si>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</si>
  <si>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</si>
  <si>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</si>
  <si>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</si>
  <si>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</si>
  <si>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</si>
  <si>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</si>
  <si>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</si>
  <si>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</si>
  <si>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</si>
  <si>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</si>
  <si>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</si>
  <si>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</si>
  <si>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</si>
  <si>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</si>
  <si>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</si>
  <si>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</si>
  <si>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</si>
  <si>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</si>
  <si>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</si>
  <si>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</si>
  <si>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</si>
  <si>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</si>
  <si>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</si>
  <si>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</si>
  <si>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</si>
  <si>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</si>
  <si>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</si>
  <si>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</si>
  <si>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</si>
  <si>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</si>
  <si>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</si>
  <si>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</si>
  <si>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</si>
  <si>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</si>
  <si>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</si>
  <si>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</si>
  <si>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</si>
  <si>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</si>
  <si>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</si>
  <si>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</si>
  <si>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</si>
  <si>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</si>
  <si>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</si>
  <si>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</si>
  <si>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</si>
  <si>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</si>
  <si>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</si>
  <si>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</si>
  <si>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</si>
  <si>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</si>
  <si>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</si>
  <si>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</si>
  <si>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</si>
  <si>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</si>
  <si>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</si>
  <si>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</si>
  <si>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</si>
  <si>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</si>
  <si>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</si>
  <si>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</si>
  <si>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</si>
  <si>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</si>
  <si>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</si>
  <si>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</si>
  <si>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</si>
  <si>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</si>
  <si>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</si>
  <si>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</si>
  <si>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</si>
  <si>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</si>
  <si>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</si>
  <si>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</si>
  <si>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</si>
  <si>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</si>
  <si>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</si>
  <si>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</si>
  <si>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</si>
  <si>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</si>
  <si>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</si>
  <si>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</si>
  <si>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</si>
  <si>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</si>
  <si>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</si>
  <si>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</si>
  <si>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</si>
  <si>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</si>
  <si>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</si>
  <si>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</si>
  <si>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</si>
  <si>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</si>
  <si>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</si>
  <si>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</si>
  <si>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</si>
  <si>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</si>
  <si>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</si>
  <si>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</si>
  <si>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</si>
  <si>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</si>
  <si>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</si>
  <si>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</si>
  <si>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</si>
  <si>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</si>
  <si>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</si>
  <si>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</si>
  <si>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</si>
  <si>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</si>
  <si>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</si>
  <si>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</si>
  <si>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</si>
  <si>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</si>
  <si>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</si>
  <si>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</si>
  <si>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</si>
  <si>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</si>
  <si>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</si>
  <si>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</si>
  <si>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</si>
  <si>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</si>
  <si>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</si>
  <si>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</si>
  <si>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שרותים פיננסים</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</si>
  <si>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</si>
  <si>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</si>
  <si>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</si>
  <si>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</si>
  <si>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</si>
  <si>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</si>
  <si>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</si>
  <si>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</si>
  <si>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</si>
  <si>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</si>
  <si>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</si>
  <si>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</si>
  <si>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</si>
  <si>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</si>
  <si>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</si>
  <si>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</si>
  <si>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</si>
  <si>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</si>
  <si>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</si>
  <si>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</si>
  <si>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</si>
  <si>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</si>
  <si>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</si>
  <si>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בלומברג</t>
  </si>
  <si>
    <t>Building Materials</t>
  </si>
  <si>
    <t>SOLAREDGE</t>
  </si>
  <si>
    <t>US83417M1045</t>
  </si>
  <si>
    <t>Energy</t>
  </si>
  <si>
    <t>ELXX PHARMA INC</t>
  </si>
  <si>
    <t>US29014R1032</t>
  </si>
  <si>
    <t>Pharmaceuticals &amp; Biotechnology</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</si>
  <si>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</si>
  <si>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</si>
  <si>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</si>
  <si>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</si>
  <si>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</si>
  <si>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</si>
  <si>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</si>
  <si>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</si>
  <si>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</si>
  <si>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</si>
  <si>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</si>
  <si>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</si>
  <si>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</si>
  <si>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</si>
  <si>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</si>
  <si>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</si>
  <si>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</si>
  <si>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</si>
  <si>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</si>
  <si>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</si>
  <si>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</si>
  <si>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</si>
  <si>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</si>
  <si>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Software &amp; Services</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</si>
  <si>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</si>
  <si>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</si>
  <si>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</si>
  <si>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</si>
  <si>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</si>
  <si>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</si>
  <si>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</si>
  <si>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</si>
  <si>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</si>
  <si>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</si>
  <si>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</si>
  <si>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</si>
  <si>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</si>
  <si>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</si>
  <si>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</si>
  <si>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</si>
  <si>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</si>
  <si>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</si>
  <si>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</si>
  <si>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Telecommunication Services</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</si>
  <si>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</si>
  <si>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</si>
  <si>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</si>
  <si>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</si>
  <si>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</si>
  <si>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</si>
  <si>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</si>
  <si>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</si>
  <si>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</si>
  <si>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</si>
  <si>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</si>
  <si>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</si>
  <si>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</si>
  <si>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</si>
  <si>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</si>
  <si>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</si>
  <si>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</si>
  <si>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</si>
  <si>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</si>
  <si>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</si>
  <si>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Automobiles &amp; Components</t>
  </si>
  <si>
    <t>ABN AMRO GROUP NV</t>
  </si>
  <si>
    <t>NL0011540547</t>
  </si>
  <si>
    <t>Banks</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</si>
  <si>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</si>
  <si>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</si>
  <si>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</si>
  <si>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</si>
  <si>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</si>
  <si>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</si>
  <si>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</si>
  <si>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</si>
  <si>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</si>
  <si>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</si>
  <si>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</si>
  <si>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</si>
  <si>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Commercial &amp; Professional Services</t>
  </si>
  <si>
    <t>CME GROUP INC</t>
  </si>
  <si>
    <t>US12572Q1058</t>
  </si>
  <si>
    <t>Diversified Financials</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</si>
  <si>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</si>
  <si>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</si>
  <si>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</si>
  <si>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</si>
  <si>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</si>
  <si>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</si>
  <si>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</si>
  <si>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</si>
  <si>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</si>
  <si>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</si>
  <si>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</si>
  <si>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</si>
  <si>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</si>
  <si>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</si>
  <si>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</si>
  <si>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</si>
  <si>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</si>
  <si>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</si>
  <si>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</si>
  <si>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</si>
  <si>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</si>
  <si>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</si>
  <si>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</si>
  <si>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</si>
  <si>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Insurance</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</si>
  <si>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</si>
  <si>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</si>
  <si>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</si>
  <si>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</si>
  <si>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</si>
  <si>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</si>
  <si>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</si>
  <si>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</si>
  <si>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</si>
  <si>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</si>
  <si>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</si>
  <si>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</si>
  <si>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</si>
  <si>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</si>
  <si>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</si>
  <si>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</si>
  <si>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</si>
  <si>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</si>
  <si>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</si>
  <si>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</si>
  <si>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</si>
  <si>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</si>
  <si>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</si>
  <si>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</si>
  <si>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</si>
  <si>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</si>
  <si>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</si>
  <si>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</si>
  <si>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</si>
  <si>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</si>
  <si>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</si>
  <si>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</si>
  <si>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</si>
  <si>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</si>
  <si>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</si>
  <si>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</si>
  <si>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</si>
  <si>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</si>
  <si>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</si>
  <si>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</si>
  <si>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</si>
  <si>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</si>
  <si>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</si>
  <si>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</si>
  <si>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</si>
  <si>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</si>
  <si>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</si>
  <si>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</si>
  <si>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</si>
  <si>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</si>
  <si>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</si>
  <si>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</si>
  <si>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</si>
  <si>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Utilities</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</si>
  <si>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</si>
  <si>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</si>
  <si>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</si>
  <si>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</si>
  <si>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</si>
  <si>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</si>
  <si>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</si>
  <si>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</si>
  <si>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</si>
  <si>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</si>
  <si>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</si>
  <si>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</si>
  <si>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</si>
  <si>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</si>
  <si>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</si>
  <si>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</si>
  <si>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</si>
  <si>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</si>
  <si>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</si>
  <si>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</si>
  <si>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</si>
  <si>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</si>
  <si>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</si>
  <si>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</si>
  <si>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</si>
  <si>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</si>
  <si>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</si>
  <si>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</si>
  <si>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</si>
  <si>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</si>
  <si>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</si>
  <si>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</si>
  <si>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</si>
  <si>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</si>
  <si>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</si>
  <si>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</si>
  <si>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</si>
  <si>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</si>
  <si>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</si>
  <si>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</si>
  <si>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</si>
  <si>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</si>
  <si>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</si>
  <si>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</si>
  <si>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</si>
  <si>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</si>
  <si>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</si>
  <si>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</si>
  <si>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</si>
  <si>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</si>
  <si>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</si>
  <si>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</si>
  <si>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</si>
  <si>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</si>
  <si>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</si>
  <si>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</si>
  <si>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</si>
  <si>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</si>
  <si>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</si>
  <si>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</si>
  <si>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</si>
  <si>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</si>
  <si>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</si>
  <si>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</si>
  <si>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</si>
  <si>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</si>
  <si>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</si>
  <si>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</si>
  <si>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</si>
  <si>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</si>
  <si>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</si>
  <si>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</si>
  <si>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</si>
  <si>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</si>
  <si>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</si>
  <si>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</si>
  <si>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</si>
  <si>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</si>
  <si>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</si>
  <si>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</si>
  <si>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</si>
  <si>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</si>
  <si>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</si>
  <si>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</si>
  <si>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</si>
  <si>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</si>
  <si>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</si>
  <si>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</si>
  <si>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</si>
  <si>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</si>
  <si>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</si>
  <si>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</si>
  <si>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</si>
  <si>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</si>
  <si>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</si>
  <si>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</si>
  <si>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</si>
  <si>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</si>
  <si>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</si>
  <si>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</si>
  <si>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</si>
  <si>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</si>
  <si>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</si>
  <si>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</si>
  <si>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</si>
  <si>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</si>
  <si>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</si>
  <si>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</si>
  <si>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</si>
  <si>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</si>
  <si>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</si>
  <si>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</si>
  <si>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</si>
  <si>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</si>
  <si>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</si>
  <si>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</si>
  <si>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</si>
  <si>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</si>
  <si>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</si>
  <si>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</si>
  <si>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</si>
  <si>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</si>
  <si>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</si>
  <si>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</si>
  <si>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</si>
  <si>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</si>
  <si>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</si>
  <si>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</si>
  <si>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</si>
  <si>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</si>
  <si>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</si>
  <si>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</si>
  <si>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</si>
  <si>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</si>
  <si>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</si>
  <si>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</si>
  <si>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</si>
  <si>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</si>
  <si>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</si>
  <si>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</si>
  <si>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</si>
  <si>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</si>
  <si>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</si>
  <si>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</si>
  <si>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</si>
  <si>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</si>
  <si>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</si>
  <si>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</si>
  <si>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</si>
  <si>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</si>
  <si>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</si>
  <si>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</si>
  <si>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</si>
  <si>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</si>
  <si>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</si>
  <si>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</si>
  <si>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</si>
  <si>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</si>
  <si>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</si>
  <si>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</si>
  <si>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</si>
  <si>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</si>
  <si>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</si>
  <si>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</si>
  <si>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</si>
  <si>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</si>
  <si>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</si>
  <si>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</si>
  <si>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</si>
  <si>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</si>
  <si>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</si>
  <si>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</si>
  <si>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</si>
  <si>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</si>
  <si>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</si>
  <si>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</si>
  <si>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</si>
  <si>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</si>
  <si>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</si>
  <si>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</si>
  <si>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</si>
  <si>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</si>
  <si>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</si>
  <si>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</si>
  <si>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</si>
  <si>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</si>
  <si>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</si>
  <si>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תכלית TTF)00(תל בונד תשואות</t>
  </si>
  <si>
    <t>5116371</t>
  </si>
  <si>
    <t>סה"כ אג"ח ממשלתי</t>
  </si>
  <si>
    <t>איביאי טכנולוגיה עילית 5D</t>
  </si>
  <si>
    <t>1142538</t>
  </si>
  <si>
    <t>510791031</t>
  </si>
  <si>
    <t>NUSHYIU ID</t>
  </si>
  <si>
    <t>IE00B3RW8498</t>
  </si>
  <si>
    <t>ISE</t>
  </si>
  <si>
    <t>Bonds</t>
  </si>
  <si>
    <t>B+ IL</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</si>
  <si>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</si>
  <si>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</si>
  <si>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</si>
  <si>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</si>
  <si>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</si>
  <si>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</si>
  <si>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</si>
  <si>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</si>
  <si>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</si>
  <si>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</si>
  <si>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</si>
  <si>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</si>
  <si>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</si>
  <si>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</si>
  <si>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</si>
  <si>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</si>
  <si>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</si>
  <si>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</si>
  <si>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</si>
  <si>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</si>
  <si>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</si>
  <si>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</si>
  <si>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</si>
  <si>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</si>
  <si>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</si>
  <si>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</si>
  <si>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</si>
  <si>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</si>
  <si>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</si>
  <si>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</si>
  <si>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</si>
  <si>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</si>
  <si>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</si>
  <si>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</si>
  <si>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</si>
  <si>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</si>
  <si>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</si>
  <si>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</si>
  <si>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</si>
  <si>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</si>
  <si>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</si>
  <si>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</si>
  <si>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</si>
  <si>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</si>
  <si>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</si>
  <si>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</si>
  <si>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</si>
  <si>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</si>
  <si>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</si>
  <si>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</si>
  <si>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</si>
  <si>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</si>
  <si>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</si>
  <si>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</si>
  <si>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</si>
  <si>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</si>
  <si>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</si>
  <si>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</si>
  <si>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</si>
  <si>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</si>
  <si>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</si>
  <si>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</si>
  <si>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</si>
  <si>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</si>
  <si>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</si>
  <si>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</si>
  <si>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</si>
  <si>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</si>
  <si>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</si>
  <si>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</si>
  <si>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</si>
  <si>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</si>
  <si>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</si>
  <si>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</si>
  <si>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</si>
  <si>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</si>
  <si>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</si>
  <si>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</si>
  <si>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</si>
  <si>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</si>
  <si>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</si>
  <si>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</si>
  <si>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</si>
  <si>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</si>
  <si>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</si>
  <si>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</si>
  <si>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</si>
  <si>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</si>
  <si>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</si>
  <si>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</si>
  <si>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</si>
  <si>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</si>
  <si>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</si>
  <si>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</si>
  <si>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</si>
  <si>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</si>
  <si>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</si>
  <si>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</si>
  <si>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</si>
  <si>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</si>
  <si>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</si>
  <si>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</si>
  <si>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</si>
  <si>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</si>
  <si>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</si>
  <si>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אורתם אגח ה'</t>
  </si>
  <si>
    <t>11283961</t>
  </si>
  <si>
    <t>512855404</t>
  </si>
  <si>
    <t>28/05/2013</t>
  </si>
  <si>
    <t>גמול השק אגח ב</t>
  </si>
  <si>
    <t>11167551</t>
  </si>
  <si>
    <t>520018136</t>
  </si>
  <si>
    <t>01/07/2009</t>
  </si>
  <si>
    <t>סקרפ.ק1</t>
  </si>
  <si>
    <t>11133981</t>
  </si>
  <si>
    <t>513886317</t>
  </si>
  <si>
    <t>04/01/2007</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</si>
  <si>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</si>
  <si>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</si>
  <si>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</si>
  <si>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</si>
  <si>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</si>
  <si>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</si>
  <si>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</si>
  <si>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</si>
  <si>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</si>
  <si>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</si>
  <si>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</si>
  <si>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</si>
  <si>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</si>
  <si>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</si>
  <si>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</si>
  <si>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</si>
  <si>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פרופיט*</t>
  </si>
  <si>
    <t>549014</t>
  </si>
  <si>
    <t>520040650</t>
  </si>
  <si>
    <t>5490140</t>
  </si>
  <si>
    <t>DELEK GLOBAL REAL E (DGRE</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</si>
  <si>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</si>
  <si>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</si>
  <si>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</si>
  <si>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</si>
  <si>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</si>
  <si>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</si>
  <si>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</si>
  <si>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</si>
  <si>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</si>
  <si>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</si>
  <si>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קרן גידור נוקד אקוויטי</t>
  </si>
  <si>
    <t>122412141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</si>
  <si>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</si>
  <si>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</si>
  <si>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</si>
  <si>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</si>
  <si>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</si>
  <si>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</si>
  <si>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</si>
  <si>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</si>
  <si>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</si>
  <si>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</si>
  <si>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</si>
  <si>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</si>
  <si>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</si>
  <si>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</si>
  <si>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</si>
  <si>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</si>
  <si>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</si>
  <si>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</si>
  <si>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</si>
  <si>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</si>
  <si>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125421911</t>
  </si>
  <si>
    <t>05/09/2018</t>
  </si>
  <si>
    <t>125421924</t>
  </si>
  <si>
    <t>26/11/2018</t>
  </si>
  <si>
    <t>125421966</t>
  </si>
  <si>
    <t>05/03/2019</t>
  </si>
  <si>
    <t>125421975</t>
  </si>
  <si>
    <t>18/03/2019</t>
  </si>
  <si>
    <t>125421976</t>
  </si>
  <si>
    <t>20/03/2019</t>
  </si>
  <si>
    <t>125421979</t>
  </si>
  <si>
    <t>10/04/2019</t>
  </si>
  <si>
    <t>125422025</t>
  </si>
  <si>
    <t>24/06/2019</t>
  </si>
  <si>
    <t>125422028</t>
  </si>
  <si>
    <t>25/06/2019</t>
  </si>
  <si>
    <t>פורוורד לאומי ריבית קבועה דולר</t>
  </si>
  <si>
    <t>125433070</t>
  </si>
  <si>
    <t>24/10/2018</t>
  </si>
  <si>
    <t>125433083</t>
  </si>
  <si>
    <t>07/11/2018</t>
  </si>
  <si>
    <t>125433110</t>
  </si>
  <si>
    <t>12/12/2018</t>
  </si>
  <si>
    <t>125433117</t>
  </si>
  <si>
    <t>18/12/2018</t>
  </si>
  <si>
    <t>125433134</t>
  </si>
  <si>
    <t>08/01/2019</t>
  </si>
  <si>
    <t>125433135</t>
  </si>
  <si>
    <t>09/01/2019</t>
  </si>
  <si>
    <t>125433141</t>
  </si>
  <si>
    <t>14/01/2019</t>
  </si>
  <si>
    <t>125433191</t>
  </si>
  <si>
    <t>27/02/2019</t>
  </si>
  <si>
    <t>125433216</t>
  </si>
  <si>
    <t>12/03/2019</t>
  </si>
  <si>
    <t>125433220</t>
  </si>
  <si>
    <t>125433227</t>
  </si>
  <si>
    <t>125433241</t>
  </si>
  <si>
    <t>11/04/2019</t>
  </si>
  <si>
    <t>125433247</t>
  </si>
  <si>
    <t>15/04/2019</t>
  </si>
  <si>
    <t>125433254</t>
  </si>
  <si>
    <t>22/04/2019</t>
  </si>
  <si>
    <t>125433275</t>
  </si>
  <si>
    <t>16/05/2019</t>
  </si>
  <si>
    <t>125433289</t>
  </si>
  <si>
    <t>29/05/2019</t>
  </si>
  <si>
    <t>125433304</t>
  </si>
  <si>
    <t>13/06/2019</t>
  </si>
  <si>
    <t>125433309</t>
  </si>
  <si>
    <t>פורוורד לאומי ריבית קבועה יין</t>
  </si>
  <si>
    <t>125451023</t>
  </si>
  <si>
    <t>23/01/2019</t>
  </si>
  <si>
    <t>125451030</t>
  </si>
  <si>
    <t>פורוורד לאומי ריבית קבועה לישט</t>
  </si>
  <si>
    <t>125441229</t>
  </si>
  <si>
    <t>15/05/2019</t>
  </si>
  <si>
    <t>פורוורד לאומי ריבית קבועה שקל</t>
  </si>
  <si>
    <t>125414581</t>
  </si>
  <si>
    <t>125414623</t>
  </si>
  <si>
    <t>125414641</t>
  </si>
  <si>
    <t>125414661</t>
  </si>
  <si>
    <t>125414681</t>
  </si>
  <si>
    <t>125414690</t>
  </si>
  <si>
    <t>125414711</t>
  </si>
  <si>
    <t>125414713</t>
  </si>
  <si>
    <t>125414719</t>
  </si>
  <si>
    <t>125414755</t>
  </si>
  <si>
    <t>125414798</t>
  </si>
  <si>
    <t>125414812</t>
  </si>
  <si>
    <t>125414829</t>
  </si>
  <si>
    <t>125414835</t>
  </si>
  <si>
    <t>125414837</t>
  </si>
  <si>
    <t>125414844</t>
  </si>
  <si>
    <t>125414845</t>
  </si>
  <si>
    <t>125414846</t>
  </si>
  <si>
    <t>125414858</t>
  </si>
  <si>
    <t>125414867</t>
  </si>
  <si>
    <t>125414873</t>
  </si>
  <si>
    <t>125414880</t>
  </si>
  <si>
    <t>125414909</t>
  </si>
  <si>
    <t>125414916</t>
  </si>
  <si>
    <t>125414941</t>
  </si>
  <si>
    <t>125414965</t>
  </si>
  <si>
    <t>125414971</t>
  </si>
  <si>
    <t>125414973</t>
  </si>
  <si>
    <t>125414976</t>
  </si>
  <si>
    <t>12548145</t>
  </si>
  <si>
    <t>12548155</t>
  </si>
  <si>
    <t>125421900</t>
  </si>
  <si>
    <t>01/08/2018</t>
  </si>
  <si>
    <t>125421908</t>
  </si>
  <si>
    <t>08/08/2018</t>
  </si>
  <si>
    <t>125421909</t>
  </si>
  <si>
    <t>23/08/2018</t>
  </si>
  <si>
    <t>125421960</t>
  </si>
  <si>
    <t>20/02/2019</t>
  </si>
  <si>
    <t>125433001</t>
  </si>
  <si>
    <t>125433003</t>
  </si>
  <si>
    <t>125433012</t>
  </si>
  <si>
    <t>125433028</t>
  </si>
  <si>
    <t>125433175</t>
  </si>
  <si>
    <t>13/02/2019</t>
  </si>
  <si>
    <t>125433184</t>
  </si>
  <si>
    <t>125433213</t>
  </si>
  <si>
    <t>11/03/2019</t>
  </si>
  <si>
    <t>125451019</t>
  </si>
  <si>
    <t>125451025</t>
  </si>
  <si>
    <t>125451028</t>
  </si>
  <si>
    <t>12548139</t>
  </si>
  <si>
    <t>12548148</t>
  </si>
  <si>
    <t>12548153</t>
  </si>
  <si>
    <t>פורוורד מזרחי ריבית קבועה אירו</t>
  </si>
  <si>
    <t>125421902</t>
  </si>
  <si>
    <t>125421961</t>
  </si>
  <si>
    <t>21/02/2019</t>
  </si>
  <si>
    <t>125421970</t>
  </si>
  <si>
    <t>07/03/2019</t>
  </si>
  <si>
    <t>125421978</t>
  </si>
  <si>
    <t>04/04/2019</t>
  </si>
  <si>
    <t>125421987</t>
  </si>
  <si>
    <t>125421992</t>
  </si>
  <si>
    <t>25/04/2019</t>
  </si>
  <si>
    <t>פורוורד מזרחי ריבית קבועה דולר</t>
  </si>
  <si>
    <t>125433005</t>
  </si>
  <si>
    <t>125433185</t>
  </si>
  <si>
    <t>125433206</t>
  </si>
  <si>
    <t>125433233</t>
  </si>
  <si>
    <t>125433244</t>
  </si>
  <si>
    <t>125433259</t>
  </si>
  <si>
    <t>פורוורד פועלים ריבית קבועה אירו</t>
  </si>
  <si>
    <t>125421901</t>
  </si>
  <si>
    <t>125421969</t>
  </si>
  <si>
    <t>125421984</t>
  </si>
  <si>
    <t>12/04/2019</t>
  </si>
  <si>
    <t>125421990</t>
  </si>
  <si>
    <t>24/04/2019</t>
  </si>
  <si>
    <t>פורוורד פועלים ריבית קבועה דולר</t>
  </si>
  <si>
    <t>125433002</t>
  </si>
  <si>
    <t>125433004</t>
  </si>
  <si>
    <t>125433187</t>
  </si>
  <si>
    <t>22/02/2019</t>
  </si>
  <si>
    <t>125433205</t>
  </si>
  <si>
    <t>125433208</t>
  </si>
  <si>
    <t>06/03/2019</t>
  </si>
  <si>
    <t>125433236</t>
  </si>
  <si>
    <t>08/04/2019</t>
  </si>
  <si>
    <t>125433243</t>
  </si>
  <si>
    <t>125433255</t>
  </si>
  <si>
    <t>פורוורד פועלים ריבית קבועה יין</t>
  </si>
  <si>
    <t>125451020</t>
  </si>
  <si>
    <t>125451026</t>
  </si>
  <si>
    <t>125451027</t>
  </si>
  <si>
    <t>125451031</t>
  </si>
  <si>
    <t>פורוורד פועלים ריבית קבועה שקל</t>
  </si>
  <si>
    <t>12548138</t>
  </si>
  <si>
    <t>12548150</t>
  </si>
  <si>
    <t>12548152</t>
  </si>
  <si>
    <t>12548156</t>
  </si>
  <si>
    <t>IRS לאומי ריבית קבועה שקל</t>
  </si>
  <si>
    <t>12537010</t>
  </si>
  <si>
    <t>02/04/2019</t>
  </si>
  <si>
    <t>IRS לאומי תל-בור שקל</t>
  </si>
  <si>
    <t>12536003</t>
  </si>
  <si>
    <t>27/07/2015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</si>
  <si>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</si>
  <si>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</si>
  <si>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</si>
  <si>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</si>
  <si>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</si>
  <si>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</si>
  <si>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</si>
  <si>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</si>
  <si>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</si>
  <si>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</si>
  <si>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</si>
  <si>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</si>
  <si>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</si>
  <si>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</si>
  <si>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</si>
  <si>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</si>
  <si>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</si>
  <si>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</si>
  <si>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</si>
  <si>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</si>
  <si>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</si>
  <si>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</si>
  <si>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</si>
  <si>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</si>
  <si>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</si>
  <si>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</si>
  <si>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</si>
  <si>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</si>
  <si>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</si>
  <si>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</si>
  <si>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</si>
  <si>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</si>
  <si>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</si>
  <si>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</si>
  <si>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</si>
  <si>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</si>
  <si>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</si>
  <si>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</si>
  <si>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</si>
  <si>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</si>
  <si>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</si>
  <si>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</si>
  <si>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</si>
  <si>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</si>
  <si>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</si>
  <si>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</si>
  <si>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</si>
  <si>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</si>
  <si>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</si>
  <si>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</si>
  <si>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</si>
  <si>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</si>
  <si>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</si>
  <si>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</si>
  <si>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</si>
  <si>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</si>
  <si>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</si>
  <si>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</si>
  <si>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</si>
  <si>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</si>
  <si>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</si>
  <si>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</si>
  <si>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</si>
  <si>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</si>
  <si>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</si>
  <si>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</si>
  <si>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</si>
  <si>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</si>
  <si>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</si>
  <si>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</si>
  <si>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</si>
  <si>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</si>
  <si>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</si>
  <si>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</si>
  <si>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</si>
  <si>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</si>
  <si>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</si>
  <si>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</si>
  <si>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</si>
  <si>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קרדן אן.וי אגח ב חש2/18</t>
  </si>
  <si>
    <t>1143270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</si>
  <si>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</si>
  <si>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</si>
  <si>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</si>
  <si>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</si>
  <si>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</si>
  <si>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</si>
  <si>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</si>
  <si>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</si>
  <si>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</si>
  <si>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</si>
  <si>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</si>
  <si>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</si>
  <si>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</si>
  <si>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</si>
  <si>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</si>
  <si>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</si>
  <si>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</si>
  <si>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</si>
  <si>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</si>
  <si>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</si>
  <si>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חבס אג"ח 12</t>
  </si>
  <si>
    <t>41500900</t>
  </si>
  <si>
    <t>חבס אגח 4</t>
  </si>
  <si>
    <t>41501249</t>
  </si>
  <si>
    <t>חפצח אגא מפ09</t>
  </si>
  <si>
    <t>1113562</t>
  </si>
  <si>
    <t>1חפציבה חופים אג</t>
  </si>
  <si>
    <t>10959420</t>
  </si>
  <si>
    <t>1סנטראל יורו אג</t>
  </si>
  <si>
    <t>11070930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</si>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</sst>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09471981" y="942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268</xdr:row>
      <xdr:rowOff>0</xdr:rowOff>
    </xdr:from>
    <xdr:ext cx="11573925" cy="1470146"/>
    <xdr:sp macro="" textlink="">
      <xdr:nvSpPr>
        <xdr:cNvPr id="2" name="TextBoxLG"/>
        <xdr:cNvSpPr txBox="1"/>
      </xdr:nvSpPr>
      <xdr:spPr>
        <a:xfrm>
          <a:off x="11315734668" y="524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52</xdr:row>
      <xdr:rowOff>0</xdr:rowOff>
    </xdr:from>
    <xdr:ext cx="11573925" cy="1470146"/>
    <xdr:sp macro="" textlink="">
      <xdr:nvSpPr>
        <xdr:cNvPr id="2" name="TextBoxLG"/>
        <xdr:cNvSpPr txBox="1"/>
      </xdr:nvSpPr>
      <xdr:spPr>
        <a:xfrm>
          <a:off x="11313698700" y="11441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67526.478058483975</v>
      </c>
      <c r="D11" s="5">
        <v>6.7591603771743836E-2</v>
      </c>
    </row>
    <row r="12" spans="2:4" ht="15" x14ac:dyDescent="0.25">
      <c r="B12" s="7" t="s">
        <v>4</v>
      </c>
      <c r="C12" s="8">
        <v>911419.48083760345</v>
      </c>
      <c r="D12" s="5">
        <v>0.91201447111521994</v>
      </c>
    </row>
    <row r="13" spans="2:4" x14ac:dyDescent="0.2">
      <c r="B13" s="9" t="s">
        <v>5</v>
      </c>
      <c r="C13" s="10">
        <v>215432.3550809127</v>
      </c>
      <c r="D13" s="11">
        <v>0.2156401281824766</v>
      </c>
    </row>
    <row r="14" spans="2:4" x14ac:dyDescent="0.2">
      <c r="B14" s="9" t="s">
        <v>6</v>
      </c>
      <c r="C14" s="10">
        <v>0</v>
      </c>
      <c r="D14" s="11">
        <v>0</v>
      </c>
    </row>
    <row r="15" spans="2:4" x14ac:dyDescent="0.2">
      <c r="B15" s="9" t="s">
        <v>7</v>
      </c>
      <c r="C15" s="10">
        <v>15561.998273848751</v>
      </c>
      <c r="D15" s="11">
        <v>1.551200848290373E-2</v>
      </c>
    </row>
    <row r="16" spans="2:4" x14ac:dyDescent="0.2">
      <c r="B16" s="9" t="s">
        <v>8</v>
      </c>
      <c r="C16" s="10">
        <v>384879.69364424911</v>
      </c>
      <c r="D16" s="11">
        <v>0.38505800624357195</v>
      </c>
    </row>
    <row r="17" spans="2:4" x14ac:dyDescent="0.2">
      <c r="B17" s="9" t="s">
        <v>9</v>
      </c>
      <c r="C17" s="10">
        <v>263514.06028642005</v>
      </c>
      <c r="D17" s="11">
        <v>0.2637420620900332</v>
      </c>
    </row>
    <row r="18" spans="2:4" x14ac:dyDescent="0.2">
      <c r="B18" s="9" t="s">
        <v>10</v>
      </c>
      <c r="C18" s="10">
        <v>26919.96308046965</v>
      </c>
      <c r="D18" s="11">
        <v>2.6945925959727567E-2</v>
      </c>
    </row>
    <row r="19" spans="2:4" x14ac:dyDescent="0.2">
      <c r="B19" s="9" t="s">
        <v>11</v>
      </c>
      <c r="C19" s="10">
        <v>792.63563659530871</v>
      </c>
      <c r="D19" s="11">
        <v>7.934000917049585E-4</v>
      </c>
    </row>
    <row r="20" spans="2:4" x14ac:dyDescent="0.2">
      <c r="B20" s="9" t="s">
        <v>12</v>
      </c>
      <c r="C20" s="10">
        <v>102.51376828493876</v>
      </c>
      <c r="D20" s="11">
        <v>1.0261263738740745E-4</v>
      </c>
    </row>
    <row r="21" spans="2:4" x14ac:dyDescent="0.2">
      <c r="B21" s="9" t="s">
        <v>13</v>
      </c>
      <c r="C21" s="10">
        <v>4167.3391128469657</v>
      </c>
      <c r="D21" s="11">
        <v>4.171358290803868E-3</v>
      </c>
    </row>
    <row r="22" spans="2:4" x14ac:dyDescent="0.2">
      <c r="B22" s="9" t="s">
        <v>14</v>
      </c>
      <c r="C22" s="10">
        <v>48.921953975965323</v>
      </c>
      <c r="D22" s="11">
        <v>4.8969136610664436E-5</v>
      </c>
    </row>
    <row r="23" spans="2:4" ht="15" x14ac:dyDescent="0.25">
      <c r="B23" s="7" t="s">
        <v>15</v>
      </c>
      <c r="C23" s="8">
        <v>9901.7005961657142</v>
      </c>
      <c r="D23" s="5">
        <v>9.9112502621982353E-3</v>
      </c>
    </row>
    <row r="24" spans="2:4" x14ac:dyDescent="0.2">
      <c r="B24" s="9" t="s">
        <v>16</v>
      </c>
      <c r="C24" s="10">
        <v>0</v>
      </c>
      <c r="D24" s="11">
        <v>0</v>
      </c>
    </row>
    <row r="25" spans="2:4" x14ac:dyDescent="0.2">
      <c r="B25" s="9" t="s">
        <v>17</v>
      </c>
      <c r="C25" s="10">
        <v>0</v>
      </c>
      <c r="D25" s="11">
        <v>0</v>
      </c>
    </row>
    <row r="26" spans="2:4" x14ac:dyDescent="0.2">
      <c r="B26" s="9" t="s">
        <v>18</v>
      </c>
      <c r="C26" s="10">
        <v>94.947133071870937</v>
      </c>
      <c r="D26" s="11">
        <v>9.5038704555251577E-5</v>
      </c>
    </row>
    <row r="27" spans="2:4" x14ac:dyDescent="0.2">
      <c r="B27" s="9" t="s">
        <v>19</v>
      </c>
      <c r="C27" s="10">
        <v>20.204755732703394</v>
      </c>
      <c r="D27" s="11">
        <v>2.0224242149975061E-5</v>
      </c>
    </row>
    <row r="28" spans="2:4" x14ac:dyDescent="0.2">
      <c r="B28" s="9" t="s">
        <v>20</v>
      </c>
      <c r="C28" s="10">
        <v>8357.2100178415858</v>
      </c>
      <c r="D28" s="11">
        <v>8.365270104476092E-3</v>
      </c>
    </row>
    <row r="29" spans="2:4" x14ac:dyDescent="0.2">
      <c r="B29" s="9" t="s">
        <v>21</v>
      </c>
      <c r="C29" s="10">
        <v>21.032921293549293</v>
      </c>
      <c r="D29" s="11">
        <v>2.1053206432661611E-5</v>
      </c>
    </row>
    <row r="30" spans="2:4" x14ac:dyDescent="0.2">
      <c r="B30" s="9" t="s">
        <v>22</v>
      </c>
      <c r="C30" s="10">
        <v>0</v>
      </c>
      <c r="D30" s="11">
        <v>0</v>
      </c>
    </row>
    <row r="31" spans="2:4" x14ac:dyDescent="0.2">
      <c r="B31" s="9" t="s">
        <v>23</v>
      </c>
      <c r="C31" s="10">
        <v>1406.9429633605416</v>
      </c>
      <c r="D31" s="11">
        <v>1.4082998853656469E-3</v>
      </c>
    </row>
    <row r="32" spans="2:4" x14ac:dyDescent="0.2">
      <c r="B32" s="9" t="s">
        <v>24</v>
      </c>
      <c r="C32" s="10">
        <v>1.3628048654688159</v>
      </c>
      <c r="D32" s="11">
        <v>1.3641192186151594E-6</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10472.574607043947</v>
      </c>
      <c r="D37" s="5">
        <v>1.0482674850838097E-2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999320.23409929697</v>
      </c>
      <c r="D42" s="16">
        <v>1</v>
      </c>
    </row>
    <row r="43" spans="2:4" ht="15" x14ac:dyDescent="0.25">
      <c r="B43" s="17" t="s">
        <v>35</v>
      </c>
      <c r="C43" s="18">
        <v>144.39531632986686</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1702</v>
      </c>
      <c r="C7" s="23"/>
      <c r="D7" s="23"/>
      <c r="E7" s="23"/>
      <c r="F7" s="23"/>
      <c r="G7" s="23"/>
      <c r="H7" s="23"/>
      <c r="I7" s="23"/>
      <c r="J7" s="23"/>
      <c r="K7" s="23"/>
      <c r="L7" s="23"/>
    </row>
    <row r="8" spans="2:12" ht="30" x14ac:dyDescent="0.2">
      <c r="B8" s="48" t="s">
        <v>1676</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1701</v>
      </c>
      <c r="C11" s="44"/>
      <c r="D11" s="44"/>
      <c r="E11" s="44"/>
      <c r="F11" s="44"/>
      <c r="G11" s="15"/>
      <c r="H11" s="15"/>
      <c r="I11" s="15">
        <v>102.51376828493876</v>
      </c>
      <c r="J11" s="45"/>
      <c r="K11" s="45">
        <v>1</v>
      </c>
      <c r="L11" s="45">
        <v>1.0261263738740745E-4</v>
      </c>
    </row>
    <row r="12" spans="2:12" ht="15" x14ac:dyDescent="0.25">
      <c r="B12" s="6" t="s">
        <v>70</v>
      </c>
      <c r="C12" s="36"/>
      <c r="D12" s="36"/>
      <c r="E12" s="36"/>
      <c r="F12" s="36"/>
      <c r="G12" s="38"/>
      <c r="H12" s="38"/>
      <c r="I12" s="38">
        <v>79.654781823467232</v>
      </c>
      <c r="J12" s="37"/>
      <c r="K12" s="37">
        <v>0.77701545027654628</v>
      </c>
      <c r="L12" s="37">
        <v>7.9731604643640372E-5</v>
      </c>
    </row>
    <row r="13" spans="2:12" ht="15" x14ac:dyDescent="0.25">
      <c r="B13" s="7" t="s">
        <v>1677</v>
      </c>
      <c r="C13" s="35"/>
      <c r="D13" s="35"/>
      <c r="E13" s="35"/>
      <c r="F13" s="35"/>
      <c r="G13" s="8"/>
      <c r="H13" s="8"/>
      <c r="I13" s="8">
        <v>79.654781823467232</v>
      </c>
      <c r="J13" s="39"/>
      <c r="K13" s="39">
        <v>0.77701545027654628</v>
      </c>
      <c r="L13" s="39">
        <v>7.9731604643640372E-5</v>
      </c>
    </row>
    <row r="14" spans="2:12" ht="15" x14ac:dyDescent="0.25">
      <c r="B14" s="9" t="s">
        <v>1678</v>
      </c>
      <c r="C14" s="3" t="s">
        <v>1679</v>
      </c>
      <c r="D14" s="3" t="s">
        <v>134</v>
      </c>
      <c r="E14" s="3" t="s">
        <v>1680</v>
      </c>
      <c r="F14" s="3" t="s">
        <v>78</v>
      </c>
      <c r="G14" s="8">
        <v>27.075044573315243</v>
      </c>
      <c r="H14" s="8">
        <v>387800</v>
      </c>
      <c r="I14" s="8">
        <v>104.99702376293473</v>
      </c>
      <c r="J14" s="39">
        <v>0</v>
      </c>
      <c r="K14" s="39">
        <v>1.02422362887972</v>
      </c>
      <c r="L14" s="39">
        <v>1.0509828783384929E-4</v>
      </c>
    </row>
    <row r="15" spans="2:12" ht="15" x14ac:dyDescent="0.25">
      <c r="B15" s="9" t="s">
        <v>1681</v>
      </c>
      <c r="C15" s="3" t="s">
        <v>1682</v>
      </c>
      <c r="D15" s="3" t="s">
        <v>134</v>
      </c>
      <c r="E15" s="3" t="s">
        <v>1680</v>
      </c>
      <c r="F15" s="3" t="s">
        <v>78</v>
      </c>
      <c r="G15" s="8">
        <v>-27.075044573315243</v>
      </c>
      <c r="H15" s="8">
        <v>93600</v>
      </c>
      <c r="I15" s="8">
        <v>-25.342241939467499</v>
      </c>
      <c r="J15" s="39">
        <v>0</v>
      </c>
      <c r="K15" s="39">
        <v>-0.24720817860317362</v>
      </c>
      <c r="L15" s="39">
        <v>-2.5366683190208915E-5</v>
      </c>
    </row>
    <row r="16" spans="2:12" x14ac:dyDescent="0.2">
      <c r="B16" s="42"/>
      <c r="C16" s="43"/>
      <c r="D16" s="43"/>
      <c r="E16" s="43"/>
      <c r="F16" s="43"/>
      <c r="G16" s="12"/>
      <c r="H16" s="12"/>
      <c r="I16" s="12"/>
      <c r="J16" s="12"/>
      <c r="K16" s="12"/>
      <c r="L16" s="12"/>
    </row>
    <row r="17" spans="2:12" ht="15" x14ac:dyDescent="0.25">
      <c r="B17" s="7" t="s">
        <v>1683</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1684</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1513</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22.858986461471531</v>
      </c>
      <c r="J26" s="39"/>
      <c r="K26" s="39">
        <v>0.22298454972345363</v>
      </c>
      <c r="L26" s="39">
        <v>2.2881032743767075E-5</v>
      </c>
    </row>
    <row r="27" spans="2:12" ht="15" x14ac:dyDescent="0.25">
      <c r="B27" s="7" t="s">
        <v>1677</v>
      </c>
      <c r="C27" s="35"/>
      <c r="D27" s="35"/>
      <c r="E27" s="35"/>
      <c r="F27" s="35"/>
      <c r="G27" s="8"/>
      <c r="H27" s="8"/>
      <c r="I27" s="8">
        <v>22.858986461471531</v>
      </c>
      <c r="J27" s="39"/>
      <c r="K27" s="39">
        <v>0.22298454972345363</v>
      </c>
      <c r="L27" s="39">
        <v>2.2881032743767075E-5</v>
      </c>
    </row>
    <row r="28" spans="2:12" ht="15" x14ac:dyDescent="0.25">
      <c r="B28" s="9" t="s">
        <v>1685</v>
      </c>
      <c r="C28" s="3" t="s">
        <v>1686</v>
      </c>
      <c r="D28" s="3" t="s">
        <v>436</v>
      </c>
      <c r="E28" s="3" t="s">
        <v>1325</v>
      </c>
      <c r="F28" s="3" t="s">
        <v>52</v>
      </c>
      <c r="G28" s="8">
        <v>-23.08581535485585</v>
      </c>
      <c r="H28" s="8">
        <v>22100</v>
      </c>
      <c r="I28" s="8">
        <v>-18.193608255920971</v>
      </c>
      <c r="J28" s="39">
        <v>0</v>
      </c>
      <c r="K28" s="39">
        <v>-0.17747477787911889</v>
      </c>
      <c r="L28" s="39">
        <v>-1.8211155027920706E-5</v>
      </c>
    </row>
    <row r="29" spans="2:12" ht="15" x14ac:dyDescent="0.25">
      <c r="B29" s="9" t="s">
        <v>1687</v>
      </c>
      <c r="C29" s="3" t="s">
        <v>1688</v>
      </c>
      <c r="D29" s="3" t="s">
        <v>436</v>
      </c>
      <c r="E29" s="3" t="s">
        <v>1325</v>
      </c>
      <c r="F29" s="3" t="s">
        <v>52</v>
      </c>
      <c r="G29" s="8">
        <v>46.171631686695783</v>
      </c>
      <c r="H29" s="8">
        <v>11000</v>
      </c>
      <c r="I29" s="8">
        <v>18.111284235907458</v>
      </c>
      <c r="J29" s="39">
        <v>0</v>
      </c>
      <c r="K29" s="39">
        <v>0.17667172457817409</v>
      </c>
      <c r="L29" s="39">
        <v>1.8128751610748097E-5</v>
      </c>
    </row>
    <row r="30" spans="2:12" ht="15" x14ac:dyDescent="0.25">
      <c r="B30" s="9" t="s">
        <v>1689</v>
      </c>
      <c r="C30" s="3" t="s">
        <v>1690</v>
      </c>
      <c r="D30" s="3" t="s">
        <v>436</v>
      </c>
      <c r="E30" s="3" t="s">
        <v>1680</v>
      </c>
      <c r="F30" s="3" t="s">
        <v>52</v>
      </c>
      <c r="G30" s="8">
        <v>-6.4434992064054448</v>
      </c>
      <c r="H30" s="8">
        <v>356000</v>
      </c>
      <c r="I30" s="8">
        <v>-81.799958708003913</v>
      </c>
      <c r="J30" s="39">
        <v>0</v>
      </c>
      <c r="K30" s="39">
        <v>-0.79794119440268296</v>
      </c>
      <c r="L30" s="39">
        <v>-8.1878850437717296E-5</v>
      </c>
    </row>
    <row r="31" spans="2:12" ht="15" x14ac:dyDescent="0.25">
      <c r="B31" s="9" t="s">
        <v>1691</v>
      </c>
      <c r="C31" s="3" t="s">
        <v>1692</v>
      </c>
      <c r="D31" s="3" t="s">
        <v>436</v>
      </c>
      <c r="E31" s="3" t="s">
        <v>1680</v>
      </c>
      <c r="F31" s="3" t="s">
        <v>52</v>
      </c>
      <c r="G31" s="8">
        <v>-6.4434992064054448</v>
      </c>
      <c r="H31" s="8">
        <v>294000</v>
      </c>
      <c r="I31" s="8">
        <v>-67.553898483378688</v>
      </c>
      <c r="J31" s="39">
        <v>0</v>
      </c>
      <c r="K31" s="39">
        <v>-0.65897390773511977</v>
      </c>
      <c r="L31" s="39">
        <v>-6.7619050642186737E-5</v>
      </c>
    </row>
    <row r="32" spans="2:12" ht="15" x14ac:dyDescent="0.25">
      <c r="B32" s="9" t="s">
        <v>1693</v>
      </c>
      <c r="C32" s="3" t="s">
        <v>1694</v>
      </c>
      <c r="D32" s="3" t="s">
        <v>436</v>
      </c>
      <c r="E32" s="3" t="s">
        <v>1680</v>
      </c>
      <c r="F32" s="3" t="s">
        <v>52</v>
      </c>
      <c r="G32" s="8">
        <v>39.466429708281105</v>
      </c>
      <c r="H32" s="8">
        <v>114000</v>
      </c>
      <c r="I32" s="8">
        <v>160.44050889936776</v>
      </c>
      <c r="J32" s="39">
        <v>0</v>
      </c>
      <c r="K32" s="39">
        <v>1.5650630308840137</v>
      </c>
      <c r="L32" s="39">
        <v>1.6059524527653818E-4</v>
      </c>
    </row>
    <row r="33" spans="2:12" ht="15" x14ac:dyDescent="0.25">
      <c r="B33" s="9" t="s">
        <v>1695</v>
      </c>
      <c r="C33" s="3" t="s">
        <v>1696</v>
      </c>
      <c r="D33" s="3" t="s">
        <v>436</v>
      </c>
      <c r="E33" s="3" t="s">
        <v>1281</v>
      </c>
      <c r="F33" s="3" t="s">
        <v>52</v>
      </c>
      <c r="G33" s="8">
        <v>738.74610698713252</v>
      </c>
      <c r="H33" s="8">
        <v>900</v>
      </c>
      <c r="I33" s="8">
        <v>23.709317546022827</v>
      </c>
      <c r="J33" s="39">
        <v>0</v>
      </c>
      <c r="K33" s="39">
        <v>0.2312793485468447</v>
      </c>
      <c r="L33" s="39">
        <v>2.3732183927633197E-5</v>
      </c>
    </row>
    <row r="34" spans="2:12" ht="15" x14ac:dyDescent="0.25">
      <c r="B34" s="9" t="s">
        <v>1697</v>
      </c>
      <c r="C34" s="3" t="s">
        <v>1698</v>
      </c>
      <c r="D34" s="3" t="s">
        <v>436</v>
      </c>
      <c r="E34" s="3" t="s">
        <v>1281</v>
      </c>
      <c r="F34" s="3" t="s">
        <v>52</v>
      </c>
      <c r="G34" s="8">
        <v>-1108.1191604806986</v>
      </c>
      <c r="H34" s="8">
        <v>300</v>
      </c>
      <c r="I34" s="8">
        <v>-11.854658772522921</v>
      </c>
      <c r="J34" s="39">
        <v>0</v>
      </c>
      <c r="K34" s="39">
        <v>-0.11563967426865722</v>
      </c>
      <c r="L34" s="39">
        <v>-1.1866091963327635E-5</v>
      </c>
    </row>
    <row r="35" spans="2:12" x14ac:dyDescent="0.2">
      <c r="B35" s="42"/>
      <c r="C35" s="43"/>
      <c r="D35" s="43"/>
      <c r="E35" s="43"/>
      <c r="F35" s="43"/>
      <c r="G35" s="12"/>
      <c r="H35" s="12"/>
      <c r="I35" s="12"/>
      <c r="J35" s="12"/>
      <c r="K35" s="12"/>
      <c r="L35" s="12"/>
    </row>
    <row r="36" spans="2:12" ht="15" x14ac:dyDescent="0.25">
      <c r="B36" s="7" t="s">
        <v>1699</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1684</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1700</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1513</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v>
      </c>
      <c r="C6" s="23"/>
      <c r="D6" s="23"/>
      <c r="E6" s="23"/>
      <c r="F6" s="23"/>
      <c r="G6" s="23"/>
      <c r="H6" s="23"/>
      <c r="I6" s="23"/>
      <c r="J6" s="23"/>
      <c r="K6" s="23"/>
    </row>
    <row r="7" spans="2:11" ht="15" x14ac:dyDescent="0.2">
      <c r="B7" s="48" t="s">
        <v>1724</v>
      </c>
      <c r="C7" s="23"/>
      <c r="D7" s="23"/>
      <c r="E7" s="23"/>
      <c r="F7" s="23"/>
      <c r="G7" s="23"/>
      <c r="H7" s="23"/>
      <c r="I7" s="23"/>
      <c r="J7" s="23"/>
      <c r="K7" s="23"/>
    </row>
    <row r="8" spans="2:11" ht="30" x14ac:dyDescent="0.2">
      <c r="B8" s="48" t="s">
        <v>1676</v>
      </c>
      <c r="C8" s="25" t="s">
        <v>65</v>
      </c>
      <c r="D8" s="25" t="s">
        <v>123</v>
      </c>
      <c r="E8" s="25" t="s">
        <v>206</v>
      </c>
      <c r="F8" s="25" t="s">
        <v>68</v>
      </c>
      <c r="G8" s="25" t="s">
        <v>125</v>
      </c>
      <c r="H8" s="25" t="s">
        <v>126</v>
      </c>
      <c r="I8" s="25" t="s">
        <v>69</v>
      </c>
      <c r="J8" s="25" t="s">
        <v>113</v>
      </c>
      <c r="K8" s="25" t="s">
        <v>114</v>
      </c>
    </row>
    <row r="9" spans="2:11" ht="15" x14ac:dyDescent="0.2">
      <c r="B9" s="48"/>
      <c r="C9" s="51"/>
      <c r="D9" s="51"/>
      <c r="E9" s="51"/>
      <c r="F9" s="51"/>
      <c r="G9" s="51" t="s">
        <v>198</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1723</v>
      </c>
      <c r="C11" s="44"/>
      <c r="D11" s="44"/>
      <c r="E11" s="44"/>
      <c r="F11" s="44"/>
      <c r="G11" s="15"/>
      <c r="H11" s="15"/>
      <c r="I11" s="15">
        <v>4167.3391128469657</v>
      </c>
      <c r="J11" s="45">
        <v>1</v>
      </c>
      <c r="K11" s="45">
        <v>4.171358290803868E-3</v>
      </c>
    </row>
    <row r="12" spans="2:11" ht="15" x14ac:dyDescent="0.25">
      <c r="B12" s="6" t="s">
        <v>1703</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1704</v>
      </c>
      <c r="C15" s="35"/>
      <c r="D15" s="35"/>
      <c r="E15" s="35"/>
      <c r="F15" s="35"/>
      <c r="G15" s="8"/>
      <c r="H15" s="8"/>
      <c r="I15" s="8">
        <v>4167.3391128469657</v>
      </c>
      <c r="J15" s="39">
        <v>1</v>
      </c>
      <c r="K15" s="39">
        <v>4.171358290803868E-3</v>
      </c>
    </row>
    <row r="16" spans="2:11" ht="15" x14ac:dyDescent="0.25">
      <c r="B16" s="42" t="s">
        <v>1705</v>
      </c>
      <c r="C16" s="3" t="s">
        <v>1706</v>
      </c>
      <c r="D16" s="3" t="s">
        <v>436</v>
      </c>
      <c r="E16" s="3" t="s">
        <v>1680</v>
      </c>
      <c r="F16" s="3" t="s">
        <v>51</v>
      </c>
      <c r="G16" s="8">
        <v>2.0458105290813688</v>
      </c>
      <c r="H16" s="8">
        <v>6000.0009369247</v>
      </c>
      <c r="I16" s="8">
        <v>7.6730181685457701</v>
      </c>
      <c r="J16" s="39">
        <v>1.8412272101618963E-3</v>
      </c>
      <c r="K16" s="39">
        <v>7.6804183883625017E-6</v>
      </c>
    </row>
    <row r="17" spans="2:11" ht="15" x14ac:dyDescent="0.25">
      <c r="B17" s="42" t="s">
        <v>1707</v>
      </c>
      <c r="C17" s="3" t="s">
        <v>1708</v>
      </c>
      <c r="D17" s="3" t="s">
        <v>436</v>
      </c>
      <c r="E17" s="3" t="s">
        <v>1680</v>
      </c>
      <c r="F17" s="3" t="s">
        <v>50</v>
      </c>
      <c r="G17" s="8">
        <v>2.0458105290813688</v>
      </c>
      <c r="H17" s="8">
        <v>7300.0011397888402</v>
      </c>
      <c r="I17" s="8">
        <v>15.164409249674925</v>
      </c>
      <c r="J17" s="39">
        <v>3.6388709531524508E-3</v>
      </c>
      <c r="K17" s="39">
        <v>1.5179034519597848E-5</v>
      </c>
    </row>
    <row r="18" spans="2:11" ht="15" x14ac:dyDescent="0.25">
      <c r="B18" s="42" t="s">
        <v>1709</v>
      </c>
      <c r="C18" s="3" t="s">
        <v>1710</v>
      </c>
      <c r="D18" s="3" t="s">
        <v>436</v>
      </c>
      <c r="E18" s="3" t="s">
        <v>1680</v>
      </c>
      <c r="F18" s="3" t="s">
        <v>52</v>
      </c>
      <c r="G18" s="8">
        <v>48.132937000642414</v>
      </c>
      <c r="H18" s="8">
        <v>46187.760615851497</v>
      </c>
      <c r="I18" s="8">
        <v>396.38810357396596</v>
      </c>
      <c r="J18" s="39">
        <v>9.5117794074398937E-2</v>
      </c>
      <c r="K18" s="39">
        <v>3.9677039891521896E-4</v>
      </c>
    </row>
    <row r="19" spans="2:11" ht="15" x14ac:dyDescent="0.25">
      <c r="B19" s="42" t="s">
        <v>1711</v>
      </c>
      <c r="C19" s="3" t="s">
        <v>1712</v>
      </c>
      <c r="D19" s="3" t="s">
        <v>436</v>
      </c>
      <c r="E19" s="3" t="s">
        <v>1680</v>
      </c>
      <c r="F19" s="3" t="s">
        <v>52</v>
      </c>
      <c r="G19" s="8">
        <v>23.454336681442822</v>
      </c>
      <c r="H19" s="8">
        <v>13161.888177560837</v>
      </c>
      <c r="I19" s="8">
        <v>220.16723398418583</v>
      </c>
      <c r="J19" s="39">
        <v>5.2831609816791719E-2</v>
      </c>
      <c r="K19" s="39">
        <v>2.2037957362578913E-4</v>
      </c>
    </row>
    <row r="20" spans="2:11" ht="15" x14ac:dyDescent="0.25">
      <c r="B20" s="42" t="s">
        <v>1713</v>
      </c>
      <c r="C20" s="3" t="s">
        <v>1714</v>
      </c>
      <c r="D20" s="3" t="s">
        <v>436</v>
      </c>
      <c r="E20" s="3" t="s">
        <v>1680</v>
      </c>
      <c r="F20" s="3" t="s">
        <v>52</v>
      </c>
      <c r="G20" s="8">
        <v>412.81885367393789</v>
      </c>
      <c r="H20" s="8">
        <v>4766.4240799754562</v>
      </c>
      <c r="I20" s="8">
        <v>3508.3551193528501</v>
      </c>
      <c r="J20" s="39">
        <v>0.84186936180388672</v>
      </c>
      <c r="K20" s="39">
        <v>3.5117387421344033E-3</v>
      </c>
    </row>
    <row r="21" spans="2:11" ht="15" x14ac:dyDescent="0.25">
      <c r="B21" s="42" t="s">
        <v>1715</v>
      </c>
      <c r="C21" s="3" t="s">
        <v>1716</v>
      </c>
      <c r="D21" s="3" t="s">
        <v>436</v>
      </c>
      <c r="E21" s="3" t="s">
        <v>1680</v>
      </c>
      <c r="F21" s="3" t="s">
        <v>54</v>
      </c>
      <c r="G21" s="8">
        <v>3.8338819105731496</v>
      </c>
      <c r="H21" s="8">
        <v>420.99998210602826</v>
      </c>
      <c r="I21" s="8">
        <v>8.7885796547474335</v>
      </c>
      <c r="J21" s="39">
        <v>2.1089187648910615E-3</v>
      </c>
      <c r="K21" s="39">
        <v>8.7970557745601809E-6</v>
      </c>
    </row>
    <row r="22" spans="2:11" ht="15" x14ac:dyDescent="0.25">
      <c r="B22" s="42" t="s">
        <v>1717</v>
      </c>
      <c r="C22" s="3" t="s">
        <v>1718</v>
      </c>
      <c r="D22" s="3" t="s">
        <v>436</v>
      </c>
      <c r="E22" s="3" t="s">
        <v>1680</v>
      </c>
      <c r="F22" s="3" t="s">
        <v>60</v>
      </c>
      <c r="G22" s="8">
        <v>12.725910346460305</v>
      </c>
      <c r="H22" s="8">
        <v>-71999.998055442527</v>
      </c>
      <c r="I22" s="8">
        <v>-33.545396960001121</v>
      </c>
      <c r="J22" s="39">
        <v>-8.0495961695529507E-3</v>
      </c>
      <c r="K22" s="39">
        <v>-3.3577749719487759E-5</v>
      </c>
    </row>
    <row r="23" spans="2:11" ht="15" x14ac:dyDescent="0.25">
      <c r="B23" s="42" t="s">
        <v>1719</v>
      </c>
      <c r="C23" s="3" t="s">
        <v>1720</v>
      </c>
      <c r="D23" s="3" t="s">
        <v>436</v>
      </c>
      <c r="E23" s="3" t="s">
        <v>1680</v>
      </c>
      <c r="F23" s="3" t="s">
        <v>52</v>
      </c>
      <c r="G23" s="8">
        <v>7.2811536342857925</v>
      </c>
      <c r="H23" s="8">
        <v>30999.999731188847</v>
      </c>
      <c r="I23" s="8">
        <v>40.245120133809245</v>
      </c>
      <c r="J23" s="39">
        <v>9.6572702734324233E-3</v>
      </c>
      <c r="K23" s="39">
        <v>4.0283934421616073E-5</v>
      </c>
    </row>
    <row r="24" spans="2:11" ht="15" x14ac:dyDescent="0.25">
      <c r="B24" s="42" t="s">
        <v>1721</v>
      </c>
      <c r="C24" s="3" t="s">
        <v>1722</v>
      </c>
      <c r="D24" s="3" t="s">
        <v>436</v>
      </c>
      <c r="E24" s="3" t="s">
        <v>1680</v>
      </c>
      <c r="F24" s="3" t="s">
        <v>58</v>
      </c>
      <c r="G24" s="8">
        <v>4.2204930744177371</v>
      </c>
      <c r="H24" s="8">
        <v>2149.9993029828952</v>
      </c>
      <c r="I24" s="8">
        <v>4.1029256891924248</v>
      </c>
      <c r="J24" s="39">
        <v>9.8454327283902378E-4</v>
      </c>
      <c r="K24" s="39">
        <v>4.1068827438122362E-6</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63</v>
      </c>
    </row>
    <row r="30" spans="2:11" x14ac:dyDescent="0.2">
      <c r="B30" s="34" t="s">
        <v>64</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v>
      </c>
      <c r="C6" s="23"/>
      <c r="D6" s="23"/>
      <c r="E6" s="23"/>
      <c r="F6" s="23"/>
      <c r="G6" s="23"/>
      <c r="H6" s="23"/>
      <c r="I6" s="23"/>
      <c r="J6" s="23"/>
      <c r="K6" s="23"/>
      <c r="L6" s="23"/>
      <c r="M6" s="23"/>
      <c r="N6" s="23"/>
      <c r="O6" s="23"/>
      <c r="P6" s="23"/>
      <c r="Q6" s="23"/>
    </row>
    <row r="7" spans="2:17" ht="15" x14ac:dyDescent="0.2">
      <c r="B7" s="48" t="s">
        <v>1737</v>
      </c>
      <c r="C7" s="23"/>
      <c r="D7" s="23"/>
      <c r="E7" s="23"/>
      <c r="F7" s="23"/>
      <c r="G7" s="23"/>
      <c r="H7" s="23"/>
      <c r="I7" s="23"/>
      <c r="J7" s="23"/>
      <c r="K7" s="23"/>
      <c r="L7" s="23"/>
      <c r="M7" s="23"/>
      <c r="N7" s="23"/>
      <c r="O7" s="23"/>
      <c r="P7" s="23"/>
      <c r="Q7" s="23"/>
    </row>
    <row r="8" spans="2:17" ht="30" x14ac:dyDescent="0.2">
      <c r="B8" s="48" t="s">
        <v>1676</v>
      </c>
      <c r="C8" s="25" t="s">
        <v>65</v>
      </c>
      <c r="D8" s="25" t="s">
        <v>1447</v>
      </c>
      <c r="E8" s="25" t="s">
        <v>110</v>
      </c>
      <c r="F8" s="25" t="s">
        <v>67</v>
      </c>
      <c r="G8" s="25" t="s">
        <v>124</v>
      </c>
      <c r="H8" s="25" t="s">
        <v>194</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1736</v>
      </c>
      <c r="C11" s="44"/>
      <c r="D11" s="44"/>
      <c r="E11" s="44"/>
      <c r="F11" s="44"/>
      <c r="G11" s="44"/>
      <c r="H11" s="15">
        <v>3.3000000000083869</v>
      </c>
      <c r="I11" s="44"/>
      <c r="J11" s="45"/>
      <c r="K11" s="45">
        <v>-1.0999999999295714E-3</v>
      </c>
      <c r="L11" s="15"/>
      <c r="M11" s="15"/>
      <c r="N11" s="15">
        <v>48.921953975965323</v>
      </c>
      <c r="O11" s="45"/>
      <c r="P11" s="45">
        <v>1</v>
      </c>
      <c r="Q11" s="45">
        <v>4.8969136610664436E-5</v>
      </c>
    </row>
    <row r="12" spans="2:17" ht="15" x14ac:dyDescent="0.25">
      <c r="B12" s="6" t="s">
        <v>70</v>
      </c>
      <c r="C12" s="36"/>
      <c r="D12" s="36"/>
      <c r="E12" s="36"/>
      <c r="F12" s="36"/>
      <c r="G12" s="36"/>
      <c r="H12" s="38">
        <v>3.3000000000083869</v>
      </c>
      <c r="I12" s="36"/>
      <c r="J12" s="37"/>
      <c r="K12" s="37">
        <v>-1.0999999999295714E-3</v>
      </c>
      <c r="L12" s="38"/>
      <c r="M12" s="38"/>
      <c r="N12" s="38">
        <v>48.921953975965323</v>
      </c>
      <c r="O12" s="37"/>
      <c r="P12" s="37">
        <v>1</v>
      </c>
      <c r="Q12" s="37">
        <v>4.8969136610664436E-5</v>
      </c>
    </row>
    <row r="13" spans="2:17" ht="15" x14ac:dyDescent="0.25">
      <c r="B13" s="7" t="s">
        <v>1725</v>
      </c>
      <c r="C13" s="35"/>
      <c r="D13" s="35"/>
      <c r="E13" s="35"/>
      <c r="F13" s="35"/>
      <c r="G13" s="35"/>
      <c r="H13" s="8">
        <v>0</v>
      </c>
      <c r="I13" s="35"/>
      <c r="J13" s="39"/>
      <c r="K13" s="39">
        <v>0</v>
      </c>
      <c r="L13" s="8"/>
      <c r="M13" s="8"/>
      <c r="N13" s="8">
        <v>0</v>
      </c>
      <c r="O13" s="39"/>
      <c r="P13" s="39">
        <v>0</v>
      </c>
      <c r="Q13" s="39">
        <v>0</v>
      </c>
    </row>
    <row r="14" spans="2:17" ht="15" x14ac:dyDescent="0.25">
      <c r="B14" s="40" t="s">
        <v>1726</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1727</v>
      </c>
      <c r="C17" s="35"/>
      <c r="D17" s="35"/>
      <c r="E17" s="35"/>
      <c r="F17" s="35"/>
      <c r="G17" s="35"/>
      <c r="H17" s="8">
        <v>0</v>
      </c>
      <c r="I17" s="35"/>
      <c r="J17" s="39"/>
      <c r="K17" s="39">
        <v>0</v>
      </c>
      <c r="L17" s="8"/>
      <c r="M17" s="8"/>
      <c r="N17" s="8">
        <v>0</v>
      </c>
      <c r="O17" s="39"/>
      <c r="P17" s="39">
        <v>0</v>
      </c>
      <c r="Q17" s="39">
        <v>0</v>
      </c>
    </row>
    <row r="18" spans="2:17" ht="15" x14ac:dyDescent="0.25">
      <c r="B18" s="40" t="s">
        <v>1728</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1729</v>
      </c>
      <c r="C21" s="35"/>
      <c r="D21" s="35"/>
      <c r="E21" s="35"/>
      <c r="F21" s="35"/>
      <c r="G21" s="35"/>
      <c r="H21" s="8">
        <v>3.3000000000083869</v>
      </c>
      <c r="I21" s="35"/>
      <c r="J21" s="39"/>
      <c r="K21" s="39">
        <v>-1.0999999999295714E-3</v>
      </c>
      <c r="L21" s="8"/>
      <c r="M21" s="8"/>
      <c r="N21" s="8">
        <v>48.921953975965323</v>
      </c>
      <c r="O21" s="39"/>
      <c r="P21" s="39">
        <v>1</v>
      </c>
      <c r="Q21" s="39">
        <v>4.8969136610664436E-5</v>
      </c>
    </row>
    <row r="22" spans="2:17" ht="15" x14ac:dyDescent="0.25">
      <c r="B22" s="40" t="s">
        <v>1730</v>
      </c>
      <c r="C22" s="35"/>
      <c r="D22" s="35"/>
      <c r="E22" s="35"/>
      <c r="F22" s="35"/>
      <c r="G22" s="35"/>
      <c r="H22" s="4"/>
      <c r="I22" s="35"/>
      <c r="J22" s="4"/>
      <c r="K22" s="4"/>
      <c r="L22" s="4"/>
      <c r="M22" s="4"/>
      <c r="N22" s="4"/>
      <c r="O22" s="4"/>
      <c r="P22" s="4"/>
      <c r="Q22" s="4"/>
    </row>
    <row r="23" spans="2:17" ht="15" x14ac:dyDescent="0.25">
      <c r="B23" s="41" t="s">
        <v>1731</v>
      </c>
      <c r="C23" s="3" t="s">
        <v>1732</v>
      </c>
      <c r="D23" s="3" t="s">
        <v>1497</v>
      </c>
      <c r="E23" s="3" t="s">
        <v>76</v>
      </c>
      <c r="F23" s="3" t="s">
        <v>77</v>
      </c>
      <c r="G23" s="3"/>
      <c r="H23" s="8">
        <v>3.3000000000083869</v>
      </c>
      <c r="I23" s="3" t="s">
        <v>78</v>
      </c>
      <c r="J23" s="39">
        <v>6.1799999999999997E-3</v>
      </c>
      <c r="K23" s="39">
        <v>-1.0999999999295714E-3</v>
      </c>
      <c r="L23" s="8">
        <v>46446.362836484288</v>
      </c>
      <c r="M23" s="8">
        <v>105.33</v>
      </c>
      <c r="N23" s="8">
        <v>48.921953975965323</v>
      </c>
      <c r="O23" s="39">
        <v>9.8533366788121373E-6</v>
      </c>
      <c r="P23" s="39">
        <v>1</v>
      </c>
      <c r="Q23" s="39">
        <v>4.8969136610664436E-5</v>
      </c>
    </row>
    <row r="24" spans="2:17" ht="15" x14ac:dyDescent="0.25">
      <c r="B24" s="40" t="s">
        <v>1733</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1734</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1735</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1725</v>
      </c>
      <c r="C32" s="35"/>
      <c r="D32" s="35"/>
      <c r="E32" s="35"/>
      <c r="F32" s="35"/>
      <c r="G32" s="35"/>
      <c r="H32" s="8">
        <v>0</v>
      </c>
      <c r="I32" s="35"/>
      <c r="J32" s="39"/>
      <c r="K32" s="39">
        <v>0</v>
      </c>
      <c r="L32" s="8"/>
      <c r="M32" s="8"/>
      <c r="N32" s="8">
        <v>0</v>
      </c>
      <c r="O32" s="39"/>
      <c r="P32" s="39">
        <v>0</v>
      </c>
      <c r="Q32" s="39">
        <v>0</v>
      </c>
    </row>
    <row r="33" spans="2:17" ht="15" x14ac:dyDescent="0.25">
      <c r="B33" s="40" t="s">
        <v>1726</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1727</v>
      </c>
      <c r="C36" s="35"/>
      <c r="D36" s="35"/>
      <c r="E36" s="35"/>
      <c r="F36" s="35"/>
      <c r="G36" s="35"/>
      <c r="H36" s="8">
        <v>0</v>
      </c>
      <c r="I36" s="35"/>
      <c r="J36" s="39"/>
      <c r="K36" s="39">
        <v>0</v>
      </c>
      <c r="L36" s="8"/>
      <c r="M36" s="8"/>
      <c r="N36" s="8">
        <v>0</v>
      </c>
      <c r="O36" s="39"/>
      <c r="P36" s="39">
        <v>0</v>
      </c>
      <c r="Q36" s="39">
        <v>0</v>
      </c>
    </row>
    <row r="37" spans="2:17" ht="15" x14ac:dyDescent="0.25">
      <c r="B37" s="40" t="s">
        <v>1728</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1729</v>
      </c>
      <c r="C40" s="35"/>
      <c r="D40" s="35"/>
      <c r="E40" s="35"/>
      <c r="F40" s="35"/>
      <c r="G40" s="35"/>
      <c r="H40" s="8">
        <v>0</v>
      </c>
      <c r="I40" s="35"/>
      <c r="J40" s="39"/>
      <c r="K40" s="39">
        <v>0</v>
      </c>
      <c r="L40" s="8"/>
      <c r="M40" s="8"/>
      <c r="N40" s="8">
        <v>0</v>
      </c>
      <c r="O40" s="39"/>
      <c r="P40" s="39">
        <v>0</v>
      </c>
      <c r="Q40" s="39">
        <v>0</v>
      </c>
    </row>
    <row r="41" spans="2:17" ht="15" x14ac:dyDescent="0.25">
      <c r="B41" s="40" t="s">
        <v>1730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1733</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1734</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1735</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1743</v>
      </c>
      <c r="C6" s="23"/>
      <c r="D6" s="23"/>
      <c r="E6" s="23"/>
      <c r="F6" s="23"/>
      <c r="G6" s="23"/>
      <c r="H6" s="23"/>
      <c r="I6" s="23"/>
      <c r="J6" s="23"/>
      <c r="K6" s="23"/>
      <c r="L6" s="23"/>
      <c r="M6" s="23"/>
      <c r="N6" s="23"/>
      <c r="O6" s="23"/>
      <c r="P6" s="23"/>
    </row>
    <row r="7" spans="2:16" ht="15" x14ac:dyDescent="0.2">
      <c r="B7" s="48" t="s">
        <v>193</v>
      </c>
      <c r="C7" s="23"/>
      <c r="D7" s="23"/>
      <c r="E7" s="23"/>
      <c r="F7" s="23"/>
      <c r="G7" s="23"/>
      <c r="H7" s="23"/>
      <c r="I7" s="23"/>
      <c r="J7" s="23"/>
      <c r="K7" s="23"/>
      <c r="L7" s="23"/>
      <c r="M7" s="23"/>
      <c r="N7" s="23"/>
      <c r="O7" s="23"/>
      <c r="P7" s="23"/>
    </row>
    <row r="8" spans="2:16" ht="30" x14ac:dyDescent="0.2">
      <c r="B8" s="48" t="s">
        <v>1676</v>
      </c>
      <c r="C8" s="25" t="s">
        <v>65</v>
      </c>
      <c r="D8" s="25" t="s">
        <v>110</v>
      </c>
      <c r="E8" s="25" t="s">
        <v>67</v>
      </c>
      <c r="F8" s="25" t="s">
        <v>124</v>
      </c>
      <c r="G8" s="25" t="s">
        <v>194</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196</v>
      </c>
      <c r="G9" s="51" t="s">
        <v>197</v>
      </c>
      <c r="H9" s="51"/>
      <c r="I9" s="51" t="s">
        <v>45</v>
      </c>
      <c r="J9" s="51" t="s">
        <v>45</v>
      </c>
      <c r="K9" s="51" t="s">
        <v>198</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row>
    <row r="11" spans="2:16" ht="15" x14ac:dyDescent="0.25">
      <c r="B11" s="14" t="s">
        <v>191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1738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1739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1740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1741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436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1742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1743</v>
      </c>
      <c r="C6" s="23"/>
      <c r="D6" s="23"/>
      <c r="E6" s="23"/>
      <c r="F6" s="23"/>
      <c r="G6" s="23"/>
      <c r="H6" s="23"/>
      <c r="I6" s="23"/>
      <c r="J6" s="23"/>
      <c r="K6" s="23"/>
      <c r="L6" s="23"/>
      <c r="M6" s="23"/>
      <c r="N6" s="23"/>
      <c r="O6" s="23"/>
      <c r="P6" s="23"/>
      <c r="Q6" s="23"/>
      <c r="R6" s="23"/>
      <c r="S6" s="23"/>
    </row>
    <row r="7" spans="2:19" ht="15" x14ac:dyDescent="0.2">
      <c r="B7" s="48" t="s">
        <v>214</v>
      </c>
      <c r="C7" s="23"/>
      <c r="D7" s="23"/>
      <c r="E7" s="23"/>
      <c r="F7" s="23"/>
      <c r="G7" s="23"/>
      <c r="H7" s="23"/>
      <c r="I7" s="23"/>
      <c r="J7" s="23"/>
      <c r="K7" s="23"/>
      <c r="L7" s="23"/>
      <c r="M7" s="23"/>
      <c r="N7" s="23"/>
      <c r="O7" s="23"/>
      <c r="P7" s="23"/>
      <c r="Q7" s="23"/>
      <c r="R7" s="23"/>
      <c r="S7" s="23"/>
    </row>
    <row r="8" spans="2:19" ht="30" x14ac:dyDescent="0.2">
      <c r="B8" s="48" t="s">
        <v>1676</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213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1744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1745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1513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210</v>
      </c>
      <c r="C25" s="35"/>
      <c r="D25" s="35"/>
      <c r="E25" s="35"/>
      <c r="F25" s="35"/>
      <c r="G25" s="35"/>
      <c r="H25" s="35"/>
      <c r="I25" s="35"/>
      <c r="J25" s="8">
        <v>0</v>
      </c>
      <c r="K25" s="35"/>
      <c r="L25" s="39"/>
      <c r="M25" s="39">
        <v>0</v>
      </c>
      <c r="N25" s="8"/>
      <c r="O25" s="8"/>
      <c r="P25" s="8">
        <v>0</v>
      </c>
      <c r="Q25" s="39"/>
      <c r="R25" s="39">
        <v>0</v>
      </c>
      <c r="S25" s="39">
        <v>0</v>
      </c>
    </row>
    <row r="26" spans="2:19" ht="15" x14ac:dyDescent="0.25">
      <c r="B26" s="7" t="s">
        <v>1746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1747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1743</v>
      </c>
      <c r="C6" s="23"/>
      <c r="D6" s="23"/>
      <c r="E6" s="23"/>
      <c r="F6" s="23"/>
      <c r="G6" s="23"/>
      <c r="H6" s="23"/>
      <c r="I6" s="23"/>
      <c r="J6" s="23"/>
      <c r="K6" s="23"/>
      <c r="L6" s="23"/>
      <c r="M6" s="23"/>
      <c r="N6" s="23"/>
      <c r="O6" s="23"/>
      <c r="P6" s="23"/>
      <c r="Q6" s="23"/>
      <c r="R6" s="23"/>
      <c r="S6" s="23"/>
    </row>
    <row r="7" spans="2:19" ht="15" x14ac:dyDescent="0.2">
      <c r="B7" s="48" t="s">
        <v>843</v>
      </c>
      <c r="C7" s="23"/>
      <c r="D7" s="23"/>
      <c r="E7" s="23"/>
      <c r="F7" s="23"/>
      <c r="G7" s="23"/>
      <c r="H7" s="23"/>
      <c r="I7" s="23"/>
      <c r="J7" s="23"/>
      <c r="K7" s="23"/>
      <c r="L7" s="23"/>
      <c r="M7" s="23"/>
      <c r="N7" s="23"/>
      <c r="O7" s="23"/>
      <c r="P7" s="23"/>
      <c r="Q7" s="23"/>
      <c r="R7" s="23"/>
      <c r="S7" s="23"/>
    </row>
    <row r="8" spans="2:19" ht="30" x14ac:dyDescent="0.2">
      <c r="B8" s="48" t="s">
        <v>1676</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1625</v>
      </c>
      <c r="C11" s="44"/>
      <c r="D11" s="44"/>
      <c r="E11" s="44"/>
      <c r="F11" s="44"/>
      <c r="G11" s="44"/>
      <c r="H11" s="44"/>
      <c r="I11" s="44"/>
      <c r="J11" s="15">
        <v>1.8382339947013864</v>
      </c>
      <c r="K11" s="44"/>
      <c r="L11" s="45"/>
      <c r="M11" s="45">
        <v>0.36371337402456849</v>
      </c>
      <c r="N11" s="15"/>
      <c r="O11" s="15"/>
      <c r="P11" s="15">
        <v>94.947133071870937</v>
      </c>
      <c r="Q11" s="45"/>
      <c r="R11" s="45">
        <v>1</v>
      </c>
      <c r="S11" s="45">
        <v>9.5038704555251577E-5</v>
      </c>
    </row>
    <row r="12" spans="2:19" ht="15" x14ac:dyDescent="0.25">
      <c r="B12" s="6" t="s">
        <v>70</v>
      </c>
      <c r="C12" s="36"/>
      <c r="D12" s="36"/>
      <c r="E12" s="36"/>
      <c r="F12" s="36"/>
      <c r="G12" s="36"/>
      <c r="H12" s="36"/>
      <c r="I12" s="36"/>
      <c r="J12" s="38">
        <v>1.8382339947013864</v>
      </c>
      <c r="K12" s="36"/>
      <c r="L12" s="37"/>
      <c r="M12" s="37">
        <v>0.36371337402456849</v>
      </c>
      <c r="N12" s="38"/>
      <c r="O12" s="38"/>
      <c r="P12" s="38">
        <v>94.947133071870937</v>
      </c>
      <c r="Q12" s="37"/>
      <c r="R12" s="37">
        <v>1</v>
      </c>
      <c r="S12" s="37">
        <v>9.5038704555251577E-5</v>
      </c>
    </row>
    <row r="13" spans="2:19" ht="15" x14ac:dyDescent="0.25">
      <c r="B13" s="7" t="s">
        <v>1744</v>
      </c>
      <c r="C13" s="35"/>
      <c r="D13" s="35"/>
      <c r="E13" s="35"/>
      <c r="F13" s="35"/>
      <c r="G13" s="35"/>
      <c r="H13" s="35"/>
      <c r="I13" s="35"/>
      <c r="J13" s="8">
        <v>0.98018942349219285</v>
      </c>
      <c r="K13" s="35"/>
      <c r="L13" s="39"/>
      <c r="M13" s="39">
        <v>0.5</v>
      </c>
      <c r="N13" s="8"/>
      <c r="O13" s="8"/>
      <c r="P13" s="8">
        <v>55.649208693089044</v>
      </c>
      <c r="Q13" s="39"/>
      <c r="R13" s="39">
        <v>0.58610730932723332</v>
      </c>
      <c r="S13" s="39">
        <v>5.5702879408824369E-5</v>
      </c>
    </row>
    <row r="14" spans="2:19" ht="15" x14ac:dyDescent="0.25">
      <c r="B14" s="9" t="s">
        <v>1748</v>
      </c>
      <c r="C14" s="3" t="s">
        <v>1749</v>
      </c>
      <c r="D14" s="3"/>
      <c r="E14" s="3" t="s">
        <v>1750</v>
      </c>
      <c r="F14" s="3" t="s">
        <v>245</v>
      </c>
      <c r="G14" s="3" t="s">
        <v>89</v>
      </c>
      <c r="H14" s="3" t="s">
        <v>565</v>
      </c>
      <c r="I14" s="3" t="s">
        <v>1751</v>
      </c>
      <c r="J14" s="8">
        <v>2.74</v>
      </c>
      <c r="K14" s="3" t="s">
        <v>78</v>
      </c>
      <c r="L14" s="39">
        <v>5.8499999999999996E-2</v>
      </c>
      <c r="M14" s="39">
        <v>0.5</v>
      </c>
      <c r="N14" s="8">
        <v>93709.382168865661</v>
      </c>
      <c r="O14" s="8">
        <v>4.8</v>
      </c>
      <c r="P14" s="8">
        <v>4.4980542520418787</v>
      </c>
      <c r="Q14" s="39">
        <v>0</v>
      </c>
      <c r="R14" s="39">
        <v>4.7374303009623711E-2</v>
      </c>
      <c r="S14" s="39">
        <v>4.5023923872425935E-6</v>
      </c>
    </row>
    <row r="15" spans="2:19" ht="15" x14ac:dyDescent="0.25">
      <c r="B15" s="9" t="s">
        <v>1752</v>
      </c>
      <c r="C15" s="3" t="s">
        <v>1753</v>
      </c>
      <c r="D15" s="3"/>
      <c r="E15" s="3" t="s">
        <v>1754</v>
      </c>
      <c r="F15" s="3" t="s">
        <v>245</v>
      </c>
      <c r="G15" s="3" t="s">
        <v>89</v>
      </c>
      <c r="H15" s="3" t="s">
        <v>565</v>
      </c>
      <c r="I15" s="3" t="s">
        <v>1755</v>
      </c>
      <c r="J15" s="8">
        <v>0.91</v>
      </c>
      <c r="K15" s="3" t="s">
        <v>78</v>
      </c>
      <c r="L15" s="39">
        <v>3.3799999999999997E-2</v>
      </c>
      <c r="M15" s="39">
        <v>0.5</v>
      </c>
      <c r="N15" s="8">
        <v>15127.621521760646</v>
      </c>
      <c r="O15" s="8">
        <v>52.2</v>
      </c>
      <c r="P15" s="8">
        <v>7.8966203883272215</v>
      </c>
      <c r="Q15" s="39">
        <v>0</v>
      </c>
      <c r="R15" s="39">
        <v>8.3168602703883807E-2</v>
      </c>
      <c r="S15" s="39">
        <v>7.9042362606475113E-6</v>
      </c>
    </row>
    <row r="16" spans="2:19" ht="15" x14ac:dyDescent="0.25">
      <c r="B16" s="9" t="s">
        <v>1756</v>
      </c>
      <c r="C16" s="3" t="s">
        <v>1757</v>
      </c>
      <c r="D16" s="3"/>
      <c r="E16" s="3" t="s">
        <v>1758</v>
      </c>
      <c r="F16" s="3" t="s">
        <v>245</v>
      </c>
      <c r="G16" s="3" t="s">
        <v>89</v>
      </c>
      <c r="H16" s="3" t="s">
        <v>565</v>
      </c>
      <c r="I16" s="3" t="s">
        <v>1759</v>
      </c>
      <c r="J16" s="8">
        <v>0.81</v>
      </c>
      <c r="K16" s="3" t="s">
        <v>78</v>
      </c>
      <c r="L16" s="39">
        <v>1.1841999999999998E-2</v>
      </c>
      <c r="M16" s="39">
        <v>0.5</v>
      </c>
      <c r="N16" s="8">
        <v>79075.928965493134</v>
      </c>
      <c r="O16" s="8">
        <v>54.7</v>
      </c>
      <c r="P16" s="8">
        <v>43.254534052719947</v>
      </c>
      <c r="Q16" s="39">
        <v>0</v>
      </c>
      <c r="R16" s="39">
        <v>0.4555644036137258</v>
      </c>
      <c r="S16" s="39">
        <v>4.3296250760934268E-5</v>
      </c>
    </row>
    <row r="17" spans="2:19" x14ac:dyDescent="0.2">
      <c r="B17" s="42"/>
      <c r="C17" s="43"/>
      <c r="D17" s="43"/>
      <c r="E17" s="43"/>
      <c r="F17" s="43"/>
      <c r="G17" s="43"/>
      <c r="H17" s="43"/>
      <c r="I17" s="43"/>
      <c r="J17" s="12"/>
      <c r="K17" s="43"/>
      <c r="L17" s="12"/>
      <c r="M17" s="12"/>
      <c r="N17" s="12"/>
      <c r="O17" s="12"/>
      <c r="P17" s="12"/>
      <c r="Q17" s="12"/>
      <c r="R17" s="12"/>
      <c r="S17" s="12"/>
    </row>
    <row r="18" spans="2:19" ht="15" x14ac:dyDescent="0.25">
      <c r="B18" s="7" t="s">
        <v>1745</v>
      </c>
      <c r="C18" s="35"/>
      <c r="D18" s="35"/>
      <c r="E18" s="35"/>
      <c r="F18" s="35"/>
      <c r="G18" s="35"/>
      <c r="H18" s="35"/>
      <c r="I18" s="35"/>
      <c r="J18" s="8">
        <v>0</v>
      </c>
      <c r="K18" s="35"/>
      <c r="L18" s="39"/>
      <c r="M18" s="39">
        <v>0</v>
      </c>
      <c r="N18" s="8"/>
      <c r="O18" s="8"/>
      <c r="P18" s="8">
        <v>0</v>
      </c>
      <c r="Q18" s="39"/>
      <c r="R18" s="39">
        <v>0</v>
      </c>
      <c r="S18" s="39">
        <v>0</v>
      </c>
    </row>
    <row r="19" spans="2:19" ht="15" x14ac:dyDescent="0.25">
      <c r="B19" s="9"/>
      <c r="C19" s="3"/>
      <c r="D19" s="3" t="s">
        <v>88</v>
      </c>
      <c r="E19" s="3" t="s">
        <v>88</v>
      </c>
      <c r="F19" s="3" t="s">
        <v>88</v>
      </c>
      <c r="G19" s="3"/>
      <c r="H19" s="3"/>
      <c r="I19" s="3" t="s">
        <v>88</v>
      </c>
      <c r="J19" s="8">
        <v>0</v>
      </c>
      <c r="K19" s="3" t="s">
        <v>88</v>
      </c>
      <c r="L19" s="39">
        <v>0</v>
      </c>
      <c r="M19" s="39">
        <v>0</v>
      </c>
      <c r="N19" s="8">
        <v>0</v>
      </c>
      <c r="O19" s="8">
        <v>0</v>
      </c>
      <c r="P19" s="8">
        <v>0</v>
      </c>
      <c r="Q19" s="39">
        <v>0</v>
      </c>
      <c r="R19" s="39">
        <v>0</v>
      </c>
      <c r="S19" s="39">
        <v>0</v>
      </c>
    </row>
    <row r="20" spans="2:19" x14ac:dyDescent="0.2">
      <c r="B20" s="42"/>
      <c r="C20" s="43"/>
      <c r="D20" s="43"/>
      <c r="E20" s="43"/>
      <c r="F20" s="43"/>
      <c r="G20" s="43"/>
      <c r="H20" s="43"/>
      <c r="I20" s="43"/>
      <c r="J20" s="12"/>
      <c r="K20" s="43"/>
      <c r="L20" s="12"/>
      <c r="M20" s="12"/>
      <c r="N20" s="12"/>
      <c r="O20" s="12"/>
      <c r="P20" s="12"/>
      <c r="Q20" s="12"/>
      <c r="R20" s="12"/>
      <c r="S20" s="12"/>
    </row>
    <row r="21" spans="2:19" ht="15" x14ac:dyDescent="0.25">
      <c r="B21" s="7" t="s">
        <v>209</v>
      </c>
      <c r="C21" s="35"/>
      <c r="D21" s="35"/>
      <c r="E21" s="35"/>
      <c r="F21" s="35"/>
      <c r="G21" s="35"/>
      <c r="H21" s="35"/>
      <c r="I21" s="35"/>
      <c r="J21" s="8">
        <v>3.0532982039697485</v>
      </c>
      <c r="K21" s="35"/>
      <c r="L21" s="39"/>
      <c r="M21" s="39">
        <v>0.17071990144618682</v>
      </c>
      <c r="N21" s="8"/>
      <c r="O21" s="8"/>
      <c r="P21" s="8">
        <v>39.297924378781893</v>
      </c>
      <c r="Q21" s="39"/>
      <c r="R21" s="39">
        <v>0.41389269067276668</v>
      </c>
      <c r="S21" s="39">
        <v>3.9335825146427201E-5</v>
      </c>
    </row>
    <row r="22" spans="2:19" ht="15" x14ac:dyDescent="0.25">
      <c r="B22" s="9" t="s">
        <v>1760</v>
      </c>
      <c r="C22" s="3" t="s">
        <v>1761</v>
      </c>
      <c r="D22" s="3"/>
      <c r="E22" s="3" t="s">
        <v>1762</v>
      </c>
      <c r="F22" s="3" t="s">
        <v>436</v>
      </c>
      <c r="G22" s="3" t="s">
        <v>1763</v>
      </c>
      <c r="H22" s="3" t="s">
        <v>1629</v>
      </c>
      <c r="I22" s="3" t="s">
        <v>1764</v>
      </c>
      <c r="J22" s="8">
        <v>1.23</v>
      </c>
      <c r="K22" s="3" t="s">
        <v>52</v>
      </c>
      <c r="L22" s="39">
        <v>5.4009999999999996E-2</v>
      </c>
      <c r="M22" s="39">
        <v>4.5499999999999999E-2</v>
      </c>
      <c r="N22" s="8">
        <v>2648.6526948184705</v>
      </c>
      <c r="O22" s="8">
        <v>102.59</v>
      </c>
      <c r="P22" s="8">
        <v>9.6897281227604033</v>
      </c>
      <c r="Q22" s="39">
        <v>1.0480250288129812E-4</v>
      </c>
      <c r="R22" s="39">
        <v>0.10205393053232782</v>
      </c>
      <c r="S22" s="39">
        <v>9.6990733525640722E-6</v>
      </c>
    </row>
    <row r="23" spans="2:19" ht="15" x14ac:dyDescent="0.25">
      <c r="B23" s="9" t="s">
        <v>1765</v>
      </c>
      <c r="C23" s="3" t="s">
        <v>1766</v>
      </c>
      <c r="D23" s="3"/>
      <c r="E23" s="3" t="s">
        <v>1762</v>
      </c>
      <c r="F23" s="3" t="s">
        <v>436</v>
      </c>
      <c r="G23" s="3" t="s">
        <v>1767</v>
      </c>
      <c r="H23" s="3" t="s">
        <v>1629</v>
      </c>
      <c r="I23" s="3" t="s">
        <v>1764</v>
      </c>
      <c r="J23" s="8">
        <v>3.65</v>
      </c>
      <c r="K23" s="3" t="s">
        <v>52</v>
      </c>
      <c r="L23" s="39">
        <v>0.03</v>
      </c>
      <c r="M23" s="39">
        <v>0.21169999999999997</v>
      </c>
      <c r="N23" s="8">
        <v>15109.947879721854</v>
      </c>
      <c r="O23" s="8">
        <v>54.95</v>
      </c>
      <c r="P23" s="8">
        <v>29.608196256021493</v>
      </c>
      <c r="Q23" s="39">
        <v>4.2482337519882856E-5</v>
      </c>
      <c r="R23" s="39">
        <v>0.31183876014043888</v>
      </c>
      <c r="S23" s="39">
        <v>2.963675179386313E-5</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1513</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88</v>
      </c>
      <c r="E26" s="3" t="s">
        <v>88</v>
      </c>
      <c r="F26" s="3" t="s">
        <v>88</v>
      </c>
      <c r="G26" s="3"/>
      <c r="H26" s="3"/>
      <c r="I26" s="3" t="s">
        <v>88</v>
      </c>
      <c r="J26" s="8">
        <v>0</v>
      </c>
      <c r="K26" s="3" t="s">
        <v>88</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106</v>
      </c>
      <c r="C28" s="35"/>
      <c r="D28" s="35"/>
      <c r="E28" s="35"/>
      <c r="F28" s="35"/>
      <c r="G28" s="35"/>
      <c r="H28" s="35"/>
      <c r="I28" s="35"/>
      <c r="J28" s="8">
        <v>0</v>
      </c>
      <c r="K28" s="35"/>
      <c r="L28" s="39"/>
      <c r="M28" s="39">
        <v>0</v>
      </c>
      <c r="N28" s="8"/>
      <c r="O28" s="8"/>
      <c r="P28" s="8">
        <v>0</v>
      </c>
      <c r="Q28" s="39"/>
      <c r="R28" s="39">
        <v>0</v>
      </c>
      <c r="S28" s="39">
        <v>0</v>
      </c>
    </row>
    <row r="29" spans="2:19" ht="15" x14ac:dyDescent="0.25">
      <c r="B29" s="7" t="s">
        <v>1768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1769</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88</v>
      </c>
      <c r="E33" s="3" t="s">
        <v>88</v>
      </c>
      <c r="F33" s="3" t="s">
        <v>88</v>
      </c>
      <c r="G33" s="3"/>
      <c r="H33" s="3"/>
      <c r="I33" s="3" t="s">
        <v>88</v>
      </c>
      <c r="J33" s="8">
        <v>0</v>
      </c>
      <c r="K33" s="3" t="s">
        <v>88</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1743</v>
      </c>
      <c r="C6" s="23"/>
      <c r="D6" s="23"/>
      <c r="E6" s="23"/>
      <c r="F6" s="23"/>
      <c r="G6" s="23"/>
      <c r="H6" s="23"/>
      <c r="I6" s="23"/>
      <c r="J6" s="23"/>
      <c r="K6" s="23"/>
      <c r="L6" s="23"/>
      <c r="M6" s="23"/>
    </row>
    <row r="7" spans="2:13" ht="15" x14ac:dyDescent="0.2">
      <c r="B7" s="48" t="s">
        <v>1446</v>
      </c>
      <c r="C7" s="23"/>
      <c r="D7" s="23"/>
      <c r="E7" s="23"/>
      <c r="F7" s="23"/>
      <c r="G7" s="23"/>
      <c r="H7" s="23"/>
      <c r="I7" s="23"/>
      <c r="J7" s="23"/>
      <c r="K7" s="23"/>
      <c r="L7" s="23"/>
      <c r="M7" s="23"/>
    </row>
    <row r="8" spans="2:13" ht="30" x14ac:dyDescent="0.2">
      <c r="B8" s="48" t="s">
        <v>1676</v>
      </c>
      <c r="C8" s="25" t="s">
        <v>65</v>
      </c>
      <c r="D8" s="25" t="s">
        <v>205</v>
      </c>
      <c r="E8" s="25" t="s">
        <v>66</v>
      </c>
      <c r="F8" s="25" t="s">
        <v>206</v>
      </c>
      <c r="G8" s="25" t="s">
        <v>68</v>
      </c>
      <c r="H8" s="25" t="s">
        <v>125</v>
      </c>
      <c r="I8" s="25" t="s">
        <v>126</v>
      </c>
      <c r="J8" s="25" t="s">
        <v>0</v>
      </c>
      <c r="K8" s="25" t="s">
        <v>127</v>
      </c>
      <c r="L8" s="25" t="s">
        <v>113</v>
      </c>
      <c r="M8" s="25" t="s">
        <v>114</v>
      </c>
    </row>
    <row r="9" spans="2:13" ht="15" x14ac:dyDescent="0.2">
      <c r="B9" s="48"/>
      <c r="C9" s="51"/>
      <c r="D9" s="51"/>
      <c r="E9" s="51"/>
      <c r="F9" s="51"/>
      <c r="G9" s="51"/>
      <c r="H9" s="51" t="s">
        <v>198</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199</v>
      </c>
    </row>
    <row r="11" spans="2:13" ht="15" x14ac:dyDescent="0.25">
      <c r="B11" s="14" t="s">
        <v>1445</v>
      </c>
      <c r="C11" s="44"/>
      <c r="D11" s="44"/>
      <c r="E11" s="44"/>
      <c r="F11" s="44"/>
      <c r="G11" s="44"/>
      <c r="H11" s="15"/>
      <c r="I11" s="15"/>
      <c r="J11" s="15">
        <v>20.20475573270339</v>
      </c>
      <c r="K11" s="45"/>
      <c r="L11" s="45">
        <v>1</v>
      </c>
      <c r="M11" s="45">
        <v>2.0224242149975057E-5</v>
      </c>
    </row>
    <row r="12" spans="2:13" ht="15" x14ac:dyDescent="0.25">
      <c r="B12" s="6" t="s">
        <v>70</v>
      </c>
      <c r="C12" s="36"/>
      <c r="D12" s="36"/>
      <c r="E12" s="36"/>
      <c r="F12" s="36"/>
      <c r="G12" s="36"/>
      <c r="H12" s="38"/>
      <c r="I12" s="38"/>
      <c r="J12" s="38">
        <v>20.204745962862575</v>
      </c>
      <c r="K12" s="37"/>
      <c r="L12" s="37">
        <v>0.9999995164583555</v>
      </c>
      <c r="M12" s="37">
        <v>2.0224232370711748E-5</v>
      </c>
    </row>
    <row r="13" spans="2:13" ht="15" x14ac:dyDescent="0.25">
      <c r="B13" s="7" t="s">
        <v>1770</v>
      </c>
      <c r="C13" s="35"/>
      <c r="D13" s="35"/>
      <c r="E13" s="35"/>
      <c r="F13" s="35"/>
      <c r="G13" s="35"/>
      <c r="H13" s="8"/>
      <c r="I13" s="8"/>
      <c r="J13" s="8">
        <v>20.204745962862575</v>
      </c>
      <c r="K13" s="39"/>
      <c r="L13" s="39">
        <v>0.9999995164583555</v>
      </c>
      <c r="M13" s="39">
        <v>2.0224232370711748E-5</v>
      </c>
    </row>
    <row r="14" spans="2:13" ht="15" x14ac:dyDescent="0.25">
      <c r="B14" s="9" t="s">
        <v>1771</v>
      </c>
      <c r="C14" s="3" t="s">
        <v>1772</v>
      </c>
      <c r="D14" s="3"/>
      <c r="E14" s="3" t="s">
        <v>1773</v>
      </c>
      <c r="F14" s="3" t="s">
        <v>932</v>
      </c>
      <c r="G14" s="3" t="s">
        <v>78</v>
      </c>
      <c r="H14" s="8">
        <v>26627.701147997057</v>
      </c>
      <c r="I14" s="8">
        <v>30.7</v>
      </c>
      <c r="J14" s="8">
        <v>8.1747091373555048</v>
      </c>
      <c r="K14" s="39">
        <v>1.8294032221572328E-3</v>
      </c>
      <c r="L14" s="39">
        <v>0.40459331681619554</v>
      </c>
      <c r="M14" s="39">
        <v>8.182593211552314E-6</v>
      </c>
    </row>
    <row r="15" spans="2:13" ht="15" x14ac:dyDescent="0.25">
      <c r="B15" s="9" t="s">
        <v>1774</v>
      </c>
      <c r="C15" s="3" t="s">
        <v>1775</v>
      </c>
      <c r="D15" s="3"/>
      <c r="E15" s="3" t="s">
        <v>1762</v>
      </c>
      <c r="F15" s="3" t="s">
        <v>436</v>
      </c>
      <c r="G15" s="3" t="s">
        <v>78</v>
      </c>
      <c r="H15" s="8">
        <v>6.9463568212166233</v>
      </c>
      <c r="I15" s="8">
        <v>173184.8609</v>
      </c>
      <c r="J15" s="8">
        <v>12.030034871538906</v>
      </c>
      <c r="K15" s="39">
        <v>0</v>
      </c>
      <c r="L15" s="39">
        <v>0.59540610293383101</v>
      </c>
      <c r="M15" s="39">
        <v>1.2041637203306772E-5</v>
      </c>
    </row>
    <row r="16" spans="2:13" ht="15" x14ac:dyDescent="0.25">
      <c r="B16" s="9" t="s">
        <v>1776</v>
      </c>
      <c r="C16" s="3" t="s">
        <v>1777</v>
      </c>
      <c r="D16" s="3"/>
      <c r="E16" s="3" t="s">
        <v>1778</v>
      </c>
      <c r="F16" s="3" t="s">
        <v>245</v>
      </c>
      <c r="G16" s="3" t="s">
        <v>78</v>
      </c>
      <c r="H16" s="8">
        <v>194.77004198146855</v>
      </c>
      <c r="I16" s="8">
        <v>0</v>
      </c>
      <c r="J16" s="8">
        <v>9.7698408174636042E-7</v>
      </c>
      <c r="K16" s="39">
        <v>2.8042825444207151E-5</v>
      </c>
      <c r="L16" s="39">
        <v>4.8354164468566937E-8</v>
      </c>
      <c r="M16" s="39">
        <v>9.7792633117201779E-13</v>
      </c>
    </row>
    <row r="17" spans="2:13" ht="15" x14ac:dyDescent="0.25">
      <c r="B17" s="9" t="s">
        <v>1776</v>
      </c>
      <c r="C17" s="3" t="s">
        <v>1779</v>
      </c>
      <c r="D17" s="3"/>
      <c r="E17" s="3" t="s">
        <v>1778</v>
      </c>
      <c r="F17" s="3" t="s">
        <v>245</v>
      </c>
      <c r="G17" s="3" t="s">
        <v>78</v>
      </c>
      <c r="H17" s="8">
        <v>8952.417775948059</v>
      </c>
      <c r="I17" s="8">
        <v>0</v>
      </c>
      <c r="J17" s="8">
        <v>9.7698408174636042E-7</v>
      </c>
      <c r="K17" s="39">
        <v>1.2889615181086982E-3</v>
      </c>
      <c r="L17" s="39">
        <v>4.8354164468566937E-8</v>
      </c>
      <c r="M17" s="39">
        <v>9.7792633117201779E-13</v>
      </c>
    </row>
    <row r="18" spans="2:13" x14ac:dyDescent="0.2">
      <c r="B18" s="42"/>
      <c r="C18" s="43"/>
      <c r="D18" s="43"/>
      <c r="E18" s="43"/>
      <c r="F18" s="43"/>
      <c r="G18" s="43"/>
      <c r="H18" s="12"/>
      <c r="I18" s="12"/>
      <c r="J18" s="12"/>
      <c r="K18" s="12"/>
      <c r="L18" s="12"/>
      <c r="M18" s="12"/>
    </row>
    <row r="19" spans="2:13" ht="15" x14ac:dyDescent="0.25">
      <c r="B19" s="13" t="s">
        <v>106</v>
      </c>
      <c r="C19" s="35"/>
      <c r="D19" s="35"/>
      <c r="E19" s="35"/>
      <c r="F19" s="35"/>
      <c r="G19" s="35"/>
      <c r="H19" s="8"/>
      <c r="I19" s="8"/>
      <c r="J19" s="8">
        <v>9.769840817463605E-6</v>
      </c>
      <c r="K19" s="39"/>
      <c r="L19" s="39">
        <v>4.8354164468566945E-7</v>
      </c>
      <c r="M19" s="39">
        <v>9.7792633117201787E-12</v>
      </c>
    </row>
    <row r="20" spans="2:13" ht="15" x14ac:dyDescent="0.25">
      <c r="B20" s="7" t="s">
        <v>839</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212</v>
      </c>
      <c r="C23" s="35"/>
      <c r="D23" s="35"/>
      <c r="E23" s="35"/>
      <c r="F23" s="35"/>
      <c r="G23" s="35"/>
      <c r="H23" s="8"/>
      <c r="I23" s="8"/>
      <c r="J23" s="8">
        <v>9.769840817463605E-6</v>
      </c>
      <c r="K23" s="39"/>
      <c r="L23" s="39">
        <v>4.8354164468566945E-7</v>
      </c>
      <c r="M23" s="39">
        <v>9.7792633117201787E-12</v>
      </c>
    </row>
    <row r="24" spans="2:13" ht="15" x14ac:dyDescent="0.25">
      <c r="B24" s="9" t="s">
        <v>1780</v>
      </c>
      <c r="C24" s="3" t="s">
        <v>1781</v>
      </c>
      <c r="D24" s="3" t="s">
        <v>436</v>
      </c>
      <c r="E24" s="3"/>
      <c r="F24" s="3" t="s">
        <v>795</v>
      </c>
      <c r="G24" s="3" t="s">
        <v>58</v>
      </c>
      <c r="H24" s="8">
        <v>2686.7062248024913</v>
      </c>
      <c r="I24" s="8">
        <v>0</v>
      </c>
      <c r="J24" s="8">
        <v>9.769840817463605E-6</v>
      </c>
      <c r="K24" s="39">
        <v>0</v>
      </c>
      <c r="L24" s="39">
        <v>4.8354164468566945E-7</v>
      </c>
      <c r="M24" s="39">
        <v>9.7792633117201787E-12</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1743</v>
      </c>
      <c r="C6" s="23"/>
      <c r="D6" s="23"/>
      <c r="E6" s="23"/>
      <c r="F6" s="23"/>
      <c r="G6" s="23"/>
      <c r="H6" s="23"/>
      <c r="I6" s="23"/>
      <c r="J6" s="23"/>
      <c r="K6" s="23"/>
    </row>
    <row r="7" spans="2:11" ht="15" x14ac:dyDescent="0.2">
      <c r="B7" s="48" t="s">
        <v>1799</v>
      </c>
      <c r="C7" s="23"/>
      <c r="D7" s="23"/>
      <c r="E7" s="23"/>
      <c r="F7" s="23"/>
      <c r="G7" s="23"/>
      <c r="H7" s="23"/>
      <c r="I7" s="23"/>
      <c r="J7" s="23"/>
      <c r="K7" s="23"/>
    </row>
    <row r="8" spans="2:11" ht="30" x14ac:dyDescent="0.2">
      <c r="B8" s="48" t="s">
        <v>1676</v>
      </c>
      <c r="C8" s="25" t="s">
        <v>65</v>
      </c>
      <c r="D8" s="25" t="s">
        <v>68</v>
      </c>
      <c r="E8" s="25" t="s">
        <v>124</v>
      </c>
      <c r="F8" s="25" t="s">
        <v>125</v>
      </c>
      <c r="G8" s="25" t="s">
        <v>126</v>
      </c>
      <c r="H8" s="25" t="s">
        <v>0</v>
      </c>
      <c r="I8" s="25" t="s">
        <v>127</v>
      </c>
      <c r="J8" s="25" t="s">
        <v>113</v>
      </c>
      <c r="K8" s="25" t="s">
        <v>114</v>
      </c>
    </row>
    <row r="9" spans="2:11" ht="15" x14ac:dyDescent="0.2">
      <c r="B9" s="48"/>
      <c r="C9" s="51"/>
      <c r="D9" s="51"/>
      <c r="E9" s="51" t="s">
        <v>196</v>
      </c>
      <c r="F9" s="51" t="s">
        <v>198</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1798</v>
      </c>
      <c r="C11" s="44"/>
      <c r="D11" s="44"/>
      <c r="E11" s="44"/>
      <c r="F11" s="15"/>
      <c r="G11" s="15"/>
      <c r="H11" s="15">
        <v>8357.2100178415858</v>
      </c>
      <c r="I11" s="45"/>
      <c r="J11" s="45">
        <v>1</v>
      </c>
      <c r="K11" s="45">
        <v>8.365270104476092E-3</v>
      </c>
    </row>
    <row r="12" spans="2:11" ht="15" x14ac:dyDescent="0.25">
      <c r="B12" s="6" t="s">
        <v>1782</v>
      </c>
      <c r="C12" s="36"/>
      <c r="D12" s="36"/>
      <c r="E12" s="36"/>
      <c r="F12" s="38"/>
      <c r="G12" s="38"/>
      <c r="H12" s="38">
        <v>8357.2100178415858</v>
      </c>
      <c r="I12" s="37"/>
      <c r="J12" s="37">
        <v>1</v>
      </c>
      <c r="K12" s="37">
        <v>8.365270104476092E-3</v>
      </c>
    </row>
    <row r="13" spans="2:11" ht="15" x14ac:dyDescent="0.25">
      <c r="B13" s="7" t="s">
        <v>1783</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1784</v>
      </c>
      <c r="C16" s="35"/>
      <c r="D16" s="35"/>
      <c r="E16" s="35"/>
      <c r="F16" s="8"/>
      <c r="G16" s="8"/>
      <c r="H16" s="8">
        <v>7955.4504520238188</v>
      </c>
      <c r="I16" s="39"/>
      <c r="J16" s="39">
        <v>0.95192659213301312</v>
      </c>
      <c r="K16" s="39">
        <v>7.963123062826101E-3</v>
      </c>
    </row>
    <row r="17" spans="2:11" ht="15" x14ac:dyDescent="0.25">
      <c r="B17" s="9" t="s">
        <v>1785</v>
      </c>
      <c r="C17" s="3" t="s">
        <v>1786</v>
      </c>
      <c r="D17" s="3" t="s">
        <v>78</v>
      </c>
      <c r="E17" s="3"/>
      <c r="F17" s="8">
        <v>0</v>
      </c>
      <c r="G17" s="8">
        <v>0</v>
      </c>
      <c r="H17" s="8">
        <v>2520.0777305735264</v>
      </c>
      <c r="I17" s="39">
        <v>0</v>
      </c>
      <c r="J17" s="39">
        <v>0.30154533931700644</v>
      </c>
      <c r="K17" s="39">
        <v>2.5225082121326532E-3</v>
      </c>
    </row>
    <row r="18" spans="2:11" ht="15" x14ac:dyDescent="0.25">
      <c r="B18" s="9" t="s">
        <v>1787</v>
      </c>
      <c r="C18" s="3" t="s">
        <v>1788</v>
      </c>
      <c r="D18" s="3" t="s">
        <v>78</v>
      </c>
      <c r="E18" s="3"/>
      <c r="F18" s="8">
        <v>0</v>
      </c>
      <c r="G18" s="8">
        <v>0</v>
      </c>
      <c r="H18" s="8">
        <v>1829.2030170634328</v>
      </c>
      <c r="I18" s="39">
        <v>0</v>
      </c>
      <c r="J18" s="39">
        <v>0.21887723452663219</v>
      </c>
      <c r="K18" s="39">
        <v>1.8309671865360385E-3</v>
      </c>
    </row>
    <row r="19" spans="2:11" ht="15" x14ac:dyDescent="0.25">
      <c r="B19" s="9" t="s">
        <v>1789</v>
      </c>
      <c r="C19" s="3" t="s">
        <v>1790</v>
      </c>
      <c r="D19" s="3" t="s">
        <v>78</v>
      </c>
      <c r="E19" s="3"/>
      <c r="F19" s="8">
        <v>0</v>
      </c>
      <c r="G19" s="8">
        <v>0</v>
      </c>
      <c r="H19" s="8">
        <v>1844.8874120435398</v>
      </c>
      <c r="I19" s="39">
        <v>0</v>
      </c>
      <c r="J19" s="39">
        <v>0.22075398465575696</v>
      </c>
      <c r="K19" s="39">
        <v>1.8466667082847777E-3</v>
      </c>
    </row>
    <row r="20" spans="2:11" ht="15" x14ac:dyDescent="0.25">
      <c r="B20" s="9" t="s">
        <v>1791</v>
      </c>
      <c r="C20" s="3" t="s">
        <v>1792</v>
      </c>
      <c r="D20" s="3" t="s">
        <v>78</v>
      </c>
      <c r="E20" s="3"/>
      <c r="F20" s="8">
        <v>0</v>
      </c>
      <c r="G20" s="8">
        <v>0</v>
      </c>
      <c r="H20" s="8">
        <v>1761.2822923433196</v>
      </c>
      <c r="I20" s="39">
        <v>0</v>
      </c>
      <c r="J20" s="39">
        <v>0.21075003363361752</v>
      </c>
      <c r="K20" s="39">
        <v>1.7629809558726316E-3</v>
      </c>
    </row>
    <row r="21" spans="2:11" x14ac:dyDescent="0.2">
      <c r="B21" s="42"/>
      <c r="C21" s="43"/>
      <c r="D21" s="43"/>
      <c r="E21" s="43"/>
      <c r="F21" s="12"/>
      <c r="G21" s="12"/>
      <c r="H21" s="12"/>
      <c r="I21" s="12"/>
      <c r="J21" s="12"/>
      <c r="K21" s="12"/>
    </row>
    <row r="22" spans="2:11" ht="15" x14ac:dyDescent="0.25">
      <c r="B22" s="7" t="s">
        <v>1793</v>
      </c>
      <c r="C22" s="35"/>
      <c r="D22" s="35"/>
      <c r="E22" s="35"/>
      <c r="F22" s="8"/>
      <c r="G22" s="8"/>
      <c r="H22" s="8">
        <v>0</v>
      </c>
      <c r="I22" s="39"/>
      <c r="J22" s="39">
        <v>0</v>
      </c>
      <c r="K22" s="39">
        <v>0</v>
      </c>
    </row>
    <row r="23" spans="2:11" ht="15" x14ac:dyDescent="0.25">
      <c r="B23" s="9"/>
      <c r="C23" s="3"/>
      <c r="D23" s="3" t="s">
        <v>88</v>
      </c>
      <c r="E23" s="3" t="s">
        <v>88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1794</v>
      </c>
      <c r="C25" s="35"/>
      <c r="D25" s="35"/>
      <c r="E25" s="35"/>
      <c r="F25" s="8"/>
      <c r="G25" s="8"/>
      <c r="H25" s="8">
        <v>401.7595658177674</v>
      </c>
      <c r="I25" s="39"/>
      <c r="J25" s="39">
        <v>4.8073407866986897E-2</v>
      </c>
      <c r="K25" s="39">
        <v>4.0214704164999129E-4</v>
      </c>
    </row>
    <row r="26" spans="2:11" ht="15" x14ac:dyDescent="0.25">
      <c r="B26" s="9" t="s">
        <v>1795</v>
      </c>
      <c r="C26" s="3" t="s">
        <v>1796</v>
      </c>
      <c r="D26" s="3" t="s">
        <v>78</v>
      </c>
      <c r="E26" s="3"/>
      <c r="F26" s="8">
        <v>0</v>
      </c>
      <c r="G26" s="8">
        <v>0</v>
      </c>
      <c r="H26" s="8">
        <v>401.7595658177674</v>
      </c>
      <c r="I26" s="39">
        <v>4.0000000000000002E-4</v>
      </c>
      <c r="J26" s="39">
        <v>4.8073407866986897E-2</v>
      </c>
      <c r="K26" s="39">
        <v>4.0214704164999129E-4</v>
      </c>
    </row>
    <row r="27" spans="2:11" x14ac:dyDescent="0.2">
      <c r="B27" s="42"/>
      <c r="C27" s="43"/>
      <c r="D27" s="43"/>
      <c r="E27" s="43"/>
      <c r="F27" s="12"/>
      <c r="G27" s="12"/>
      <c r="H27" s="12"/>
      <c r="I27" s="12"/>
      <c r="J27" s="12"/>
      <c r="K27" s="12"/>
    </row>
    <row r="28" spans="2:11" ht="15" x14ac:dyDescent="0.25">
      <c r="B28" s="13" t="s">
        <v>1797</v>
      </c>
      <c r="C28" s="35"/>
      <c r="D28" s="35"/>
      <c r="E28" s="35"/>
      <c r="F28" s="8"/>
      <c r="G28" s="8"/>
      <c r="H28" s="8">
        <v>0</v>
      </c>
      <c r="I28" s="39"/>
      <c r="J28" s="39">
        <v>0</v>
      </c>
      <c r="K28" s="39">
        <v>0</v>
      </c>
    </row>
    <row r="29" spans="2:11" ht="15" x14ac:dyDescent="0.25">
      <c r="B29" s="7" t="s">
        <v>1783</v>
      </c>
      <c r="C29" s="35"/>
      <c r="D29" s="35"/>
      <c r="E29" s="35"/>
      <c r="F29" s="8"/>
      <c r="G29" s="8"/>
      <c r="H29" s="8">
        <v>0</v>
      </c>
      <c r="I29" s="39"/>
      <c r="J29" s="39">
        <v>0</v>
      </c>
      <c r="K29" s="39">
        <v>0</v>
      </c>
    </row>
    <row r="30" spans="2:11" ht="15" x14ac:dyDescent="0.25">
      <c r="B30" s="9"/>
      <c r="C30" s="3"/>
      <c r="D30" s="3" t="s">
        <v>88</v>
      </c>
      <c r="E30" s="3" t="s">
        <v>88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1784</v>
      </c>
      <c r="C32" s="35"/>
      <c r="D32" s="35"/>
      <c r="E32" s="35"/>
      <c r="F32" s="8"/>
      <c r="G32" s="8"/>
      <c r="H32" s="8">
        <v>0</v>
      </c>
      <c r="I32" s="39"/>
      <c r="J32" s="39">
        <v>0</v>
      </c>
      <c r="K32" s="39">
        <v>0</v>
      </c>
    </row>
    <row r="33" spans="2:11" ht="15" x14ac:dyDescent="0.25">
      <c r="B33" s="9"/>
      <c r="C33" s="3"/>
      <c r="D33" s="3" t="s">
        <v>88</v>
      </c>
      <c r="E33" s="3" t="s">
        <v>88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1793</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1794</v>
      </c>
      <c r="C38" s="35"/>
      <c r="D38" s="35"/>
      <c r="E38" s="35"/>
      <c r="F38" s="8"/>
      <c r="G38" s="8"/>
      <c r="H38" s="8">
        <v>0</v>
      </c>
      <c r="I38" s="39"/>
      <c r="J38" s="39">
        <v>0</v>
      </c>
      <c r="K38" s="39">
        <v>0</v>
      </c>
    </row>
    <row r="39" spans="2:11" ht="15" x14ac:dyDescent="0.25">
      <c r="B39" s="9"/>
      <c r="C39" s="3"/>
      <c r="D39" s="3" t="s">
        <v>88</v>
      </c>
      <c r="E39" s="3" t="s">
        <v>88</v>
      </c>
      <c r="F39" s="8">
        <v>0</v>
      </c>
      <c r="G39" s="8">
        <v>0</v>
      </c>
      <c r="H39" s="8">
        <v>0</v>
      </c>
      <c r="I39" s="39">
        <v>0</v>
      </c>
      <c r="J39" s="39">
        <v>0</v>
      </c>
      <c r="K39" s="39">
        <v>0</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1743</v>
      </c>
      <c r="C6" s="23"/>
      <c r="D6" s="23"/>
      <c r="E6" s="23"/>
      <c r="F6" s="23"/>
      <c r="G6" s="23"/>
      <c r="H6" s="23"/>
      <c r="I6" s="23"/>
      <c r="J6" s="23"/>
      <c r="K6" s="23"/>
      <c r="L6" s="23"/>
    </row>
    <row r="7" spans="2:12" ht="15" x14ac:dyDescent="0.2">
      <c r="B7" s="48" t="s">
        <v>1805</v>
      </c>
      <c r="C7" s="23"/>
      <c r="D7" s="23"/>
      <c r="E7" s="23"/>
      <c r="F7" s="23"/>
      <c r="G7" s="23"/>
      <c r="H7" s="23"/>
      <c r="I7" s="23"/>
      <c r="J7" s="23"/>
      <c r="K7" s="23"/>
      <c r="L7" s="23"/>
    </row>
    <row r="8" spans="2:12" ht="30" x14ac:dyDescent="0.2">
      <c r="B8" s="48" t="s">
        <v>1676</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1674</v>
      </c>
      <c r="C11" s="44"/>
      <c r="D11" s="44"/>
      <c r="E11" s="44"/>
      <c r="F11" s="44"/>
      <c r="G11" s="15"/>
      <c r="H11" s="15"/>
      <c r="I11" s="15">
        <v>21.032921293549293</v>
      </c>
      <c r="J11" s="45"/>
      <c r="K11" s="45">
        <v>1</v>
      </c>
      <c r="L11" s="45">
        <v>2.1053206432661611E-5</v>
      </c>
    </row>
    <row r="12" spans="2:12" ht="15" x14ac:dyDescent="0.25">
      <c r="B12" s="6" t="s">
        <v>1800</v>
      </c>
      <c r="C12" s="36"/>
      <c r="D12" s="36"/>
      <c r="E12" s="36"/>
      <c r="F12" s="36"/>
      <c r="G12" s="38"/>
      <c r="H12" s="38"/>
      <c r="I12" s="38">
        <v>21.032921293549293</v>
      </c>
      <c r="J12" s="37"/>
      <c r="K12" s="37">
        <v>1</v>
      </c>
      <c r="L12" s="37">
        <v>2.1053206432661611E-5</v>
      </c>
    </row>
    <row r="13" spans="2:12" ht="15" x14ac:dyDescent="0.25">
      <c r="B13" s="42" t="s">
        <v>1801</v>
      </c>
      <c r="C13" s="3" t="s">
        <v>1802</v>
      </c>
      <c r="D13" s="3" t="s">
        <v>693</v>
      </c>
      <c r="E13" s="3" t="s">
        <v>78</v>
      </c>
      <c r="F13" s="3" t="s">
        <v>1803</v>
      </c>
      <c r="G13" s="8">
        <v>171172.88421670947</v>
      </c>
      <c r="H13" s="8">
        <v>12.2875</v>
      </c>
      <c r="I13" s="8">
        <v>21.032921293549293</v>
      </c>
      <c r="J13" s="39">
        <v>0</v>
      </c>
      <c r="K13" s="39">
        <v>1</v>
      </c>
      <c r="L13" s="39">
        <v>2.1053206432661611E-5</v>
      </c>
    </row>
    <row r="14" spans="2:12" x14ac:dyDescent="0.2">
      <c r="B14" s="55"/>
      <c r="C14" s="43"/>
      <c r="D14" s="43"/>
      <c r="E14" s="43"/>
      <c r="F14" s="43"/>
      <c r="G14" s="12"/>
      <c r="H14" s="12"/>
      <c r="I14" s="12"/>
      <c r="J14" s="12"/>
      <c r="K14" s="12"/>
      <c r="L14" s="12"/>
    </row>
    <row r="15" spans="2:12" ht="15" x14ac:dyDescent="0.25">
      <c r="B15" s="13" t="s">
        <v>1804</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1743</v>
      </c>
      <c r="C6" s="23"/>
      <c r="D6" s="23"/>
      <c r="E6" s="23"/>
      <c r="F6" s="23"/>
      <c r="G6" s="23"/>
      <c r="H6" s="23"/>
      <c r="I6" s="23"/>
      <c r="J6" s="23"/>
      <c r="K6" s="23"/>
      <c r="L6" s="23"/>
    </row>
    <row r="7" spans="2:12" ht="15" x14ac:dyDescent="0.2">
      <c r="B7" s="48" t="s">
        <v>1810</v>
      </c>
      <c r="C7" s="23"/>
      <c r="D7" s="23"/>
      <c r="E7" s="23"/>
      <c r="F7" s="23"/>
      <c r="G7" s="23"/>
      <c r="H7" s="23"/>
      <c r="I7" s="23"/>
      <c r="J7" s="23"/>
      <c r="K7" s="23"/>
      <c r="L7" s="23"/>
    </row>
    <row r="8" spans="2:12" ht="30" x14ac:dyDescent="0.2">
      <c r="B8" s="48" t="s">
        <v>1676</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1701</v>
      </c>
      <c r="C11" s="44"/>
      <c r="D11" s="44"/>
      <c r="E11" s="44"/>
      <c r="F11" s="44"/>
      <c r="G11" s="15"/>
      <c r="H11" s="15"/>
      <c r="I11" s="15">
        <v>0</v>
      </c>
      <c r="J11" s="45"/>
      <c r="K11" s="45">
        <v>0</v>
      </c>
      <c r="L11" s="45">
        <v>0</v>
      </c>
    </row>
    <row r="12" spans="2:12" ht="15" x14ac:dyDescent="0.25">
      <c r="B12" s="6" t="s">
        <v>1806</v>
      </c>
      <c r="C12" s="36"/>
      <c r="D12" s="36"/>
      <c r="E12" s="36"/>
      <c r="F12" s="36"/>
      <c r="G12" s="38"/>
      <c r="H12" s="38"/>
      <c r="I12" s="38">
        <v>0</v>
      </c>
      <c r="J12" s="37"/>
      <c r="K12" s="37">
        <v>0</v>
      </c>
      <c r="L12" s="37">
        <v>0</v>
      </c>
    </row>
    <row r="13" spans="2:12" ht="15" x14ac:dyDescent="0.25">
      <c r="B13" s="7" t="s">
        <v>1677</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1807</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1808</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1684</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1513</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1809</v>
      </c>
      <c r="C28" s="35"/>
      <c r="D28" s="35"/>
      <c r="E28" s="35"/>
      <c r="F28" s="35"/>
      <c r="G28" s="8"/>
      <c r="H28" s="8"/>
      <c r="I28" s="8">
        <v>0</v>
      </c>
      <c r="J28" s="39"/>
      <c r="K28" s="39">
        <v>0</v>
      </c>
      <c r="L28" s="39">
        <v>0</v>
      </c>
    </row>
    <row r="29" spans="2:12" ht="15" x14ac:dyDescent="0.25">
      <c r="B29" s="7" t="s">
        <v>1677</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1699</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1684</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1700</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1513</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67526.478058483975</v>
      </c>
      <c r="K10" s="45">
        <v>1</v>
      </c>
      <c r="L10" s="45">
        <v>6.7591603771743836E-2</v>
      </c>
    </row>
    <row r="11" spans="2:12" ht="15" x14ac:dyDescent="0.25">
      <c r="B11" s="6" t="s">
        <v>70</v>
      </c>
      <c r="C11" s="36"/>
      <c r="D11" s="36"/>
      <c r="E11" s="36"/>
      <c r="F11" s="36"/>
      <c r="G11" s="36"/>
      <c r="H11" s="37"/>
      <c r="I11" s="37">
        <v>0</v>
      </c>
      <c r="J11" s="38">
        <v>67526.478058483975</v>
      </c>
      <c r="K11" s="37">
        <v>1</v>
      </c>
      <c r="L11" s="37">
        <v>6.7591603771743836E-2</v>
      </c>
    </row>
    <row r="12" spans="2:12" ht="15" x14ac:dyDescent="0.25">
      <c r="B12" s="7" t="s">
        <v>71</v>
      </c>
      <c r="C12" s="35"/>
      <c r="D12" s="35"/>
      <c r="E12" s="35"/>
      <c r="F12" s="35"/>
      <c r="G12" s="35"/>
      <c r="H12" s="39"/>
      <c r="I12" s="39">
        <v>0</v>
      </c>
      <c r="J12" s="8">
        <v>48508.189652467641</v>
      </c>
      <c r="K12" s="39">
        <v>0.71835805815987053</v>
      </c>
      <c r="L12" s="39">
        <v>4.8554973233381281E-2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46019.718650915929</v>
      </c>
      <c r="K14" s="39">
        <v>0.68150627685718679</v>
      </c>
      <c r="L14" s="39">
        <v>4.606410223328733E-2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729.26979664353212</v>
      </c>
      <c r="K16" s="39">
        <v>1.079976059186619E-2</v>
      </c>
      <c r="L16" s="39">
        <v>7.2997313875511327E-4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-2.8948038342144666E-6</v>
      </c>
      <c r="K18" s="39">
        <v>-4.2869166546895981E-11</v>
      </c>
      <c r="L18" s="39">
        <v>-2.8975957192626891E-12</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440.61597954596425</v>
      </c>
      <c r="K20" s="39">
        <v>6.5250845625970813E-3</v>
      </c>
      <c r="L20" s="39">
        <v>4.4104093033218436E-4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1318.5850035506865</v>
      </c>
      <c r="K22" s="39">
        <v>1.9526932863412096E-2</v>
      </c>
      <c r="L22" s="39">
        <v>1.3198567089811937E-3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18236.46560503912</v>
      </c>
      <c r="K24" s="39">
        <v>0.27006392350634234</v>
      </c>
      <c r="L24" s="39">
        <v>1.8254053710683227E-2</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270.1395971496479</v>
      </c>
      <c r="K26" s="39">
        <v>4.0004988401095469E-3</v>
      </c>
      <c r="L26" s="39">
        <v>2.7040013249000531E-4</v>
      </c>
    </row>
    <row r="27" spans="2:12" ht="15" x14ac:dyDescent="0.25">
      <c r="B27" s="41" t="s">
        <v>51</v>
      </c>
      <c r="C27" s="3" t="s">
        <v>92</v>
      </c>
      <c r="D27" s="3" t="s">
        <v>75</v>
      </c>
      <c r="E27" s="3" t="s">
        <v>76</v>
      </c>
      <c r="F27" s="3" t="s">
        <v>77</v>
      </c>
      <c r="G27" s="3" t="s">
        <v>51</v>
      </c>
      <c r="H27" s="39">
        <v>0</v>
      </c>
      <c r="I27" s="39">
        <v>0</v>
      </c>
      <c r="J27" s="8">
        <v>162.75431130393935</v>
      </c>
      <c r="K27" s="39">
        <v>2.4102295274896399E-3</v>
      </c>
      <c r="L27" s="39">
        <v>1.6291127922103712E-4</v>
      </c>
    </row>
    <row r="28" spans="2:12" ht="15" x14ac:dyDescent="0.25">
      <c r="B28" s="41" t="s">
        <v>52</v>
      </c>
      <c r="C28" s="3" t="s">
        <v>93</v>
      </c>
      <c r="D28" s="3" t="s">
        <v>75</v>
      </c>
      <c r="E28" s="3" t="s">
        <v>76</v>
      </c>
      <c r="F28" s="3" t="s">
        <v>77</v>
      </c>
      <c r="G28" s="3" t="s">
        <v>52</v>
      </c>
      <c r="H28" s="39">
        <v>0</v>
      </c>
      <c r="I28" s="39">
        <v>0</v>
      </c>
      <c r="J28" s="8">
        <v>14490.724375445785</v>
      </c>
      <c r="K28" s="39">
        <v>0.21459322020164479</v>
      </c>
      <c r="L28" s="39">
        <v>1.450469991197215E-2</v>
      </c>
    </row>
    <row r="29" spans="2:12" ht="15" x14ac:dyDescent="0.25">
      <c r="B29" s="41" t="s">
        <v>53</v>
      </c>
      <c r="C29" s="3" t="s">
        <v>94</v>
      </c>
      <c r="D29" s="3" t="s">
        <v>75</v>
      </c>
      <c r="E29" s="3" t="s">
        <v>76</v>
      </c>
      <c r="F29" s="3" t="s">
        <v>77</v>
      </c>
      <c r="G29" s="3" t="s">
        <v>53</v>
      </c>
      <c r="H29" s="39">
        <v>0</v>
      </c>
      <c r="I29" s="39">
        <v>0</v>
      </c>
      <c r="J29" s="8">
        <v>15.670838449618127</v>
      </c>
      <c r="K29" s="39">
        <v>2.3206953627946921E-4</v>
      </c>
      <c r="L29" s="39">
        <v>1.5685952143694214E-5</v>
      </c>
    </row>
    <row r="30" spans="2:12" ht="15" x14ac:dyDescent="0.25">
      <c r="B30" s="41" t="s">
        <v>54</v>
      </c>
      <c r="C30" s="3" t="s">
        <v>95</v>
      </c>
      <c r="D30" s="3" t="s">
        <v>75</v>
      </c>
      <c r="E30" s="3" t="s">
        <v>76</v>
      </c>
      <c r="F30" s="3" t="s">
        <v>77</v>
      </c>
      <c r="G30" s="3" t="s">
        <v>54</v>
      </c>
      <c r="H30" s="39">
        <v>0</v>
      </c>
      <c r="I30" s="39">
        <v>0</v>
      </c>
      <c r="J30" s="8">
        <v>69.275537586145717</v>
      </c>
      <c r="K30" s="39">
        <v>1.0259018325544376E-3</v>
      </c>
      <c r="L30" s="39">
        <v>6.934235017472544E-5</v>
      </c>
    </row>
    <row r="31" spans="2:12" ht="15" x14ac:dyDescent="0.25">
      <c r="B31" s="41" t="s">
        <v>55</v>
      </c>
      <c r="C31" s="3" t="s">
        <v>96</v>
      </c>
      <c r="D31" s="3" t="s">
        <v>75</v>
      </c>
      <c r="E31" s="3" t="s">
        <v>76</v>
      </c>
      <c r="F31" s="3" t="s">
        <v>77</v>
      </c>
      <c r="G31" s="3" t="s">
        <v>55</v>
      </c>
      <c r="H31" s="39">
        <v>0</v>
      </c>
      <c r="I31" s="39">
        <v>0</v>
      </c>
      <c r="J31" s="8">
        <v>147.82137849218933</v>
      </c>
      <c r="K31" s="39">
        <v>2.1890876400241514E-3</v>
      </c>
      <c r="L31" s="39">
        <v>1.4796394438613427E-4</v>
      </c>
    </row>
    <row r="32" spans="2:12" ht="15" x14ac:dyDescent="0.25">
      <c r="B32" s="41" t="s">
        <v>58</v>
      </c>
      <c r="C32" s="3" t="s">
        <v>97</v>
      </c>
      <c r="D32" s="3" t="s">
        <v>75</v>
      </c>
      <c r="E32" s="3" t="s">
        <v>76</v>
      </c>
      <c r="F32" s="3" t="s">
        <v>77</v>
      </c>
      <c r="G32" s="3" t="s">
        <v>58</v>
      </c>
      <c r="H32" s="39">
        <v>0</v>
      </c>
      <c r="I32" s="39">
        <v>0</v>
      </c>
      <c r="J32" s="8">
        <v>620.55691810637268</v>
      </c>
      <c r="K32" s="39">
        <v>9.1898309514812093E-3</v>
      </c>
      <c r="L32" s="39">
        <v>6.2115541240182555E-4</v>
      </c>
    </row>
    <row r="33" spans="2:12" ht="15" x14ac:dyDescent="0.25">
      <c r="B33" s="41" t="s">
        <v>60</v>
      </c>
      <c r="C33" s="3" t="s">
        <v>98</v>
      </c>
      <c r="D33" s="3" t="s">
        <v>75</v>
      </c>
      <c r="E33" s="3" t="s">
        <v>76</v>
      </c>
      <c r="F33" s="3" t="s">
        <v>77</v>
      </c>
      <c r="G33" s="3" t="s">
        <v>60</v>
      </c>
      <c r="H33" s="39">
        <v>0</v>
      </c>
      <c r="I33" s="39">
        <v>0</v>
      </c>
      <c r="J33" s="8">
        <v>302.0727922940178</v>
      </c>
      <c r="K33" s="39">
        <v>4.4733977097457349E-3</v>
      </c>
      <c r="L33" s="39">
        <v>3.0236412551056007E-4</v>
      </c>
    </row>
    <row r="34" spans="2:12" ht="15" x14ac:dyDescent="0.25">
      <c r="B34" s="40" t="s">
        <v>81</v>
      </c>
      <c r="C34" s="35"/>
      <c r="D34" s="35"/>
      <c r="E34" s="35"/>
      <c r="F34" s="35"/>
      <c r="G34" s="35"/>
      <c r="H34" s="4"/>
      <c r="I34" s="4"/>
      <c r="J34" s="4"/>
      <c r="K34" s="4"/>
      <c r="L34" s="4"/>
    </row>
    <row r="35" spans="2:12" ht="15" x14ac:dyDescent="0.25">
      <c r="B35" s="41" t="s">
        <v>50</v>
      </c>
      <c r="C35" s="3" t="s">
        <v>91</v>
      </c>
      <c r="D35" s="3" t="s">
        <v>82</v>
      </c>
      <c r="E35" s="3" t="s">
        <v>76</v>
      </c>
      <c r="F35" s="3" t="s">
        <v>77</v>
      </c>
      <c r="G35" s="3" t="s">
        <v>50</v>
      </c>
      <c r="H35" s="39">
        <v>0</v>
      </c>
      <c r="I35" s="39">
        <v>0</v>
      </c>
      <c r="J35" s="8">
        <v>597.59490469324783</v>
      </c>
      <c r="K35" s="39">
        <v>8.8497863634421619E-3</v>
      </c>
      <c r="L35" s="39">
        <v>5.9817125334236444E-4</v>
      </c>
    </row>
    <row r="36" spans="2:12" ht="15" x14ac:dyDescent="0.25">
      <c r="B36" s="41" t="s">
        <v>52</v>
      </c>
      <c r="C36" s="3" t="s">
        <v>93</v>
      </c>
      <c r="D36" s="3" t="s">
        <v>82</v>
      </c>
      <c r="E36" s="3" t="s">
        <v>76</v>
      </c>
      <c r="F36" s="3" t="s">
        <v>77</v>
      </c>
      <c r="G36" s="3" t="s">
        <v>52</v>
      </c>
      <c r="H36" s="39">
        <v>0</v>
      </c>
      <c r="I36" s="39">
        <v>0</v>
      </c>
      <c r="J36" s="8">
        <v>988.1585662215748</v>
      </c>
      <c r="K36" s="39">
        <v>1.4633645862083034E-2</v>
      </c>
      <c r="L36" s="39">
        <v>9.891115928459353E-4</v>
      </c>
    </row>
    <row r="37" spans="2:12" ht="15" x14ac:dyDescent="0.25">
      <c r="B37" s="41" t="s">
        <v>53</v>
      </c>
      <c r="C37" s="3" t="s">
        <v>94</v>
      </c>
      <c r="D37" s="3" t="s">
        <v>82</v>
      </c>
      <c r="E37" s="3" t="s">
        <v>76</v>
      </c>
      <c r="F37" s="3" t="s">
        <v>77</v>
      </c>
      <c r="G37" s="3" t="s">
        <v>53</v>
      </c>
      <c r="H37" s="39">
        <v>0</v>
      </c>
      <c r="I37" s="39">
        <v>0</v>
      </c>
      <c r="J37" s="8">
        <v>1.4447973703587849</v>
      </c>
      <c r="K37" s="39">
        <v>2.1396012525745252E-5</v>
      </c>
      <c r="L37" s="39">
        <v>1.4461908009354411E-6</v>
      </c>
    </row>
    <row r="38" spans="2:12" ht="15" x14ac:dyDescent="0.25">
      <c r="B38" s="41" t="s">
        <v>55</v>
      </c>
      <c r="C38" s="3" t="s">
        <v>96</v>
      </c>
      <c r="D38" s="3" t="s">
        <v>82</v>
      </c>
      <c r="E38" s="3" t="s">
        <v>76</v>
      </c>
      <c r="F38" s="3" t="s">
        <v>77</v>
      </c>
      <c r="G38" s="3" t="s">
        <v>55</v>
      </c>
      <c r="H38" s="39">
        <v>0</v>
      </c>
      <c r="I38" s="39">
        <v>0</v>
      </c>
      <c r="J38" s="8">
        <v>35.264865700447196</v>
      </c>
      <c r="K38" s="39">
        <v>5.2223759796719545E-4</v>
      </c>
      <c r="L38" s="39">
        <v>3.529887679650593E-5</v>
      </c>
    </row>
    <row r="39" spans="2:12" ht="15" x14ac:dyDescent="0.25">
      <c r="B39" s="40" t="s">
        <v>79</v>
      </c>
      <c r="C39" s="35"/>
      <c r="D39" s="35"/>
      <c r="E39" s="35"/>
      <c r="F39" s="35"/>
      <c r="G39" s="35"/>
      <c r="H39" s="4"/>
      <c r="I39" s="4"/>
      <c r="J39" s="4"/>
      <c r="K39" s="4"/>
      <c r="L39" s="4"/>
    </row>
    <row r="40" spans="2:12" ht="15" x14ac:dyDescent="0.25">
      <c r="B40" s="41" t="s">
        <v>50</v>
      </c>
      <c r="C40" s="3" t="s">
        <v>91</v>
      </c>
      <c r="D40" s="3" t="s">
        <v>80</v>
      </c>
      <c r="E40" s="3" t="s">
        <v>76</v>
      </c>
      <c r="F40" s="3" t="s">
        <v>77</v>
      </c>
      <c r="G40" s="3" t="s">
        <v>50</v>
      </c>
      <c r="H40" s="39">
        <v>0</v>
      </c>
      <c r="I40" s="39">
        <v>0</v>
      </c>
      <c r="J40" s="8">
        <v>6.0517963532410635</v>
      </c>
      <c r="K40" s="39">
        <v>8.9621086827594757E-5</v>
      </c>
      <c r="L40" s="39">
        <v>6.0576329904438358E-6</v>
      </c>
    </row>
    <row r="41" spans="2:12" ht="15" x14ac:dyDescent="0.25">
      <c r="B41" s="41" t="s">
        <v>52</v>
      </c>
      <c r="C41" s="3" t="s">
        <v>93</v>
      </c>
      <c r="D41" s="3" t="s">
        <v>80</v>
      </c>
      <c r="E41" s="3" t="s">
        <v>76</v>
      </c>
      <c r="F41" s="3" t="s">
        <v>77</v>
      </c>
      <c r="G41" s="3" t="s">
        <v>52</v>
      </c>
      <c r="H41" s="39">
        <v>0</v>
      </c>
      <c r="I41" s="39">
        <v>0</v>
      </c>
      <c r="J41" s="8">
        <v>467.14344538443908</v>
      </c>
      <c r="K41" s="39">
        <v>6.9179299560070502E-3</v>
      </c>
      <c r="L41" s="39">
        <v>4.6759398050710583E-4</v>
      </c>
    </row>
    <row r="42" spans="2:12" ht="15" x14ac:dyDescent="0.25">
      <c r="B42" s="41" t="s">
        <v>53</v>
      </c>
      <c r="C42" s="3" t="s">
        <v>94</v>
      </c>
      <c r="D42" s="3" t="s">
        <v>80</v>
      </c>
      <c r="E42" s="3" t="s">
        <v>76</v>
      </c>
      <c r="F42" s="3" t="s">
        <v>77</v>
      </c>
      <c r="G42" s="3" t="s">
        <v>53</v>
      </c>
      <c r="H42" s="39">
        <v>0</v>
      </c>
      <c r="I42" s="39">
        <v>0</v>
      </c>
      <c r="J42" s="8">
        <v>49.239422983728893</v>
      </c>
      <c r="K42" s="39">
        <v>7.2918689674712712E-4</v>
      </c>
      <c r="L42" s="39">
        <v>4.9286911800479299E-5</v>
      </c>
    </row>
    <row r="43" spans="2:12" ht="15" x14ac:dyDescent="0.25">
      <c r="B43" s="41" t="s">
        <v>54</v>
      </c>
      <c r="C43" s="3" t="s">
        <v>95</v>
      </c>
      <c r="D43" s="3" t="s">
        <v>80</v>
      </c>
      <c r="E43" s="3" t="s">
        <v>76</v>
      </c>
      <c r="F43" s="3" t="s">
        <v>77</v>
      </c>
      <c r="G43" s="3" t="s">
        <v>54</v>
      </c>
      <c r="H43" s="39">
        <v>0</v>
      </c>
      <c r="I43" s="39">
        <v>0</v>
      </c>
      <c r="J43" s="8">
        <v>0.45357172912582661</v>
      </c>
      <c r="K43" s="39">
        <v>6.716946332266773E-6</v>
      </c>
      <c r="L43" s="39">
        <v>4.5400917504664377E-7</v>
      </c>
    </row>
    <row r="44" spans="2:12" ht="15" x14ac:dyDescent="0.25">
      <c r="B44" s="41" t="s">
        <v>55</v>
      </c>
      <c r="C44" s="3" t="s">
        <v>96</v>
      </c>
      <c r="D44" s="3" t="s">
        <v>80</v>
      </c>
      <c r="E44" s="3" t="s">
        <v>76</v>
      </c>
      <c r="F44" s="3" t="s">
        <v>77</v>
      </c>
      <c r="G44" s="3" t="s">
        <v>55</v>
      </c>
      <c r="H44" s="39">
        <v>0</v>
      </c>
      <c r="I44" s="39">
        <v>0</v>
      </c>
      <c r="J44" s="8">
        <v>3.0107229955136716E-4</v>
      </c>
      <c r="K44" s="39">
        <v>4.4585814069943292E-9</v>
      </c>
      <c r="L44" s="39">
        <v>3.0136266784562488E-10</v>
      </c>
    </row>
    <row r="45" spans="2:12" ht="15" x14ac:dyDescent="0.25">
      <c r="B45" s="41" t="s">
        <v>58</v>
      </c>
      <c r="C45" s="3" t="s">
        <v>97</v>
      </c>
      <c r="D45" s="3" t="s">
        <v>80</v>
      </c>
      <c r="E45" s="3" t="s">
        <v>76</v>
      </c>
      <c r="F45" s="3" t="s">
        <v>77</v>
      </c>
      <c r="G45" s="3" t="s">
        <v>58</v>
      </c>
      <c r="H45" s="39">
        <v>0</v>
      </c>
      <c r="I45" s="39">
        <v>0</v>
      </c>
      <c r="J45" s="8">
        <v>0.72837309671426431</v>
      </c>
      <c r="K45" s="39">
        <v>1.0786481357482143E-5</v>
      </c>
      <c r="L45" s="39">
        <v>7.2907557400623464E-7</v>
      </c>
    </row>
    <row r="46" spans="2:12" ht="15" x14ac:dyDescent="0.25">
      <c r="B46" s="41" t="s">
        <v>60</v>
      </c>
      <c r="C46" s="3" t="s">
        <v>98</v>
      </c>
      <c r="D46" s="3" t="s">
        <v>80</v>
      </c>
      <c r="E46" s="3" t="s">
        <v>76</v>
      </c>
      <c r="F46" s="3" t="s">
        <v>77</v>
      </c>
      <c r="G46" s="3" t="s">
        <v>60</v>
      </c>
      <c r="H46" s="39">
        <v>0</v>
      </c>
      <c r="I46" s="39">
        <v>0</v>
      </c>
      <c r="J46" s="8">
        <v>3.8797952198527592</v>
      </c>
      <c r="K46" s="39">
        <v>5.7455909613596452E-5</v>
      </c>
      <c r="L46" s="39">
        <v>3.883537076947339E-6</v>
      </c>
    </row>
    <row r="47" spans="2:12" ht="15" x14ac:dyDescent="0.25">
      <c r="B47" s="40" t="s">
        <v>86</v>
      </c>
      <c r="C47" s="35"/>
      <c r="D47" s="35"/>
      <c r="E47" s="35"/>
      <c r="F47" s="35"/>
      <c r="G47" s="35"/>
      <c r="H47" s="4"/>
      <c r="I47" s="4"/>
      <c r="J47" s="4"/>
      <c r="K47" s="4"/>
      <c r="L47" s="4"/>
    </row>
    <row r="48" spans="2:12" ht="15" x14ac:dyDescent="0.25">
      <c r="B48" s="41" t="s">
        <v>52</v>
      </c>
      <c r="C48" s="3" t="s">
        <v>93</v>
      </c>
      <c r="D48" s="3" t="s">
        <v>87</v>
      </c>
      <c r="E48" s="3" t="s">
        <v>85</v>
      </c>
      <c r="F48" s="3" t="s">
        <v>77</v>
      </c>
      <c r="G48" s="3" t="s">
        <v>52</v>
      </c>
      <c r="H48" s="39">
        <v>0</v>
      </c>
      <c r="I48" s="39">
        <v>0</v>
      </c>
      <c r="J48" s="8">
        <v>7.4900163863671017</v>
      </c>
      <c r="K48" s="39">
        <v>1.1091969552862031E-4</v>
      </c>
      <c r="L48" s="39">
        <v>7.4972401106529709E-6</v>
      </c>
    </row>
    <row r="49" spans="2:12" ht="15" x14ac:dyDescent="0.25">
      <c r="B49" s="40"/>
      <c r="C49" s="35"/>
      <c r="D49" s="35"/>
      <c r="E49" s="35"/>
      <c r="F49" s="35"/>
      <c r="G49" s="35"/>
      <c r="H49" s="4"/>
      <c r="I49" s="4"/>
      <c r="J49" s="4"/>
      <c r="K49" s="4"/>
      <c r="L49" s="4"/>
    </row>
    <row r="50" spans="2:12" ht="15" x14ac:dyDescent="0.25">
      <c r="B50" s="7" t="s">
        <v>99</v>
      </c>
      <c r="C50" s="35"/>
      <c r="D50" s="35"/>
      <c r="E50" s="35"/>
      <c r="F50" s="35"/>
      <c r="G50" s="35"/>
      <c r="H50" s="39"/>
      <c r="I50" s="39">
        <v>0</v>
      </c>
      <c r="J50" s="8">
        <v>781.82280097721252</v>
      </c>
      <c r="K50" s="39">
        <v>1.157801833378729E-2</v>
      </c>
      <c r="L50" s="39">
        <v>7.8257682767933631E-4</v>
      </c>
    </row>
    <row r="51" spans="2:12" ht="15" x14ac:dyDescent="0.25">
      <c r="B51" s="40" t="s">
        <v>81</v>
      </c>
      <c r="C51" s="35"/>
      <c r="D51" s="35"/>
      <c r="E51" s="35"/>
      <c r="F51" s="35"/>
      <c r="G51" s="35"/>
      <c r="H51" s="4"/>
      <c r="I51" s="4"/>
      <c r="J51" s="4"/>
      <c r="K51" s="4"/>
      <c r="L51" s="4"/>
    </row>
    <row r="52" spans="2:12" ht="15" x14ac:dyDescent="0.25">
      <c r="B52" s="41" t="s">
        <v>100</v>
      </c>
      <c r="C52" s="3" t="s">
        <v>101</v>
      </c>
      <c r="D52" s="3" t="s">
        <v>82</v>
      </c>
      <c r="E52" s="3" t="s">
        <v>76</v>
      </c>
      <c r="F52" s="3" t="s">
        <v>77</v>
      </c>
      <c r="G52" s="3" t="s">
        <v>78</v>
      </c>
      <c r="H52" s="39">
        <v>0</v>
      </c>
      <c r="I52" s="39">
        <v>0</v>
      </c>
      <c r="J52" s="8">
        <v>781.82280097721252</v>
      </c>
      <c r="K52" s="39">
        <v>1.157801833378729E-2</v>
      </c>
      <c r="L52" s="39">
        <v>7.8257682767933631E-4</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88</v>
      </c>
      <c r="E56" s="3"/>
      <c r="F56" s="3"/>
      <c r="G56" s="3" t="s">
        <v>88</v>
      </c>
      <c r="H56" s="39">
        <v>0</v>
      </c>
      <c r="I56" s="39">
        <v>0</v>
      </c>
      <c r="J56" s="8">
        <v>0</v>
      </c>
      <c r="K56" s="39">
        <v>0</v>
      </c>
      <c r="L56" s="39">
        <v>0</v>
      </c>
    </row>
    <row r="57" spans="2:12" x14ac:dyDescent="0.2">
      <c r="B57" s="42"/>
      <c r="C57" s="43"/>
      <c r="D57" s="43"/>
      <c r="E57" s="43"/>
      <c r="F57" s="43"/>
      <c r="G57" s="43"/>
      <c r="H57" s="12"/>
      <c r="I57" s="12"/>
      <c r="J57" s="12"/>
      <c r="K57" s="12"/>
      <c r="L57" s="12"/>
    </row>
    <row r="58" spans="2:12" ht="15" x14ac:dyDescent="0.25">
      <c r="B58" s="7" t="s">
        <v>103</v>
      </c>
      <c r="C58" s="35"/>
      <c r="D58" s="35"/>
      <c r="E58" s="35"/>
      <c r="F58" s="35"/>
      <c r="G58" s="35"/>
      <c r="H58" s="39"/>
      <c r="I58" s="39">
        <v>0</v>
      </c>
      <c r="J58" s="8">
        <v>0</v>
      </c>
      <c r="K58" s="39">
        <v>0</v>
      </c>
      <c r="L58" s="39">
        <v>0</v>
      </c>
    </row>
    <row r="59" spans="2:12" ht="15" x14ac:dyDescent="0.25">
      <c r="B59" s="40"/>
      <c r="C59" s="35"/>
      <c r="D59" s="35"/>
      <c r="E59" s="35"/>
      <c r="F59" s="35"/>
      <c r="G59" s="35"/>
      <c r="H59" s="4"/>
      <c r="I59" s="4"/>
      <c r="J59" s="4"/>
      <c r="K59" s="4"/>
      <c r="L59" s="4"/>
    </row>
    <row r="60" spans="2:12" ht="15" x14ac:dyDescent="0.25">
      <c r="B60" s="41"/>
      <c r="C60" s="3"/>
      <c r="D60" s="3" t="s">
        <v>88</v>
      </c>
      <c r="E60" s="3"/>
      <c r="F60" s="3"/>
      <c r="G60" s="3" t="s">
        <v>88</v>
      </c>
      <c r="H60" s="39">
        <v>0</v>
      </c>
      <c r="I60" s="39">
        <v>0</v>
      </c>
      <c r="J60" s="8">
        <v>0</v>
      </c>
      <c r="K60" s="39">
        <v>0</v>
      </c>
      <c r="L60" s="39">
        <v>0</v>
      </c>
    </row>
    <row r="61" spans="2:12" x14ac:dyDescent="0.2">
      <c r="B61" s="42"/>
      <c r="C61" s="43"/>
      <c r="D61" s="43"/>
      <c r="E61" s="43"/>
      <c r="F61" s="43"/>
      <c r="G61" s="43"/>
      <c r="H61" s="12"/>
      <c r="I61" s="12"/>
      <c r="J61" s="12"/>
      <c r="K61" s="12"/>
      <c r="L61" s="12"/>
    </row>
    <row r="62" spans="2:12" ht="15" x14ac:dyDescent="0.25">
      <c r="B62" s="7" t="s">
        <v>104</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105</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13" t="s">
        <v>106</v>
      </c>
      <c r="C70" s="35"/>
      <c r="D70" s="35"/>
      <c r="E70" s="35"/>
      <c r="F70" s="35"/>
      <c r="G70" s="35"/>
      <c r="H70" s="39"/>
      <c r="I70" s="39">
        <v>0</v>
      </c>
      <c r="J70" s="8">
        <v>0</v>
      </c>
      <c r="K70" s="39">
        <v>0</v>
      </c>
      <c r="L70" s="39">
        <v>0</v>
      </c>
    </row>
    <row r="71" spans="2:12" ht="15" x14ac:dyDescent="0.25">
      <c r="B71" s="7" t="s">
        <v>90</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88</v>
      </c>
      <c r="E73" s="3"/>
      <c r="F73" s="3"/>
      <c r="G73" s="3" t="s">
        <v>88</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105</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88</v>
      </c>
      <c r="E77" s="3"/>
      <c r="F77" s="3"/>
      <c r="G77" s="3" t="s">
        <v>88</v>
      </c>
      <c r="H77" s="39">
        <v>0</v>
      </c>
      <c r="I77" s="39">
        <v>0</v>
      </c>
      <c r="J77" s="8">
        <v>0</v>
      </c>
      <c r="K77" s="39">
        <v>0</v>
      </c>
      <c r="L77" s="39">
        <v>0</v>
      </c>
    </row>
    <row r="78" spans="2:12" x14ac:dyDescent="0.2">
      <c r="B78" s="42"/>
      <c r="C78" s="43"/>
      <c r="D78" s="43"/>
      <c r="E78" s="43"/>
      <c r="F78" s="43"/>
      <c r="G78" s="43"/>
      <c r="H78" s="12"/>
      <c r="I78" s="12"/>
      <c r="J78" s="12"/>
      <c r="K78" s="12"/>
      <c r="L78" s="12"/>
    </row>
    <row r="79" spans="2:12" x14ac:dyDescent="0.2">
      <c r="B79" s="31"/>
      <c r="C79" s="46"/>
      <c r="D79" s="46"/>
      <c r="E79" s="46"/>
      <c r="F79" s="46"/>
      <c r="G79" s="46"/>
      <c r="H79" s="47"/>
      <c r="I79" s="47"/>
      <c r="J79" s="47"/>
      <c r="K79" s="47"/>
      <c r="L79" s="47"/>
    </row>
    <row r="81" spans="2:2" x14ac:dyDescent="0.2">
      <c r="B81" s="33" t="s">
        <v>63</v>
      </c>
    </row>
    <row r="83" spans="2:2" x14ac:dyDescent="0.2">
      <c r="B83" s="34" t="s">
        <v>64</v>
      </c>
    </row>
  </sheetData>
  <hyperlinks>
    <hyperlink ref="B8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1743</v>
      </c>
      <c r="C6" s="23"/>
      <c r="D6" s="23"/>
      <c r="E6" s="23"/>
      <c r="F6" s="23"/>
      <c r="G6" s="23"/>
      <c r="H6" s="23"/>
      <c r="I6" s="23"/>
      <c r="J6" s="23"/>
      <c r="K6" s="23"/>
    </row>
    <row r="7" spans="2:11" ht="15" x14ac:dyDescent="0.2">
      <c r="B7" s="48" t="s">
        <v>2005</v>
      </c>
      <c r="C7" s="23"/>
      <c r="D7" s="23"/>
      <c r="E7" s="23"/>
      <c r="F7" s="23"/>
      <c r="G7" s="23"/>
      <c r="H7" s="23"/>
      <c r="I7" s="23"/>
      <c r="J7" s="23"/>
      <c r="K7" s="23"/>
    </row>
    <row r="8" spans="2:11" ht="30" x14ac:dyDescent="0.2">
      <c r="B8" s="48" t="s">
        <v>1676</v>
      </c>
      <c r="C8" s="25" t="s">
        <v>65</v>
      </c>
      <c r="D8" s="25" t="s">
        <v>206</v>
      </c>
      <c r="E8" s="25" t="s">
        <v>68</v>
      </c>
      <c r="F8" s="25" t="s">
        <v>124</v>
      </c>
      <c r="G8" s="25" t="s">
        <v>125</v>
      </c>
      <c r="H8" s="25" t="s">
        <v>126</v>
      </c>
      <c r="I8" s="25" t="s">
        <v>0</v>
      </c>
      <c r="J8" s="25" t="s">
        <v>113</v>
      </c>
      <c r="K8" s="25" t="s">
        <v>114</v>
      </c>
    </row>
    <row r="9" spans="2:11" ht="15" x14ac:dyDescent="0.2">
      <c r="B9" s="48"/>
      <c r="C9" s="51"/>
      <c r="D9" s="51"/>
      <c r="E9" s="51"/>
      <c r="F9" s="51" t="s">
        <v>196</v>
      </c>
      <c r="G9" s="51" t="s">
        <v>198</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1723</v>
      </c>
      <c r="C11" s="44"/>
      <c r="D11" s="44"/>
      <c r="E11" s="44"/>
      <c r="F11" s="44"/>
      <c r="G11" s="15"/>
      <c r="H11" s="15"/>
      <c r="I11" s="15">
        <v>1406.9429633605416</v>
      </c>
      <c r="J11" s="45">
        <v>1</v>
      </c>
      <c r="K11" s="45">
        <v>1.4082998853656469E-3</v>
      </c>
    </row>
    <row r="12" spans="2:11" ht="15" x14ac:dyDescent="0.25">
      <c r="B12" s="6" t="s">
        <v>1811</v>
      </c>
      <c r="C12" s="36"/>
      <c r="D12" s="36"/>
      <c r="E12" s="36"/>
      <c r="F12" s="36"/>
      <c r="G12" s="38"/>
      <c r="H12" s="38"/>
      <c r="I12" s="38">
        <v>1415.1691968133703</v>
      </c>
      <c r="J12" s="37">
        <v>1.0058468848184008</v>
      </c>
      <c r="K12" s="37">
        <v>1.4165340525851468E-3</v>
      </c>
    </row>
    <row r="13" spans="2:11" ht="15" x14ac:dyDescent="0.25">
      <c r="B13" s="7" t="s">
        <v>1677</v>
      </c>
      <c r="C13" s="35"/>
      <c r="D13" s="35"/>
      <c r="E13" s="35"/>
      <c r="F13" s="35"/>
      <c r="G13" s="8"/>
      <c r="H13" s="8"/>
      <c r="I13" s="8">
        <v>0</v>
      </c>
      <c r="J13" s="39">
        <v>0</v>
      </c>
      <c r="K13" s="39">
        <v>0</v>
      </c>
    </row>
    <row r="14" spans="2:11" ht="15" x14ac:dyDescent="0.25">
      <c r="B14" s="9"/>
      <c r="C14" s="3"/>
      <c r="D14" s="3" t="s">
        <v>88</v>
      </c>
      <c r="E14" s="3" t="s">
        <v>88</v>
      </c>
      <c r="F14" s="3" t="s">
        <v>88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1807</v>
      </c>
      <c r="C16" s="35"/>
      <c r="D16" s="35"/>
      <c r="E16" s="35"/>
      <c r="F16" s="35"/>
      <c r="G16" s="8"/>
      <c r="H16" s="8"/>
      <c r="I16" s="8">
        <v>2101.2597589027769</v>
      </c>
      <c r="J16" s="39">
        <v>1.4934932073463951</v>
      </c>
      <c r="K16" s="39">
        <v>2.1032863127003003E-3</v>
      </c>
    </row>
    <row r="17" spans="2:11" ht="15" x14ac:dyDescent="0.25">
      <c r="B17" s="9" t="s">
        <v>1812</v>
      </c>
      <c r="C17" s="3" t="s">
        <v>1813</v>
      </c>
      <c r="D17" s="3" t="s">
        <v>222</v>
      </c>
      <c r="E17" s="3" t="s">
        <v>50</v>
      </c>
      <c r="F17" s="3" t="s">
        <v>1814</v>
      </c>
      <c r="G17" s="8">
        <v>-4201031.5515093496</v>
      </c>
      <c r="H17" s="8">
        <v>100.0628</v>
      </c>
      <c r="I17" s="8">
        <v>-17073.625252399925</v>
      </c>
      <c r="J17" s="39">
        <v>-12.1352646816747</v>
      </c>
      <c r="K17" s="39">
        <v>-1.7090091860084266E-2</v>
      </c>
    </row>
    <row r="18" spans="2:11" ht="15" x14ac:dyDescent="0.25">
      <c r="B18" s="9" t="s">
        <v>1812</v>
      </c>
      <c r="C18" s="3" t="s">
        <v>1815</v>
      </c>
      <c r="D18" s="3" t="s">
        <v>222</v>
      </c>
      <c r="E18" s="3" t="s">
        <v>50</v>
      </c>
      <c r="F18" s="3" t="s">
        <v>1816</v>
      </c>
      <c r="G18" s="8">
        <v>293095.22452390811</v>
      </c>
      <c r="H18" s="8">
        <v>100.0628</v>
      </c>
      <c r="I18" s="8">
        <v>1191.1831619154984</v>
      </c>
      <c r="J18" s="39">
        <v>0.84664637653136132</v>
      </c>
      <c r="K18" s="39">
        <v>1.1923319950143565E-3</v>
      </c>
    </row>
    <row r="19" spans="2:11" ht="15" x14ac:dyDescent="0.25">
      <c r="B19" s="9" t="s">
        <v>1812</v>
      </c>
      <c r="C19" s="3" t="s">
        <v>1817</v>
      </c>
      <c r="D19" s="3" t="s">
        <v>222</v>
      </c>
      <c r="E19" s="3" t="s">
        <v>50</v>
      </c>
      <c r="F19" s="3" t="s">
        <v>1818</v>
      </c>
      <c r="G19" s="8">
        <v>-341944.42861122615</v>
      </c>
      <c r="H19" s="8">
        <v>100.167</v>
      </c>
      <c r="I19" s="8">
        <v>-1391.1608612272628</v>
      </c>
      <c r="J19" s="39">
        <v>-0.98878269940980223</v>
      </c>
      <c r="K19" s="39">
        <v>-1.3925025622303594E-3</v>
      </c>
    </row>
    <row r="20" spans="2:11" ht="15" x14ac:dyDescent="0.25">
      <c r="B20" s="9" t="s">
        <v>1812</v>
      </c>
      <c r="C20" s="3" t="s">
        <v>1819</v>
      </c>
      <c r="D20" s="3" t="s">
        <v>222</v>
      </c>
      <c r="E20" s="3" t="s">
        <v>50</v>
      </c>
      <c r="F20" s="3" t="s">
        <v>1820</v>
      </c>
      <c r="G20" s="8">
        <v>-488492.04087318026</v>
      </c>
      <c r="H20" s="8">
        <v>100.0628</v>
      </c>
      <c r="I20" s="8">
        <v>-1985.3052600893234</v>
      </c>
      <c r="J20" s="39">
        <v>-1.4110772872749151</v>
      </c>
      <c r="K20" s="39">
        <v>-1.987219981911331E-3</v>
      </c>
    </row>
    <row r="21" spans="2:11" ht="15" x14ac:dyDescent="0.25">
      <c r="B21" s="9" t="s">
        <v>1812</v>
      </c>
      <c r="C21" s="3" t="s">
        <v>1821</v>
      </c>
      <c r="D21" s="3" t="s">
        <v>222</v>
      </c>
      <c r="E21" s="3" t="s">
        <v>50</v>
      </c>
      <c r="F21" s="3" t="s">
        <v>1822</v>
      </c>
      <c r="G21" s="8">
        <v>-195396.81634927209</v>
      </c>
      <c r="H21" s="8">
        <v>100.0628</v>
      </c>
      <c r="I21" s="8">
        <v>-794.1221079436657</v>
      </c>
      <c r="J21" s="39">
        <v>-0.56443091768757425</v>
      </c>
      <c r="K21" s="39">
        <v>-7.9488799667623762E-4</v>
      </c>
    </row>
    <row r="22" spans="2:11" ht="15" x14ac:dyDescent="0.25">
      <c r="B22" s="9" t="s">
        <v>1812</v>
      </c>
      <c r="C22" s="3" t="s">
        <v>1823</v>
      </c>
      <c r="D22" s="3" t="s">
        <v>222</v>
      </c>
      <c r="E22" s="3" t="s">
        <v>50</v>
      </c>
      <c r="F22" s="3" t="s">
        <v>1824</v>
      </c>
      <c r="G22" s="8">
        <v>-2589007.8166278554</v>
      </c>
      <c r="H22" s="8">
        <v>100.1662</v>
      </c>
      <c r="I22" s="8">
        <v>-10532.990927762017</v>
      </c>
      <c r="J22" s="39">
        <v>-7.4864377604928141</v>
      </c>
      <c r="K22" s="39">
        <v>-1.0543149439899081E-2</v>
      </c>
    </row>
    <row r="23" spans="2:11" ht="15" x14ac:dyDescent="0.25">
      <c r="B23" s="9" t="s">
        <v>1812</v>
      </c>
      <c r="C23" s="3" t="s">
        <v>1825</v>
      </c>
      <c r="D23" s="3" t="s">
        <v>222</v>
      </c>
      <c r="E23" s="3" t="s">
        <v>50</v>
      </c>
      <c r="F23" s="3" t="s">
        <v>1826</v>
      </c>
      <c r="G23" s="8">
        <v>-488492.04087318026</v>
      </c>
      <c r="H23" s="8">
        <v>100.1717</v>
      </c>
      <c r="I23" s="8">
        <v>-1987.4658994654685</v>
      </c>
      <c r="J23" s="39">
        <v>-1.4126129851904754</v>
      </c>
      <c r="K23" s="39">
        <v>-1.989382705109771E-3</v>
      </c>
    </row>
    <row r="24" spans="2:11" ht="15" x14ac:dyDescent="0.25">
      <c r="B24" s="9" t="s">
        <v>1812</v>
      </c>
      <c r="C24" s="3" t="s">
        <v>1827</v>
      </c>
      <c r="D24" s="3" t="s">
        <v>222</v>
      </c>
      <c r="E24" s="3" t="s">
        <v>50</v>
      </c>
      <c r="F24" s="3" t="s">
        <v>1828</v>
      </c>
      <c r="G24" s="8">
        <v>-293095.22452390811</v>
      </c>
      <c r="H24" s="8">
        <v>100.0628</v>
      </c>
      <c r="I24" s="8">
        <v>-1191.1831619154984</v>
      </c>
      <c r="J24" s="39">
        <v>-0.84664637653136132</v>
      </c>
      <c r="K24" s="39">
        <v>-1.1923319950143565E-3</v>
      </c>
    </row>
    <row r="25" spans="2:11" ht="15" x14ac:dyDescent="0.25">
      <c r="B25" s="9" t="s">
        <v>1829</v>
      </c>
      <c r="C25" s="3" t="s">
        <v>1830</v>
      </c>
      <c r="D25" s="3" t="s">
        <v>222</v>
      </c>
      <c r="E25" s="3" t="s">
        <v>52</v>
      </c>
      <c r="F25" s="3" t="s">
        <v>1831</v>
      </c>
      <c r="G25" s="8">
        <v>-2540158.612540537</v>
      </c>
      <c r="H25" s="8">
        <v>99.978300000000004</v>
      </c>
      <c r="I25" s="8">
        <v>-9056.2399789661267</v>
      </c>
      <c r="J25" s="39">
        <v>-6.436820976263971</v>
      </c>
      <c r="K25" s="39">
        <v>-9.0649742429917413E-3</v>
      </c>
    </row>
    <row r="26" spans="2:11" ht="15" x14ac:dyDescent="0.25">
      <c r="B26" s="9" t="s">
        <v>1829</v>
      </c>
      <c r="C26" s="3" t="s">
        <v>1832</v>
      </c>
      <c r="D26" s="3" t="s">
        <v>222</v>
      </c>
      <c r="E26" s="3" t="s">
        <v>52</v>
      </c>
      <c r="F26" s="3" t="s">
        <v>1833</v>
      </c>
      <c r="G26" s="8">
        <v>-1563174.5307941767</v>
      </c>
      <c r="H26" s="8">
        <v>99.876900000000006</v>
      </c>
      <c r="I26" s="8">
        <v>-5567.4184411853221</v>
      </c>
      <c r="J26" s="39">
        <v>-3.9571031563975501</v>
      </c>
      <c r="K26" s="39">
        <v>-5.5727879215347088E-3</v>
      </c>
    </row>
    <row r="27" spans="2:11" ht="15" x14ac:dyDescent="0.25">
      <c r="B27" s="9" t="s">
        <v>1829</v>
      </c>
      <c r="C27" s="3" t="s">
        <v>1834</v>
      </c>
      <c r="D27" s="3" t="s">
        <v>222</v>
      </c>
      <c r="E27" s="3" t="s">
        <v>52</v>
      </c>
      <c r="F27" s="3" t="s">
        <v>1835</v>
      </c>
      <c r="G27" s="8">
        <v>-3986095.0535251508</v>
      </c>
      <c r="H27" s="8">
        <v>99.927599999999998</v>
      </c>
      <c r="I27" s="8">
        <v>-14204.123723188479</v>
      </c>
      <c r="J27" s="39">
        <v>-10.095735287848015</v>
      </c>
      <c r="K27" s="39">
        <v>-1.4217822848558275E-2</v>
      </c>
    </row>
    <row r="28" spans="2:11" ht="15" x14ac:dyDescent="0.25">
      <c r="B28" s="9" t="s">
        <v>1829</v>
      </c>
      <c r="C28" s="3" t="s">
        <v>1836</v>
      </c>
      <c r="D28" s="3" t="s">
        <v>222</v>
      </c>
      <c r="E28" s="3" t="s">
        <v>52</v>
      </c>
      <c r="F28" s="3" t="s">
        <v>1837</v>
      </c>
      <c r="G28" s="8">
        <v>976984.08174636052</v>
      </c>
      <c r="H28" s="8">
        <v>99.978300000000004</v>
      </c>
      <c r="I28" s="8">
        <v>3483.1692256853848</v>
      </c>
      <c r="J28" s="39">
        <v>2.4757003776227648</v>
      </c>
      <c r="K28" s="39">
        <v>3.4865285580058282E-3</v>
      </c>
    </row>
    <row r="29" spans="2:11" ht="15" x14ac:dyDescent="0.25">
      <c r="B29" s="9" t="s">
        <v>1829</v>
      </c>
      <c r="C29" s="3" t="s">
        <v>1838</v>
      </c>
      <c r="D29" s="3" t="s">
        <v>222</v>
      </c>
      <c r="E29" s="3" t="s">
        <v>52</v>
      </c>
      <c r="F29" s="3" t="s">
        <v>1839</v>
      </c>
      <c r="G29" s="8">
        <v>-879285.67357172444</v>
      </c>
      <c r="H29" s="8">
        <v>99.978300000000004</v>
      </c>
      <c r="I29" s="8">
        <v>-3134.8523011628781</v>
      </c>
      <c r="J29" s="39">
        <v>-2.2281303384716842</v>
      </c>
      <c r="K29" s="39">
        <v>-3.1378757002493928E-3</v>
      </c>
    </row>
    <row r="30" spans="2:11" ht="15" x14ac:dyDescent="0.25">
      <c r="B30" s="9" t="s">
        <v>1829</v>
      </c>
      <c r="C30" s="3" t="s">
        <v>1840</v>
      </c>
      <c r="D30" s="3" t="s">
        <v>222</v>
      </c>
      <c r="E30" s="3" t="s">
        <v>52</v>
      </c>
      <c r="F30" s="3" t="s">
        <v>1841</v>
      </c>
      <c r="G30" s="8">
        <v>-3224047.4697629898</v>
      </c>
      <c r="H30" s="8">
        <v>99.199200000000005</v>
      </c>
      <c r="I30" s="8">
        <v>-11404.885677675968</v>
      </c>
      <c r="J30" s="39">
        <v>-8.1061464285907689</v>
      </c>
      <c r="K30" s="39">
        <v>-1.1415885086141527E-2</v>
      </c>
    </row>
    <row r="31" spans="2:11" ht="15" x14ac:dyDescent="0.25">
      <c r="B31" s="9" t="s">
        <v>1829</v>
      </c>
      <c r="C31" s="3" t="s">
        <v>1842</v>
      </c>
      <c r="D31" s="3" t="s">
        <v>222</v>
      </c>
      <c r="E31" s="3" t="s">
        <v>52</v>
      </c>
      <c r="F31" s="3" t="s">
        <v>1843</v>
      </c>
      <c r="G31" s="8">
        <v>-1270079.3062702685</v>
      </c>
      <c r="H31" s="8">
        <v>99.876900000000006</v>
      </c>
      <c r="I31" s="8">
        <v>-4523.5274804099981</v>
      </c>
      <c r="J31" s="39">
        <v>-3.2151463124030024</v>
      </c>
      <c r="K31" s="39">
        <v>-4.52789018319093E-3</v>
      </c>
    </row>
    <row r="32" spans="2:11" ht="15" x14ac:dyDescent="0.25">
      <c r="B32" s="9" t="s">
        <v>1829</v>
      </c>
      <c r="C32" s="3" t="s">
        <v>1844</v>
      </c>
      <c r="D32" s="3" t="s">
        <v>222</v>
      </c>
      <c r="E32" s="3" t="s">
        <v>52</v>
      </c>
      <c r="F32" s="3" t="s">
        <v>1845</v>
      </c>
      <c r="G32" s="8">
        <v>-4201031.5515093496</v>
      </c>
      <c r="H32" s="8">
        <v>99.009399999999999</v>
      </c>
      <c r="I32" s="8">
        <v>-14832.477932871268</v>
      </c>
      <c r="J32" s="39">
        <v>-10.542344870500848</v>
      </c>
      <c r="K32" s="39">
        <v>-1.4846783072611459E-2</v>
      </c>
    </row>
    <row r="33" spans="2:11" ht="15" x14ac:dyDescent="0.25">
      <c r="B33" s="9" t="s">
        <v>1829</v>
      </c>
      <c r="C33" s="3" t="s">
        <v>1846</v>
      </c>
      <c r="D33" s="3" t="s">
        <v>222</v>
      </c>
      <c r="E33" s="3" t="s">
        <v>52</v>
      </c>
      <c r="F33" s="3" t="s">
        <v>1847</v>
      </c>
      <c r="G33" s="8">
        <v>-781587.26539708837</v>
      </c>
      <c r="H33" s="8">
        <v>99.199200000000005</v>
      </c>
      <c r="I33" s="8">
        <v>-2764.8207721220233</v>
      </c>
      <c r="J33" s="39">
        <v>-1.9651264081936441</v>
      </c>
      <c r="K33" s="39">
        <v>-2.7674872953881145E-3</v>
      </c>
    </row>
    <row r="34" spans="2:11" ht="15" x14ac:dyDescent="0.25">
      <c r="B34" s="9" t="s">
        <v>1829</v>
      </c>
      <c r="C34" s="3" t="s">
        <v>1848</v>
      </c>
      <c r="D34" s="3" t="s">
        <v>222</v>
      </c>
      <c r="E34" s="3" t="s">
        <v>52</v>
      </c>
      <c r="F34" s="3" t="s">
        <v>1820</v>
      </c>
      <c r="G34" s="8">
        <v>-1367777.7144449046</v>
      </c>
      <c r="H34" s="8">
        <v>99.927599999999998</v>
      </c>
      <c r="I34" s="8">
        <v>-4873.9640207470575</v>
      </c>
      <c r="J34" s="39">
        <v>-3.4642228915274518</v>
      </c>
      <c r="K34" s="39">
        <v>-4.8786647010191607E-3</v>
      </c>
    </row>
    <row r="35" spans="2:11" ht="15" x14ac:dyDescent="0.25">
      <c r="B35" s="9" t="s">
        <v>1829</v>
      </c>
      <c r="C35" s="3" t="s">
        <v>1849</v>
      </c>
      <c r="D35" s="3" t="s">
        <v>222</v>
      </c>
      <c r="E35" s="3" t="s">
        <v>52</v>
      </c>
      <c r="F35" s="3" t="s">
        <v>1822</v>
      </c>
      <c r="G35" s="8">
        <v>-683888.85722245229</v>
      </c>
      <c r="H35" s="8">
        <v>99.009399999999999</v>
      </c>
      <c r="I35" s="8">
        <v>-2414.5894277516531</v>
      </c>
      <c r="J35" s="39">
        <v>-1.716195674332317</v>
      </c>
      <c r="K35" s="39">
        <v>-2.416918171427221E-3</v>
      </c>
    </row>
    <row r="36" spans="2:11" ht="15" x14ac:dyDescent="0.25">
      <c r="B36" s="9" t="s">
        <v>1829</v>
      </c>
      <c r="C36" s="3" t="s">
        <v>1850</v>
      </c>
      <c r="D36" s="3" t="s">
        <v>222</v>
      </c>
      <c r="E36" s="3" t="s">
        <v>52</v>
      </c>
      <c r="F36" s="3" t="s">
        <v>1851</v>
      </c>
      <c r="G36" s="8">
        <v>-781587.26539708837</v>
      </c>
      <c r="H36" s="8">
        <v>99.978300000000004</v>
      </c>
      <c r="I36" s="8">
        <v>-2786.5353766403709</v>
      </c>
      <c r="J36" s="39">
        <v>-1.9805602993206033</v>
      </c>
      <c r="K36" s="39">
        <v>-2.789222842492957E-3</v>
      </c>
    </row>
    <row r="37" spans="2:11" ht="15" x14ac:dyDescent="0.25">
      <c r="B37" s="9" t="s">
        <v>1829</v>
      </c>
      <c r="C37" s="3" t="s">
        <v>1852</v>
      </c>
      <c r="D37" s="3" t="s">
        <v>222</v>
      </c>
      <c r="E37" s="3" t="s">
        <v>52</v>
      </c>
      <c r="F37" s="3" t="s">
        <v>1853</v>
      </c>
      <c r="G37" s="8">
        <v>-683888.85722245229</v>
      </c>
      <c r="H37" s="8">
        <v>99.876900000000006</v>
      </c>
      <c r="I37" s="8">
        <v>-2435.7455686291933</v>
      </c>
      <c r="J37" s="39">
        <v>-1.7312326313579292</v>
      </c>
      <c r="K37" s="39">
        <v>-2.4380947162826387E-3</v>
      </c>
    </row>
    <row r="38" spans="2:11" ht="15" x14ac:dyDescent="0.25">
      <c r="B38" s="9" t="s">
        <v>1829</v>
      </c>
      <c r="C38" s="3" t="s">
        <v>1854</v>
      </c>
      <c r="D38" s="3" t="s">
        <v>222</v>
      </c>
      <c r="E38" s="3" t="s">
        <v>52</v>
      </c>
      <c r="F38" s="3" t="s">
        <v>1855</v>
      </c>
      <c r="G38" s="8">
        <v>-1465476.1226195407</v>
      </c>
      <c r="H38" s="8">
        <v>99.009399999999999</v>
      </c>
      <c r="I38" s="8">
        <v>-5174.1202120948119</v>
      </c>
      <c r="J38" s="39">
        <v>-3.6775621662275566</v>
      </c>
      <c r="K38" s="39">
        <v>-5.1791103771233081E-3</v>
      </c>
    </row>
    <row r="39" spans="2:11" ht="15" x14ac:dyDescent="0.25">
      <c r="B39" s="9" t="s">
        <v>1829</v>
      </c>
      <c r="C39" s="3" t="s">
        <v>1856</v>
      </c>
      <c r="D39" s="3" t="s">
        <v>222</v>
      </c>
      <c r="E39" s="3" t="s">
        <v>52</v>
      </c>
      <c r="F39" s="3" t="s">
        <v>1857</v>
      </c>
      <c r="G39" s="8">
        <v>976984.08174636052</v>
      </c>
      <c r="H39" s="8">
        <v>99.978300000000004</v>
      </c>
      <c r="I39" s="8">
        <v>3483.1692256853848</v>
      </c>
      <c r="J39" s="39">
        <v>2.4757003776227648</v>
      </c>
      <c r="K39" s="39">
        <v>3.4865285580058282E-3</v>
      </c>
    </row>
    <row r="40" spans="2:11" ht="15" x14ac:dyDescent="0.25">
      <c r="B40" s="9" t="s">
        <v>1829</v>
      </c>
      <c r="C40" s="3" t="s">
        <v>1858</v>
      </c>
      <c r="D40" s="3" t="s">
        <v>222</v>
      </c>
      <c r="E40" s="3" t="s">
        <v>52</v>
      </c>
      <c r="F40" s="3" t="s">
        <v>1859</v>
      </c>
      <c r="G40" s="8">
        <v>-2833253.8370644455</v>
      </c>
      <c r="H40" s="8">
        <v>98.372399999999999</v>
      </c>
      <c r="I40" s="8">
        <v>-9938.9405147686193</v>
      </c>
      <c r="J40" s="39">
        <v>-7.0642099741051663</v>
      </c>
      <c r="K40" s="39">
        <v>-9.9485260967311657E-3</v>
      </c>
    </row>
    <row r="41" spans="2:11" ht="15" x14ac:dyDescent="0.25">
      <c r="B41" s="9" t="s">
        <v>1829</v>
      </c>
      <c r="C41" s="3" t="s">
        <v>1860</v>
      </c>
      <c r="D41" s="3" t="s">
        <v>222</v>
      </c>
      <c r="E41" s="3" t="s">
        <v>52</v>
      </c>
      <c r="F41" s="3" t="s">
        <v>1861</v>
      </c>
      <c r="G41" s="8">
        <v>-879285.67357172444</v>
      </c>
      <c r="H41" s="8">
        <v>99.978300000000004</v>
      </c>
      <c r="I41" s="8">
        <v>-3134.8523011628781</v>
      </c>
      <c r="J41" s="39">
        <v>-2.2281303384716842</v>
      </c>
      <c r="K41" s="39">
        <v>-3.1378757002493928E-3</v>
      </c>
    </row>
    <row r="42" spans="2:11" ht="15" x14ac:dyDescent="0.25">
      <c r="B42" s="9" t="s">
        <v>1829</v>
      </c>
      <c r="C42" s="3" t="s">
        <v>1862</v>
      </c>
      <c r="D42" s="3" t="s">
        <v>222</v>
      </c>
      <c r="E42" s="3" t="s">
        <v>52</v>
      </c>
      <c r="F42" s="3" t="s">
        <v>1826</v>
      </c>
      <c r="G42" s="8">
        <v>-1270079.3062702685</v>
      </c>
      <c r="H42" s="8">
        <v>99.009399999999999</v>
      </c>
      <c r="I42" s="8">
        <v>-4484.2375184514822</v>
      </c>
      <c r="J42" s="39">
        <v>-3.1872205449897515</v>
      </c>
      <c r="K42" s="39">
        <v>-4.4885623281441019E-3</v>
      </c>
    </row>
    <row r="43" spans="2:11" ht="15" x14ac:dyDescent="0.25">
      <c r="B43" s="9" t="s">
        <v>1863</v>
      </c>
      <c r="C43" s="3" t="s">
        <v>1864</v>
      </c>
      <c r="D43" s="3" t="s">
        <v>222</v>
      </c>
      <c r="E43" s="3" t="s">
        <v>55</v>
      </c>
      <c r="F43" s="3" t="s">
        <v>1865</v>
      </c>
      <c r="G43" s="8">
        <v>-385735786.10734332</v>
      </c>
      <c r="H43" s="8">
        <v>100</v>
      </c>
      <c r="I43" s="8">
        <v>-12777.497919690668</v>
      </c>
      <c r="J43" s="39">
        <v>-9.0817454953334309</v>
      </c>
      <c r="K43" s="39">
        <v>-1.2789821139998049E-2</v>
      </c>
    </row>
    <row r="44" spans="2:11" ht="15" x14ac:dyDescent="0.25">
      <c r="B44" s="9" t="s">
        <v>1863</v>
      </c>
      <c r="C44" s="3" t="s">
        <v>1866</v>
      </c>
      <c r="D44" s="3" t="s">
        <v>222</v>
      </c>
      <c r="E44" s="3" t="s">
        <v>55</v>
      </c>
      <c r="F44" s="3" t="s">
        <v>1822</v>
      </c>
      <c r="G44" s="8">
        <v>-75227774.294469759</v>
      </c>
      <c r="H44" s="8">
        <v>100</v>
      </c>
      <c r="I44" s="8">
        <v>-2491.9200235043108</v>
      </c>
      <c r="J44" s="39">
        <v>-1.7711592355899461</v>
      </c>
      <c r="K44" s="39">
        <v>-2.4943233484456279E-3</v>
      </c>
    </row>
    <row r="45" spans="2:11" ht="15" x14ac:dyDescent="0.25">
      <c r="B45" s="9" t="s">
        <v>1867</v>
      </c>
      <c r="C45" s="3" t="s">
        <v>1868</v>
      </c>
      <c r="D45" s="3" t="s">
        <v>222</v>
      </c>
      <c r="E45" s="3" t="s">
        <v>58</v>
      </c>
      <c r="F45" s="3" t="s">
        <v>1869</v>
      </c>
      <c r="G45" s="8">
        <v>-2071206.2533022841</v>
      </c>
      <c r="H45" s="8">
        <v>99.105500000000006</v>
      </c>
      <c r="I45" s="8">
        <v>-9281.3947827708344</v>
      </c>
      <c r="J45" s="39">
        <v>-6.596852199752175</v>
      </c>
      <c r="K45" s="39">
        <v>-9.2903461966851036E-3</v>
      </c>
    </row>
    <row r="46" spans="2:11" ht="15" x14ac:dyDescent="0.25">
      <c r="B46" s="9" t="s">
        <v>1870</v>
      </c>
      <c r="C46" s="3" t="s">
        <v>1871</v>
      </c>
      <c r="D46" s="3" t="s">
        <v>222</v>
      </c>
      <c r="E46" s="3" t="s">
        <v>78</v>
      </c>
      <c r="F46" s="3" t="s">
        <v>1814</v>
      </c>
      <c r="G46" s="8">
        <v>17623327.358581722</v>
      </c>
      <c r="H46" s="8">
        <v>100.2024</v>
      </c>
      <c r="I46" s="8">
        <v>17658.996969247557</v>
      </c>
      <c r="J46" s="39">
        <v>12.551323990468177</v>
      </c>
      <c r="K46" s="39">
        <v>1.7676028136963427E-2</v>
      </c>
    </row>
    <row r="47" spans="2:11" ht="15" x14ac:dyDescent="0.25">
      <c r="B47" s="9" t="s">
        <v>1870</v>
      </c>
      <c r="C47" s="3" t="s">
        <v>1872</v>
      </c>
      <c r="D47" s="3" t="s">
        <v>222</v>
      </c>
      <c r="E47" s="3" t="s">
        <v>78</v>
      </c>
      <c r="F47" s="3" t="s">
        <v>1831</v>
      </c>
      <c r="G47" s="8">
        <v>9317301.7907986902</v>
      </c>
      <c r="H47" s="8">
        <v>97.999600000000001</v>
      </c>
      <c r="I47" s="8">
        <v>9130.9184830399972</v>
      </c>
      <c r="J47" s="39">
        <v>6.4898995345414852</v>
      </c>
      <c r="K47" s="39">
        <v>9.1397247705293384E-3</v>
      </c>
    </row>
    <row r="48" spans="2:11" ht="15" x14ac:dyDescent="0.25">
      <c r="B48" s="9" t="s">
        <v>1870</v>
      </c>
      <c r="C48" s="3" t="s">
        <v>1873</v>
      </c>
      <c r="D48" s="3" t="s">
        <v>222</v>
      </c>
      <c r="E48" s="3" t="s">
        <v>78</v>
      </c>
      <c r="F48" s="3" t="s">
        <v>1833</v>
      </c>
      <c r="G48" s="8">
        <v>5763424.4950381294</v>
      </c>
      <c r="H48" s="8">
        <v>97.756399999999999</v>
      </c>
      <c r="I48" s="8">
        <v>5634.1163042398348</v>
      </c>
      <c r="J48" s="39">
        <v>4.0045093873475262</v>
      </c>
      <c r="K48" s="39">
        <v>5.6395501111471775E-3</v>
      </c>
    </row>
    <row r="49" spans="2:11" ht="15" x14ac:dyDescent="0.25">
      <c r="B49" s="9" t="s">
        <v>1870</v>
      </c>
      <c r="C49" s="3" t="s">
        <v>1874</v>
      </c>
      <c r="D49" s="3" t="s">
        <v>222</v>
      </c>
      <c r="E49" s="3" t="s">
        <v>78</v>
      </c>
      <c r="F49" s="3" t="s">
        <v>1816</v>
      </c>
      <c r="G49" s="8">
        <v>-1243309.9424304182</v>
      </c>
      <c r="H49" s="8">
        <v>100.0395</v>
      </c>
      <c r="I49" s="8">
        <v>-1243.8010527886306</v>
      </c>
      <c r="J49" s="39">
        <v>-0.88404511425094312</v>
      </c>
      <c r="K49" s="39">
        <v>-1.2450006330576634E-3</v>
      </c>
    </row>
    <row r="50" spans="2:11" ht="15" x14ac:dyDescent="0.25">
      <c r="B50" s="9" t="s">
        <v>1870</v>
      </c>
      <c r="C50" s="3" t="s">
        <v>1875</v>
      </c>
      <c r="D50" s="3" t="s">
        <v>222</v>
      </c>
      <c r="E50" s="3" t="s">
        <v>78</v>
      </c>
      <c r="F50" s="3" t="s">
        <v>1835</v>
      </c>
      <c r="G50" s="8">
        <v>14947856.450719316</v>
      </c>
      <c r="H50" s="8">
        <v>98.369299999999996</v>
      </c>
      <c r="I50" s="8">
        <v>14704.101755577436</v>
      </c>
      <c r="J50" s="39">
        <v>10.451100107467099</v>
      </c>
      <c r="K50" s="39">
        <v>1.4718283083290816E-2</v>
      </c>
    </row>
    <row r="51" spans="2:11" ht="15" x14ac:dyDescent="0.25">
      <c r="B51" s="9" t="s">
        <v>1870</v>
      </c>
      <c r="C51" s="3" t="s">
        <v>1876</v>
      </c>
      <c r="D51" s="3" t="s">
        <v>222</v>
      </c>
      <c r="E51" s="3" t="s">
        <v>78</v>
      </c>
      <c r="F51" s="3" t="s">
        <v>1837</v>
      </c>
      <c r="G51" s="8">
        <v>-3676195.7027952052</v>
      </c>
      <c r="H51" s="8">
        <v>98.522999999999996</v>
      </c>
      <c r="I51" s="8">
        <v>-3621.8982883569838</v>
      </c>
      <c r="J51" s="39">
        <v>-2.5743035664401983</v>
      </c>
      <c r="K51" s="39">
        <v>-3.625391417514107E-3</v>
      </c>
    </row>
    <row r="52" spans="2:11" ht="15" x14ac:dyDescent="0.25">
      <c r="B52" s="9" t="s">
        <v>1870</v>
      </c>
      <c r="C52" s="3" t="s">
        <v>1877</v>
      </c>
      <c r="D52" s="3" t="s">
        <v>222</v>
      </c>
      <c r="E52" s="3" t="s">
        <v>78</v>
      </c>
      <c r="F52" s="3" t="s">
        <v>1839</v>
      </c>
      <c r="G52" s="8">
        <v>3254236.2778889523</v>
      </c>
      <c r="H52" s="8">
        <v>98.601100000000002</v>
      </c>
      <c r="I52" s="8">
        <v>3208.712766695262</v>
      </c>
      <c r="J52" s="39">
        <v>2.2806274669664779</v>
      </c>
      <c r="K52" s="39">
        <v>3.2118074002906363E-3</v>
      </c>
    </row>
    <row r="53" spans="2:11" ht="15" x14ac:dyDescent="0.25">
      <c r="B53" s="9" t="s">
        <v>1870</v>
      </c>
      <c r="C53" s="3" t="s">
        <v>1878</v>
      </c>
      <c r="D53" s="3" t="s">
        <v>222</v>
      </c>
      <c r="E53" s="3" t="s">
        <v>78</v>
      </c>
      <c r="F53" s="3" t="s">
        <v>1841</v>
      </c>
      <c r="G53" s="8">
        <v>11949931.946676521</v>
      </c>
      <c r="H53" s="8">
        <v>97.735399999999998</v>
      </c>
      <c r="I53" s="8">
        <v>11679.313784588037</v>
      </c>
      <c r="J53" s="39">
        <v>8.3011991876994866</v>
      </c>
      <c r="K53" s="39">
        <v>1.1690577864434587E-2</v>
      </c>
    </row>
    <row r="54" spans="2:11" ht="15" x14ac:dyDescent="0.25">
      <c r="B54" s="9" t="s">
        <v>1870</v>
      </c>
      <c r="C54" s="3" t="s">
        <v>1879</v>
      </c>
      <c r="D54" s="3" t="s">
        <v>222</v>
      </c>
      <c r="E54" s="3" t="s">
        <v>78</v>
      </c>
      <c r="F54" s="3" t="s">
        <v>1843</v>
      </c>
      <c r="G54" s="8">
        <v>4645950.1023366423</v>
      </c>
      <c r="H54" s="8">
        <v>98.561499999999995</v>
      </c>
      <c r="I54" s="8">
        <v>4579.1181091375465</v>
      </c>
      <c r="J54" s="39">
        <v>3.2546579558563855</v>
      </c>
      <c r="K54" s="39">
        <v>4.5835344261369385E-3</v>
      </c>
    </row>
    <row r="55" spans="2:11" ht="15" x14ac:dyDescent="0.25">
      <c r="B55" s="9" t="s">
        <v>1870</v>
      </c>
      <c r="C55" s="3" t="s">
        <v>1880</v>
      </c>
      <c r="D55" s="3" t="s">
        <v>222</v>
      </c>
      <c r="E55" s="3" t="s">
        <v>78</v>
      </c>
      <c r="F55" s="3" t="s">
        <v>1865</v>
      </c>
      <c r="G55" s="8">
        <v>12995438.633956395</v>
      </c>
      <c r="H55" s="8">
        <v>100.18600000000001</v>
      </c>
      <c r="I55" s="8">
        <v>13019.612141321204</v>
      </c>
      <c r="J55" s="39">
        <v>9.2538308093338202</v>
      </c>
      <c r="K55" s="39">
        <v>1.303216886797791E-2</v>
      </c>
    </row>
    <row r="56" spans="2:11" ht="15" x14ac:dyDescent="0.25">
      <c r="B56" s="9" t="s">
        <v>1870</v>
      </c>
      <c r="C56" s="3" t="s">
        <v>1881</v>
      </c>
      <c r="D56" s="3" t="s">
        <v>222</v>
      </c>
      <c r="E56" s="3" t="s">
        <v>78</v>
      </c>
      <c r="F56" s="3" t="s">
        <v>1845</v>
      </c>
      <c r="G56" s="8">
        <v>15207734.216463847</v>
      </c>
      <c r="H56" s="8">
        <v>98.102999999999994</v>
      </c>
      <c r="I56" s="8">
        <v>14919.243498377529</v>
      </c>
      <c r="J56" s="39">
        <v>10.604014439037597</v>
      </c>
      <c r="K56" s="39">
        <v>1.4933632318912312E-2</v>
      </c>
    </row>
    <row r="57" spans="2:11" ht="15" x14ac:dyDescent="0.25">
      <c r="B57" s="9" t="s">
        <v>1870</v>
      </c>
      <c r="C57" s="3" t="s">
        <v>1882</v>
      </c>
      <c r="D57" s="3" t="s">
        <v>222</v>
      </c>
      <c r="E57" s="3" t="s">
        <v>78</v>
      </c>
      <c r="F57" s="3" t="s">
        <v>1818</v>
      </c>
      <c r="G57" s="8">
        <v>1404023.8238776946</v>
      </c>
      <c r="H57" s="8">
        <v>100.3369</v>
      </c>
      <c r="I57" s="8">
        <v>1408.7539802380372</v>
      </c>
      <c r="J57" s="39">
        <v>1.0012871999254112</v>
      </c>
      <c r="K57" s="39">
        <v>1.410112648873046E-3</v>
      </c>
    </row>
    <row r="58" spans="2:11" ht="15" x14ac:dyDescent="0.25">
      <c r="B58" s="9" t="s">
        <v>1870</v>
      </c>
      <c r="C58" s="3" t="s">
        <v>1883</v>
      </c>
      <c r="D58" s="3" t="s">
        <v>222</v>
      </c>
      <c r="E58" s="3" t="s">
        <v>78</v>
      </c>
      <c r="F58" s="3" t="s">
        <v>1847</v>
      </c>
      <c r="G58" s="8">
        <v>2828564.3134720628</v>
      </c>
      <c r="H58" s="8">
        <v>98.392200000000003</v>
      </c>
      <c r="I58" s="8">
        <v>2783.0866521413291</v>
      </c>
      <c r="J58" s="39">
        <v>1.9781090809067421</v>
      </c>
      <c r="K58" s="39">
        <v>2.7857707918817099E-3</v>
      </c>
    </row>
    <row r="59" spans="2:11" ht="15" x14ac:dyDescent="0.25">
      <c r="B59" s="9" t="s">
        <v>1870</v>
      </c>
      <c r="C59" s="3" t="s">
        <v>1884</v>
      </c>
      <c r="D59" s="3" t="s">
        <v>222</v>
      </c>
      <c r="E59" s="3" t="s">
        <v>78</v>
      </c>
      <c r="F59" s="3" t="s">
        <v>1820</v>
      </c>
      <c r="G59" s="8">
        <v>4923999.7720016567</v>
      </c>
      <c r="H59" s="8">
        <v>99.243200000000002</v>
      </c>
      <c r="I59" s="8">
        <v>4886.734941727148</v>
      </c>
      <c r="J59" s="39">
        <v>3.4732999623914953</v>
      </c>
      <c r="K59" s="39">
        <v>4.8914479388764481E-3</v>
      </c>
    </row>
    <row r="60" spans="2:11" ht="15" x14ac:dyDescent="0.25">
      <c r="B60" s="9" t="s">
        <v>1870</v>
      </c>
      <c r="C60" s="3" t="s">
        <v>1885</v>
      </c>
      <c r="D60" s="3" t="s">
        <v>222</v>
      </c>
      <c r="E60" s="3" t="s">
        <v>78</v>
      </c>
      <c r="F60" s="3" t="s">
        <v>1820</v>
      </c>
      <c r="G60" s="8">
        <v>1995978.4790078145</v>
      </c>
      <c r="H60" s="8">
        <v>100.19929999999999</v>
      </c>
      <c r="I60" s="8">
        <v>1999.9564650934612</v>
      </c>
      <c r="J60" s="39">
        <v>1.4214907904414846</v>
      </c>
      <c r="K60" s="39">
        <v>2.0018853172270655E-3</v>
      </c>
    </row>
    <row r="61" spans="2:11" ht="15" x14ac:dyDescent="0.25">
      <c r="B61" s="9" t="s">
        <v>1870</v>
      </c>
      <c r="C61" s="3" t="s">
        <v>1886</v>
      </c>
      <c r="D61" s="3" t="s">
        <v>222</v>
      </c>
      <c r="E61" s="3" t="s">
        <v>78</v>
      </c>
      <c r="F61" s="3" t="s">
        <v>1822</v>
      </c>
      <c r="G61" s="8">
        <v>800931.5502156663</v>
      </c>
      <c r="H61" s="8">
        <v>100.1765</v>
      </c>
      <c r="I61" s="8">
        <v>802.34519733274919</v>
      </c>
      <c r="J61" s="39">
        <v>0.57027556782850275</v>
      </c>
      <c r="K61" s="39">
        <v>8.0311901679970955E-4</v>
      </c>
    </row>
    <row r="62" spans="2:11" ht="15" x14ac:dyDescent="0.25">
      <c r="B62" s="9" t="s">
        <v>1870</v>
      </c>
      <c r="C62" s="3" t="s">
        <v>1887</v>
      </c>
      <c r="D62" s="3" t="s">
        <v>222</v>
      </c>
      <c r="E62" s="3" t="s">
        <v>78</v>
      </c>
      <c r="F62" s="3" t="s">
        <v>1822</v>
      </c>
      <c r="G62" s="8">
        <v>2468838.7745730528</v>
      </c>
      <c r="H62" s="8">
        <v>98.247500000000002</v>
      </c>
      <c r="I62" s="8">
        <v>2425.5723799335806</v>
      </c>
      <c r="J62" s="39">
        <v>1.7240019269437905</v>
      </c>
      <c r="K62" s="39">
        <v>2.4279117160850945E-3</v>
      </c>
    </row>
    <row r="63" spans="2:11" ht="15" x14ac:dyDescent="0.25">
      <c r="B63" s="9" t="s">
        <v>1870</v>
      </c>
      <c r="C63" s="3" t="s">
        <v>1888</v>
      </c>
      <c r="D63" s="3" t="s">
        <v>222</v>
      </c>
      <c r="E63" s="3" t="s">
        <v>78</v>
      </c>
      <c r="F63" s="3" t="s">
        <v>1822</v>
      </c>
      <c r="G63" s="8">
        <v>2434370.7761690412</v>
      </c>
      <c r="H63" s="8">
        <v>100.1597</v>
      </c>
      <c r="I63" s="8">
        <v>2438.2581762906284</v>
      </c>
      <c r="J63" s="39">
        <v>1.7330184945569844</v>
      </c>
      <c r="K63" s="39">
        <v>2.4406097472211472E-3</v>
      </c>
    </row>
    <row r="64" spans="2:11" ht="15" x14ac:dyDescent="0.25">
      <c r="B64" s="9" t="s">
        <v>1870</v>
      </c>
      <c r="C64" s="3" t="s">
        <v>1889</v>
      </c>
      <c r="D64" s="3" t="s">
        <v>222</v>
      </c>
      <c r="E64" s="3" t="s">
        <v>78</v>
      </c>
      <c r="F64" s="3" t="s">
        <v>1824</v>
      </c>
      <c r="G64" s="8">
        <v>10410400.430660605</v>
      </c>
      <c r="H64" s="8">
        <v>100.2098</v>
      </c>
      <c r="I64" s="8">
        <v>10432.24144714929</v>
      </c>
      <c r="J64" s="39">
        <v>7.4148289723354877</v>
      </c>
      <c r="K64" s="39">
        <v>1.0442302791745944E-2</v>
      </c>
    </row>
    <row r="65" spans="2:11" ht="15" x14ac:dyDescent="0.25">
      <c r="B65" s="9" t="s">
        <v>1870</v>
      </c>
      <c r="C65" s="3" t="s">
        <v>1890</v>
      </c>
      <c r="D65" s="3" t="s">
        <v>222</v>
      </c>
      <c r="E65" s="3" t="s">
        <v>78</v>
      </c>
      <c r="F65" s="3" t="s">
        <v>1851</v>
      </c>
      <c r="G65" s="8">
        <v>2799254.7910196721</v>
      </c>
      <c r="H65" s="8">
        <v>99.447900000000004</v>
      </c>
      <c r="I65" s="8">
        <v>2783.8001045368651</v>
      </c>
      <c r="J65" s="39">
        <v>1.9786161749497244</v>
      </c>
      <c r="K65" s="39">
        <v>2.7864849323643113E-3</v>
      </c>
    </row>
    <row r="66" spans="2:11" ht="15" x14ac:dyDescent="0.25">
      <c r="B66" s="9" t="s">
        <v>1870</v>
      </c>
      <c r="C66" s="3" t="s">
        <v>1891</v>
      </c>
      <c r="D66" s="3" t="s">
        <v>222</v>
      </c>
      <c r="E66" s="3" t="s">
        <v>78</v>
      </c>
      <c r="F66" s="3" t="s">
        <v>1853</v>
      </c>
      <c r="G66" s="8">
        <v>2436012.109426375</v>
      </c>
      <c r="H66" s="8">
        <v>99.370800000000003</v>
      </c>
      <c r="I66" s="8">
        <v>2420.6847239694193</v>
      </c>
      <c r="J66" s="39">
        <v>1.7205279723546956</v>
      </c>
      <c r="K66" s="39">
        <v>2.4230193462355066E-3</v>
      </c>
    </row>
    <row r="67" spans="2:11" ht="15" x14ac:dyDescent="0.25">
      <c r="B67" s="9" t="s">
        <v>1870</v>
      </c>
      <c r="C67" s="3" t="s">
        <v>1892</v>
      </c>
      <c r="D67" s="3" t="s">
        <v>222</v>
      </c>
      <c r="E67" s="3" t="s">
        <v>78</v>
      </c>
      <c r="F67" s="3" t="s">
        <v>1855</v>
      </c>
      <c r="G67" s="8">
        <v>5264722.9705106998</v>
      </c>
      <c r="H67" s="8">
        <v>98.4285</v>
      </c>
      <c r="I67" s="8">
        <v>5181.9878453654337</v>
      </c>
      <c r="J67" s="39">
        <v>3.6831541720696626</v>
      </c>
      <c r="K67" s="39">
        <v>5.1869855983097098E-3</v>
      </c>
    </row>
    <row r="68" spans="2:11" ht="15" x14ac:dyDescent="0.25">
      <c r="B68" s="9" t="s">
        <v>1870</v>
      </c>
      <c r="C68" s="3" t="s">
        <v>1893</v>
      </c>
      <c r="D68" s="3" t="s">
        <v>222</v>
      </c>
      <c r="E68" s="3" t="s">
        <v>78</v>
      </c>
      <c r="F68" s="3" t="s">
        <v>1869</v>
      </c>
      <c r="G68" s="8">
        <v>9597762.6571774539</v>
      </c>
      <c r="H68" s="8">
        <v>99.070700000000002</v>
      </c>
      <c r="I68" s="8">
        <v>9508.570644235926</v>
      </c>
      <c r="J68" s="39">
        <v>6.7583199119346746</v>
      </c>
      <c r="K68" s="39">
        <v>9.5177411572419709E-3</v>
      </c>
    </row>
    <row r="69" spans="2:11" ht="15" x14ac:dyDescent="0.25">
      <c r="B69" s="9" t="s">
        <v>1870</v>
      </c>
      <c r="C69" s="3" t="s">
        <v>1894</v>
      </c>
      <c r="D69" s="3" t="s">
        <v>222</v>
      </c>
      <c r="E69" s="3" t="s">
        <v>78</v>
      </c>
      <c r="F69" s="3" t="s">
        <v>1857</v>
      </c>
      <c r="G69" s="8">
        <v>-3486367.6957118874</v>
      </c>
      <c r="H69" s="8">
        <v>99.723299999999995</v>
      </c>
      <c r="I69" s="8">
        <v>-3476.7209158093606</v>
      </c>
      <c r="J69" s="39">
        <v>-2.4711171713066946</v>
      </c>
      <c r="K69" s="39">
        <v>-3.4800740290763001E-3</v>
      </c>
    </row>
    <row r="70" spans="2:11" ht="15" x14ac:dyDescent="0.25">
      <c r="B70" s="9" t="s">
        <v>1870</v>
      </c>
      <c r="C70" s="3" t="s">
        <v>1895</v>
      </c>
      <c r="D70" s="3" t="s">
        <v>222</v>
      </c>
      <c r="E70" s="3" t="s">
        <v>78</v>
      </c>
      <c r="F70" s="3" t="s">
        <v>1859</v>
      </c>
      <c r="G70" s="8">
        <v>10232296.232558245</v>
      </c>
      <c r="H70" s="8">
        <v>98.071100000000001</v>
      </c>
      <c r="I70" s="8">
        <v>10034.925468721009</v>
      </c>
      <c r="J70" s="39">
        <v>7.1324323231640978</v>
      </c>
      <c r="K70" s="39">
        <v>1.0044603623090233E-2</v>
      </c>
    </row>
    <row r="71" spans="2:11" ht="15" x14ac:dyDescent="0.25">
      <c r="B71" s="9" t="s">
        <v>1870</v>
      </c>
      <c r="C71" s="3" t="s">
        <v>1896</v>
      </c>
      <c r="D71" s="3" t="s">
        <v>222</v>
      </c>
      <c r="E71" s="3" t="s">
        <v>78</v>
      </c>
      <c r="F71" s="3" t="s">
        <v>1861</v>
      </c>
      <c r="G71" s="8">
        <v>3157514.8537960625</v>
      </c>
      <c r="H71" s="8">
        <v>99.889300000000006</v>
      </c>
      <c r="I71" s="8">
        <v>3154.0194880769577</v>
      </c>
      <c r="J71" s="39">
        <v>2.2417536248544514</v>
      </c>
      <c r="K71" s="39">
        <v>3.1570613729005473E-3</v>
      </c>
    </row>
    <row r="72" spans="2:11" ht="15" x14ac:dyDescent="0.25">
      <c r="B72" s="9" t="s">
        <v>1870</v>
      </c>
      <c r="C72" s="3" t="s">
        <v>1897</v>
      </c>
      <c r="D72" s="3" t="s">
        <v>222</v>
      </c>
      <c r="E72" s="3" t="s">
        <v>78</v>
      </c>
      <c r="F72" s="3" t="s">
        <v>1826</v>
      </c>
      <c r="G72" s="8">
        <v>4581176.0577168586</v>
      </c>
      <c r="H72" s="8">
        <v>99.052000000000007</v>
      </c>
      <c r="I72" s="8">
        <v>4537.7465067357343</v>
      </c>
      <c r="J72" s="39">
        <v>3.225252639877553</v>
      </c>
      <c r="K72" s="39">
        <v>4.5421229230148078E-3</v>
      </c>
    </row>
    <row r="73" spans="2:11" ht="15" x14ac:dyDescent="0.25">
      <c r="B73" s="9" t="s">
        <v>1870</v>
      </c>
      <c r="C73" s="3" t="s">
        <v>1898</v>
      </c>
      <c r="D73" s="3" t="s">
        <v>222</v>
      </c>
      <c r="E73" s="3" t="s">
        <v>78</v>
      </c>
      <c r="F73" s="3" t="s">
        <v>1826</v>
      </c>
      <c r="G73" s="8">
        <v>2004282.8437026583</v>
      </c>
      <c r="H73" s="8">
        <v>100.23139999999999</v>
      </c>
      <c r="I73" s="8">
        <v>2008.9207532260025</v>
      </c>
      <c r="J73" s="39">
        <v>1.4278622556436913</v>
      </c>
      <c r="K73" s="39">
        <v>2.0108582509409446E-3</v>
      </c>
    </row>
    <row r="74" spans="2:11" ht="15" x14ac:dyDescent="0.25">
      <c r="B74" s="9" t="s">
        <v>1870</v>
      </c>
      <c r="C74" s="3" t="s">
        <v>1899</v>
      </c>
      <c r="D74" s="3" t="s">
        <v>222</v>
      </c>
      <c r="E74" s="3" t="s">
        <v>78</v>
      </c>
      <c r="F74" s="3" t="s">
        <v>1828</v>
      </c>
      <c r="G74" s="8">
        <v>1201250.7777112375</v>
      </c>
      <c r="H74" s="8">
        <v>100.0741</v>
      </c>
      <c r="I74" s="8">
        <v>1202.1409079081166</v>
      </c>
      <c r="J74" s="39">
        <v>0.85443471356987577</v>
      </c>
      <c r="K74" s="39">
        <v>1.2033003091728852E-3</v>
      </c>
    </row>
    <row r="75" spans="2:11" ht="15" x14ac:dyDescent="0.25">
      <c r="B75" s="9" t="s">
        <v>1870</v>
      </c>
      <c r="C75" s="3" t="s">
        <v>1900</v>
      </c>
      <c r="D75" s="3" t="s">
        <v>222</v>
      </c>
      <c r="E75" s="3" t="s">
        <v>78</v>
      </c>
      <c r="F75" s="3" t="s">
        <v>1865</v>
      </c>
      <c r="G75" s="8">
        <v>15.621975467124303</v>
      </c>
      <c r="H75" s="8">
        <v>-104788.8939</v>
      </c>
      <c r="I75" s="8">
        <v>-16.370091257880766</v>
      </c>
      <c r="J75" s="39">
        <v>-1.1635220249995153E-2</v>
      </c>
      <c r="K75" s="39">
        <v>-1.6385879344272229E-5</v>
      </c>
    </row>
    <row r="76" spans="2:11" ht="15" x14ac:dyDescent="0.25">
      <c r="B76" s="9" t="s">
        <v>1870</v>
      </c>
      <c r="C76" s="3" t="s">
        <v>1901</v>
      </c>
      <c r="D76" s="3" t="s">
        <v>222</v>
      </c>
      <c r="E76" s="3" t="s">
        <v>78</v>
      </c>
      <c r="F76" s="3" t="s">
        <v>1822</v>
      </c>
      <c r="G76" s="8">
        <v>98.616773211477621</v>
      </c>
      <c r="H76" s="8">
        <v>-3400.5990000000002</v>
      </c>
      <c r="I76" s="8">
        <v>-3.3535564796392872</v>
      </c>
      <c r="J76" s="39">
        <v>-2.3835767099109535E-3</v>
      </c>
      <c r="K76" s="39">
        <v>-3.3567908073278216E-6</v>
      </c>
    </row>
    <row r="77" spans="2:11" x14ac:dyDescent="0.2">
      <c r="B77" s="42"/>
      <c r="C77" s="43"/>
      <c r="D77" s="43"/>
      <c r="E77" s="43"/>
      <c r="F77" s="43"/>
      <c r="G77" s="12"/>
      <c r="H77" s="12"/>
      <c r="I77" s="12"/>
      <c r="J77" s="12"/>
      <c r="K77" s="12"/>
    </row>
    <row r="78" spans="2:11" ht="15" x14ac:dyDescent="0.25">
      <c r="B78" s="7" t="s">
        <v>1808</v>
      </c>
      <c r="C78" s="35"/>
      <c r="D78" s="35"/>
      <c r="E78" s="35"/>
      <c r="F78" s="35"/>
      <c r="G78" s="8"/>
      <c r="H78" s="8"/>
      <c r="I78" s="8">
        <v>-618.65034169872058</v>
      </c>
      <c r="J78" s="39">
        <v>-0.43971245303437784</v>
      </c>
      <c r="K78" s="39">
        <v>-6.1924699720216172E-4</v>
      </c>
    </row>
    <row r="79" spans="2:11" ht="15" x14ac:dyDescent="0.25">
      <c r="B79" s="9" t="s">
        <v>1812</v>
      </c>
      <c r="C79" s="3" t="s">
        <v>1902</v>
      </c>
      <c r="D79" s="3" t="s">
        <v>222</v>
      </c>
      <c r="E79" s="3" t="s">
        <v>50</v>
      </c>
      <c r="F79" s="3" t="s">
        <v>1903</v>
      </c>
      <c r="G79" s="8">
        <v>2690160.72210703</v>
      </c>
      <c r="H79" s="8">
        <v>100.04649999999999</v>
      </c>
      <c r="I79" s="8">
        <v>10931.437544847544</v>
      </c>
      <c r="J79" s="39">
        <v>7.7696380233761229</v>
      </c>
      <c r="K79" s="39">
        <v>1.0941980337653165E-2</v>
      </c>
    </row>
    <row r="80" spans="2:11" ht="15" x14ac:dyDescent="0.25">
      <c r="B80" s="9" t="s">
        <v>1812</v>
      </c>
      <c r="C80" s="3" t="s">
        <v>1904</v>
      </c>
      <c r="D80" s="3" t="s">
        <v>222</v>
      </c>
      <c r="E80" s="3" t="s">
        <v>50</v>
      </c>
      <c r="F80" s="3" t="s">
        <v>1905</v>
      </c>
      <c r="G80" s="8">
        <v>-644809.49395259796</v>
      </c>
      <c r="H80" s="8">
        <v>100.0693</v>
      </c>
      <c r="I80" s="8">
        <v>-2620.7731741966909</v>
      </c>
      <c r="J80" s="39">
        <v>-1.8627430126498272</v>
      </c>
      <c r="K80" s="39">
        <v>-2.6233007711804115E-3</v>
      </c>
    </row>
    <row r="81" spans="2:11" ht="15" x14ac:dyDescent="0.25">
      <c r="B81" s="9" t="s">
        <v>1812</v>
      </c>
      <c r="C81" s="3" t="s">
        <v>1906</v>
      </c>
      <c r="D81" s="3" t="s">
        <v>222</v>
      </c>
      <c r="E81" s="3" t="s">
        <v>50</v>
      </c>
      <c r="F81" s="3" t="s">
        <v>1907</v>
      </c>
      <c r="G81" s="8">
        <v>-2335768.2918108953</v>
      </c>
      <c r="H81" s="8">
        <v>100.04649999999999</v>
      </c>
      <c r="I81" s="8">
        <v>-9491.3679287774157</v>
      </c>
      <c r="J81" s="39">
        <v>-6.7460928949862256</v>
      </c>
      <c r="K81" s="39">
        <v>-9.5005218506751064E-3</v>
      </c>
    </row>
    <row r="82" spans="2:11" ht="15" x14ac:dyDescent="0.25">
      <c r="B82" s="9" t="s">
        <v>1812</v>
      </c>
      <c r="C82" s="3" t="s">
        <v>1908</v>
      </c>
      <c r="D82" s="3" t="s">
        <v>222</v>
      </c>
      <c r="E82" s="3" t="s">
        <v>50</v>
      </c>
      <c r="F82" s="3" t="s">
        <v>1909</v>
      </c>
      <c r="G82" s="8">
        <v>-354392.43045733636</v>
      </c>
      <c r="H82" s="8">
        <v>100.04649999999999</v>
      </c>
      <c r="I82" s="8">
        <v>-1440.0696167139577</v>
      </c>
      <c r="J82" s="39">
        <v>-1.0235451288475061</v>
      </c>
      <c r="K82" s="39">
        <v>-1.4414584876225091E-3</v>
      </c>
    </row>
    <row r="83" spans="2:11" ht="15" x14ac:dyDescent="0.25">
      <c r="B83" s="9" t="s">
        <v>1829</v>
      </c>
      <c r="C83" s="3" t="s">
        <v>1910</v>
      </c>
      <c r="D83" s="3" t="s">
        <v>222</v>
      </c>
      <c r="E83" s="3" t="s">
        <v>52</v>
      </c>
      <c r="F83" s="3" t="s">
        <v>1903</v>
      </c>
      <c r="G83" s="8">
        <v>-1449787.215506841</v>
      </c>
      <c r="H83" s="8">
        <v>100</v>
      </c>
      <c r="I83" s="8">
        <v>-5169.9412104967896</v>
      </c>
      <c r="J83" s="39">
        <v>-3.6745918954299115</v>
      </c>
      <c r="K83" s="39">
        <v>-5.1749273450994795E-3</v>
      </c>
    </row>
    <row r="84" spans="2:11" ht="15" x14ac:dyDescent="0.25">
      <c r="B84" s="9" t="s">
        <v>1829</v>
      </c>
      <c r="C84" s="3" t="s">
        <v>1911</v>
      </c>
      <c r="D84" s="3" t="s">
        <v>222</v>
      </c>
      <c r="E84" s="3" t="s">
        <v>52</v>
      </c>
      <c r="F84" s="3" t="s">
        <v>1903</v>
      </c>
      <c r="G84" s="8">
        <v>-3142645.7557261498</v>
      </c>
      <c r="H84" s="8">
        <v>102.90730000000001</v>
      </c>
      <c r="I84" s="8">
        <v>-11532.48642034763</v>
      </c>
      <c r="J84" s="39">
        <v>-8.1968400430404138</v>
      </c>
      <c r="K84" s="39">
        <v>-1.1543608892974358E-2</v>
      </c>
    </row>
    <row r="85" spans="2:11" ht="15" x14ac:dyDescent="0.25">
      <c r="B85" s="9" t="s">
        <v>1829</v>
      </c>
      <c r="C85" s="3" t="s">
        <v>1912</v>
      </c>
      <c r="D85" s="3" t="s">
        <v>222</v>
      </c>
      <c r="E85" s="3" t="s">
        <v>52</v>
      </c>
      <c r="F85" s="3" t="s">
        <v>1905</v>
      </c>
      <c r="G85" s="8">
        <v>746753.88471634453</v>
      </c>
      <c r="H85" s="8">
        <v>102.8426</v>
      </c>
      <c r="I85" s="8">
        <v>2738.6206382875621</v>
      </c>
      <c r="J85" s="39">
        <v>1.9465043783624696</v>
      </c>
      <c r="K85" s="39">
        <v>2.7412618929115958E-3</v>
      </c>
    </row>
    <row r="86" spans="2:11" ht="15" x14ac:dyDescent="0.25">
      <c r="B86" s="9" t="s">
        <v>1829</v>
      </c>
      <c r="C86" s="3" t="s">
        <v>1913</v>
      </c>
      <c r="D86" s="3" t="s">
        <v>222</v>
      </c>
      <c r="E86" s="3" t="s">
        <v>52</v>
      </c>
      <c r="F86" s="3" t="s">
        <v>1907</v>
      </c>
      <c r="G86" s="8">
        <v>2702250.3366088774</v>
      </c>
      <c r="H86" s="8">
        <v>102.63079999999999</v>
      </c>
      <c r="I86" s="8">
        <v>9889.7344997790151</v>
      </c>
      <c r="J86" s="39">
        <v>7.0292362642455473</v>
      </c>
      <c r="K86" s="39">
        <v>9.8992726251450527E-3</v>
      </c>
    </row>
    <row r="87" spans="2:11" ht="15" x14ac:dyDescent="0.25">
      <c r="B87" s="9" t="s">
        <v>1829</v>
      </c>
      <c r="C87" s="3" t="s">
        <v>1914</v>
      </c>
      <c r="D87" s="3" t="s">
        <v>222</v>
      </c>
      <c r="E87" s="3" t="s">
        <v>52</v>
      </c>
      <c r="F87" s="3" t="s">
        <v>1915</v>
      </c>
      <c r="G87" s="8">
        <v>950416.06366002292</v>
      </c>
      <c r="H87" s="8">
        <v>99.832400000000007</v>
      </c>
      <c r="I87" s="8">
        <v>3383.5022680562092</v>
      </c>
      <c r="J87" s="39">
        <v>2.4048610044394221</v>
      </c>
      <c r="K87" s="39">
        <v>3.3867654768723527E-3</v>
      </c>
    </row>
    <row r="88" spans="2:11" ht="15" x14ac:dyDescent="0.25">
      <c r="B88" s="9" t="s">
        <v>1829</v>
      </c>
      <c r="C88" s="3" t="s">
        <v>1916</v>
      </c>
      <c r="D88" s="3" t="s">
        <v>222</v>
      </c>
      <c r="E88" s="3" t="s">
        <v>52</v>
      </c>
      <c r="F88" s="3" t="s">
        <v>1909</v>
      </c>
      <c r="G88" s="8">
        <v>401810.13781311386</v>
      </c>
      <c r="H88" s="8">
        <v>101.1307</v>
      </c>
      <c r="I88" s="8">
        <v>1449.0562424581344</v>
      </c>
      <c r="J88" s="39">
        <v>1.0299324707499182</v>
      </c>
      <c r="K88" s="39">
        <v>1.4504537804914674E-3</v>
      </c>
    </row>
    <row r="89" spans="2:11" ht="15" x14ac:dyDescent="0.25">
      <c r="B89" s="9" t="s">
        <v>1829</v>
      </c>
      <c r="C89" s="3" t="s">
        <v>1917</v>
      </c>
      <c r="D89" s="3" t="s">
        <v>222</v>
      </c>
      <c r="E89" s="3" t="s">
        <v>52</v>
      </c>
      <c r="F89" s="3" t="s">
        <v>1918</v>
      </c>
      <c r="G89" s="8">
        <v>499371.15216922283</v>
      </c>
      <c r="H89" s="8">
        <v>99.832400000000007</v>
      </c>
      <c r="I89" s="8">
        <v>1777.7723784890038</v>
      </c>
      <c r="J89" s="39">
        <v>1.2635710364851753</v>
      </c>
      <c r="K89" s="39">
        <v>1.7794869458334242E-3</v>
      </c>
    </row>
    <row r="90" spans="2:11" ht="15" x14ac:dyDescent="0.25">
      <c r="B90" s="9" t="s">
        <v>1863</v>
      </c>
      <c r="C90" s="3" t="s">
        <v>1919</v>
      </c>
      <c r="D90" s="3" t="s">
        <v>222</v>
      </c>
      <c r="E90" s="3" t="s">
        <v>55</v>
      </c>
      <c r="F90" s="3" t="s">
        <v>1903</v>
      </c>
      <c r="G90" s="8">
        <v>162550142.60275653</v>
      </c>
      <c r="H90" s="8">
        <v>97.346500000000006</v>
      </c>
      <c r="I90" s="8">
        <v>5241.5956291489238</v>
      </c>
      <c r="J90" s="39">
        <v>3.7255210521321738</v>
      </c>
      <c r="K90" s="39">
        <v>5.2466508706450442E-3</v>
      </c>
    </row>
    <row r="91" spans="2:11" ht="15" x14ac:dyDescent="0.25">
      <c r="B91" s="9" t="s">
        <v>1863</v>
      </c>
      <c r="C91" s="3" t="s">
        <v>1920</v>
      </c>
      <c r="D91" s="3" t="s">
        <v>222</v>
      </c>
      <c r="E91" s="3" t="s">
        <v>55</v>
      </c>
      <c r="F91" s="3" t="s">
        <v>1915</v>
      </c>
      <c r="G91" s="8">
        <v>-104963950.05280103</v>
      </c>
      <c r="H91" s="8">
        <v>98.882400000000004</v>
      </c>
      <c r="I91" s="8">
        <v>-3438.0724167131812</v>
      </c>
      <c r="J91" s="39">
        <v>-2.4436473305934183</v>
      </c>
      <c r="K91" s="39">
        <v>-3.4413882555487801E-3</v>
      </c>
    </row>
    <row r="92" spans="2:11" ht="15" x14ac:dyDescent="0.25">
      <c r="B92" s="9" t="s">
        <v>1863</v>
      </c>
      <c r="C92" s="3" t="s">
        <v>1921</v>
      </c>
      <c r="D92" s="3" t="s">
        <v>222</v>
      </c>
      <c r="E92" s="3" t="s">
        <v>55</v>
      </c>
      <c r="F92" s="3" t="s">
        <v>1918</v>
      </c>
      <c r="G92" s="8">
        <v>-55520084.680228896</v>
      </c>
      <c r="H92" s="8">
        <v>99.1357</v>
      </c>
      <c r="I92" s="8">
        <v>-1823.2079852507516</v>
      </c>
      <c r="J92" s="39">
        <v>-1.2958648877250458</v>
      </c>
      <c r="K92" s="39">
        <v>-1.8249663728325488E-3</v>
      </c>
    </row>
    <row r="93" spans="2:11" ht="15" x14ac:dyDescent="0.25">
      <c r="B93" s="9" t="s">
        <v>1870</v>
      </c>
      <c r="C93" s="3" t="s">
        <v>1922</v>
      </c>
      <c r="D93" s="3" t="s">
        <v>222</v>
      </c>
      <c r="E93" s="3" t="s">
        <v>78</v>
      </c>
      <c r="F93" s="3" t="s">
        <v>1903</v>
      </c>
      <c r="G93" s="8">
        <v>16.108747039029527</v>
      </c>
      <c r="H93" s="8">
        <v>-725.99199999999996</v>
      </c>
      <c r="I93" s="8">
        <v>-0.11694821374758871</v>
      </c>
      <c r="J93" s="39">
        <v>-8.312221375929345E-5</v>
      </c>
      <c r="K93" s="39">
        <v>-1.1706100410855175E-7</v>
      </c>
    </row>
    <row r="94" spans="2:11" ht="15" x14ac:dyDescent="0.25">
      <c r="B94" s="9" t="s">
        <v>1870</v>
      </c>
      <c r="C94" s="3" t="s">
        <v>1923</v>
      </c>
      <c r="D94" s="3" t="s">
        <v>222</v>
      </c>
      <c r="E94" s="3" t="s">
        <v>78</v>
      </c>
      <c r="F94" s="3" t="s">
        <v>1915</v>
      </c>
      <c r="G94" s="8">
        <v>16.108747039029527</v>
      </c>
      <c r="H94" s="8">
        <v>35904.557000000001</v>
      </c>
      <c r="I94" s="8">
        <v>5.7837741912442802</v>
      </c>
      <c r="J94" s="39">
        <v>4.1108803568195088E-3</v>
      </c>
      <c r="K94" s="39">
        <v>5.7893523352608036E-6</v>
      </c>
    </row>
    <row r="95" spans="2:11" ht="15" x14ac:dyDescent="0.25">
      <c r="B95" s="9" t="s">
        <v>1870</v>
      </c>
      <c r="C95" s="3" t="s">
        <v>1924</v>
      </c>
      <c r="D95" s="3" t="s">
        <v>222</v>
      </c>
      <c r="E95" s="3" t="s">
        <v>78</v>
      </c>
      <c r="F95" s="3" t="s">
        <v>1918</v>
      </c>
      <c r="G95" s="8">
        <v>16.108747039029527</v>
      </c>
      <c r="H95" s="8">
        <v>18151.02</v>
      </c>
      <c r="I95" s="8">
        <v>2.9239018601298246</v>
      </c>
      <c r="J95" s="39">
        <v>2.0781950201776223E-3</v>
      </c>
      <c r="K95" s="39">
        <v>2.9267218086836032E-6</v>
      </c>
    </row>
    <row r="96" spans="2:11" ht="15" x14ac:dyDescent="0.25">
      <c r="B96" s="9" t="s">
        <v>1925</v>
      </c>
      <c r="C96" s="3" t="s">
        <v>1926</v>
      </c>
      <c r="D96" s="3" t="s">
        <v>222</v>
      </c>
      <c r="E96" s="3" t="s">
        <v>50</v>
      </c>
      <c r="F96" s="3" t="s">
        <v>1903</v>
      </c>
      <c r="G96" s="8">
        <v>1208156.0130829185</v>
      </c>
      <c r="H96" s="8">
        <v>100.04649999999999</v>
      </c>
      <c r="I96" s="8">
        <v>4909.3282393332802</v>
      </c>
      <c r="J96" s="39">
        <v>3.4893583941790691</v>
      </c>
      <c r="K96" s="39">
        <v>4.9140630265220404E-3</v>
      </c>
    </row>
    <row r="97" spans="2:11" ht="15" x14ac:dyDescent="0.25">
      <c r="B97" s="9" t="s">
        <v>1925</v>
      </c>
      <c r="C97" s="3" t="s">
        <v>1927</v>
      </c>
      <c r="D97" s="3" t="s">
        <v>222</v>
      </c>
      <c r="E97" s="3" t="s">
        <v>50</v>
      </c>
      <c r="F97" s="3" t="s">
        <v>1928</v>
      </c>
      <c r="G97" s="8">
        <v>-402718.67113478214</v>
      </c>
      <c r="H97" s="8">
        <v>100.04649999999999</v>
      </c>
      <c r="I97" s="8">
        <v>-1636.4427468743002</v>
      </c>
      <c r="J97" s="39">
        <v>-1.1631194650318935</v>
      </c>
      <c r="K97" s="39">
        <v>-1.638021009270968E-3</v>
      </c>
    </row>
    <row r="98" spans="2:11" ht="15" x14ac:dyDescent="0.25">
      <c r="B98" s="9" t="s">
        <v>1925</v>
      </c>
      <c r="C98" s="3" t="s">
        <v>1929</v>
      </c>
      <c r="D98" s="3" t="s">
        <v>222</v>
      </c>
      <c r="E98" s="3" t="s">
        <v>50</v>
      </c>
      <c r="F98" s="3" t="s">
        <v>1930</v>
      </c>
      <c r="G98" s="8">
        <v>-327007.56099217897</v>
      </c>
      <c r="H98" s="8">
        <v>100.04649999999999</v>
      </c>
      <c r="I98" s="8">
        <v>-1328.7915105317898</v>
      </c>
      <c r="J98" s="39">
        <v>-0.94445300565554979</v>
      </c>
      <c r="K98" s="39">
        <v>-1.3300730595979513E-3</v>
      </c>
    </row>
    <row r="99" spans="2:11" ht="15" x14ac:dyDescent="0.25">
      <c r="B99" s="9" t="s">
        <v>1925</v>
      </c>
      <c r="C99" s="3" t="s">
        <v>1931</v>
      </c>
      <c r="D99" s="3" t="s">
        <v>222</v>
      </c>
      <c r="E99" s="3" t="s">
        <v>50</v>
      </c>
      <c r="F99" s="3" t="s">
        <v>1932</v>
      </c>
      <c r="G99" s="8">
        <v>-708784.86107587512</v>
      </c>
      <c r="H99" s="8">
        <v>100.04649999999999</v>
      </c>
      <c r="I99" s="8">
        <v>-2880.139234073702</v>
      </c>
      <c r="J99" s="39">
        <v>-2.0470902581540122</v>
      </c>
      <c r="K99" s="39">
        <v>-2.8829169758914277E-3</v>
      </c>
    </row>
    <row r="100" spans="2:11" ht="15" x14ac:dyDescent="0.25">
      <c r="B100" s="9" t="s">
        <v>1925</v>
      </c>
      <c r="C100" s="3" t="s">
        <v>1933</v>
      </c>
      <c r="D100" s="3" t="s">
        <v>222</v>
      </c>
      <c r="E100" s="3" t="s">
        <v>50</v>
      </c>
      <c r="F100" s="3" t="s">
        <v>1853</v>
      </c>
      <c r="G100" s="8">
        <v>37050.117729608413</v>
      </c>
      <c r="H100" s="8">
        <v>100.04649999999999</v>
      </c>
      <c r="I100" s="8">
        <v>150.55273263355778</v>
      </c>
      <c r="J100" s="39">
        <v>0.10700699072687093</v>
      </c>
      <c r="K100" s="39">
        <v>1.5069793277397518E-4</v>
      </c>
    </row>
    <row r="101" spans="2:11" ht="15" x14ac:dyDescent="0.25">
      <c r="B101" s="9" t="s">
        <v>1925</v>
      </c>
      <c r="C101" s="3" t="s">
        <v>1934</v>
      </c>
      <c r="D101" s="3" t="s">
        <v>222</v>
      </c>
      <c r="E101" s="3" t="s">
        <v>50</v>
      </c>
      <c r="F101" s="3" t="s">
        <v>1935</v>
      </c>
      <c r="G101" s="8">
        <v>193304.96222910684</v>
      </c>
      <c r="H101" s="8">
        <v>100.04649999999999</v>
      </c>
      <c r="I101" s="8">
        <v>785.49251886716627</v>
      </c>
      <c r="J101" s="39">
        <v>0.55829734347651505</v>
      </c>
      <c r="K101" s="39">
        <v>7.862500848179213E-4</v>
      </c>
    </row>
    <row r="102" spans="2:11" ht="15" x14ac:dyDescent="0.25">
      <c r="B102" s="9" t="s">
        <v>1936</v>
      </c>
      <c r="C102" s="3" t="s">
        <v>1937</v>
      </c>
      <c r="D102" s="3" t="s">
        <v>222</v>
      </c>
      <c r="E102" s="3" t="s">
        <v>52</v>
      </c>
      <c r="F102" s="3" t="s">
        <v>1903</v>
      </c>
      <c r="G102" s="8">
        <v>-1411730.3010995055</v>
      </c>
      <c r="H102" s="8">
        <v>102.90219999999999</v>
      </c>
      <c r="I102" s="8">
        <v>-5180.3336841097562</v>
      </c>
      <c r="J102" s="39">
        <v>-3.6819784589819577</v>
      </c>
      <c r="K102" s="39">
        <v>-5.1853298417030725E-3</v>
      </c>
    </row>
    <row r="103" spans="2:11" ht="15" x14ac:dyDescent="0.25">
      <c r="B103" s="9" t="s">
        <v>1936</v>
      </c>
      <c r="C103" s="3" t="s">
        <v>1938</v>
      </c>
      <c r="D103" s="3" t="s">
        <v>222</v>
      </c>
      <c r="E103" s="3" t="s">
        <v>52</v>
      </c>
      <c r="F103" s="3" t="s">
        <v>1928</v>
      </c>
      <c r="G103" s="8">
        <v>457045.41968809935</v>
      </c>
      <c r="H103" s="8">
        <v>101.09690000000001</v>
      </c>
      <c r="I103" s="8">
        <v>1647.7015057208962</v>
      </c>
      <c r="J103" s="39">
        <v>1.1711217502273814</v>
      </c>
      <c r="K103" s="39">
        <v>1.649290626594437E-3</v>
      </c>
    </row>
    <row r="104" spans="2:11" ht="15" x14ac:dyDescent="0.25">
      <c r="B104" s="9" t="s">
        <v>1936</v>
      </c>
      <c r="C104" s="3" t="s">
        <v>1939</v>
      </c>
      <c r="D104" s="3" t="s">
        <v>222</v>
      </c>
      <c r="E104" s="3" t="s">
        <v>52</v>
      </c>
      <c r="F104" s="3" t="s">
        <v>1930</v>
      </c>
      <c r="G104" s="8">
        <v>369845.55129970459</v>
      </c>
      <c r="H104" s="8">
        <v>100.9909</v>
      </c>
      <c r="I104" s="8">
        <v>1331.9379112361657</v>
      </c>
      <c r="J104" s="39">
        <v>0.94668934414709793</v>
      </c>
      <c r="K104" s="39">
        <v>1.3332224948392375E-3</v>
      </c>
    </row>
    <row r="105" spans="2:11" ht="15" x14ac:dyDescent="0.25">
      <c r="B105" s="9" t="s">
        <v>1936</v>
      </c>
      <c r="C105" s="3" t="s">
        <v>1940</v>
      </c>
      <c r="D105" s="3" t="s">
        <v>222</v>
      </c>
      <c r="E105" s="3" t="s">
        <v>52</v>
      </c>
      <c r="F105" s="3" t="s">
        <v>1932</v>
      </c>
      <c r="G105" s="8">
        <v>795965.39880642516</v>
      </c>
      <c r="H105" s="8">
        <v>100.7706</v>
      </c>
      <c r="I105" s="8">
        <v>2860.2854197740076</v>
      </c>
      <c r="J105" s="39">
        <v>2.032978943895563</v>
      </c>
      <c r="K105" s="39">
        <v>2.8630440136388951E-3</v>
      </c>
    </row>
    <row r="106" spans="2:11" ht="15" x14ac:dyDescent="0.25">
      <c r="B106" s="9" t="s">
        <v>1936</v>
      </c>
      <c r="C106" s="3" t="s">
        <v>1941</v>
      </c>
      <c r="D106" s="3" t="s">
        <v>222</v>
      </c>
      <c r="E106" s="3" t="s">
        <v>52</v>
      </c>
      <c r="F106" s="3" t="s">
        <v>1853</v>
      </c>
      <c r="G106" s="8">
        <v>-41914.798348935321</v>
      </c>
      <c r="H106" s="8">
        <v>100.6923</v>
      </c>
      <c r="I106" s="8">
        <v>-150.50293904734755</v>
      </c>
      <c r="J106" s="39">
        <v>-0.10697159939438131</v>
      </c>
      <c r="K106" s="39">
        <v>-1.5064809116448709E-4</v>
      </c>
    </row>
    <row r="107" spans="2:11" ht="15" x14ac:dyDescent="0.25">
      <c r="B107" s="9" t="s">
        <v>1936</v>
      </c>
      <c r="C107" s="3" t="s">
        <v>1942</v>
      </c>
      <c r="D107" s="3" t="s">
        <v>222</v>
      </c>
      <c r="E107" s="3" t="s">
        <v>52</v>
      </c>
      <c r="F107" s="3" t="s">
        <v>1935</v>
      </c>
      <c r="G107" s="8">
        <v>-216501.55751589668</v>
      </c>
      <c r="H107" s="8">
        <v>100.61879999999999</v>
      </c>
      <c r="I107" s="8">
        <v>-776.82196574499073</v>
      </c>
      <c r="J107" s="39">
        <v>-0.55213465362484859</v>
      </c>
      <c r="K107" s="39">
        <v>-7.7757116940627537E-4</v>
      </c>
    </row>
    <row r="108" spans="2:11" ht="15" x14ac:dyDescent="0.25">
      <c r="B108" s="9" t="s">
        <v>1943</v>
      </c>
      <c r="C108" s="3" t="s">
        <v>1944</v>
      </c>
      <c r="D108" s="3" t="s">
        <v>222</v>
      </c>
      <c r="E108" s="3" t="s">
        <v>50</v>
      </c>
      <c r="F108" s="3" t="s">
        <v>1903</v>
      </c>
      <c r="G108" s="8">
        <v>805437.34210933885</v>
      </c>
      <c r="H108" s="8">
        <v>100.04649999999999</v>
      </c>
      <c r="I108" s="8">
        <v>3272.8854931037904</v>
      </c>
      <c r="J108" s="39">
        <v>2.3262389296054815</v>
      </c>
      <c r="K108" s="39">
        <v>3.2760420178965044E-3</v>
      </c>
    </row>
    <row r="109" spans="2:11" ht="15" x14ac:dyDescent="0.25">
      <c r="B109" s="9" t="s">
        <v>1943</v>
      </c>
      <c r="C109" s="3" t="s">
        <v>1945</v>
      </c>
      <c r="D109" s="3" t="s">
        <v>222</v>
      </c>
      <c r="E109" s="3" t="s">
        <v>50</v>
      </c>
      <c r="F109" s="3" t="s">
        <v>1930</v>
      </c>
      <c r="G109" s="8">
        <v>-88598.107775780707</v>
      </c>
      <c r="H109" s="8">
        <v>100.04649999999999</v>
      </c>
      <c r="I109" s="8">
        <v>-360.0174047825098</v>
      </c>
      <c r="J109" s="39">
        <v>-0.25588628264119057</v>
      </c>
      <c r="K109" s="39">
        <v>-3.6036462251023022E-4</v>
      </c>
    </row>
    <row r="110" spans="2:11" ht="15" x14ac:dyDescent="0.25">
      <c r="B110" s="9" t="s">
        <v>1943</v>
      </c>
      <c r="C110" s="3" t="s">
        <v>1946</v>
      </c>
      <c r="D110" s="3" t="s">
        <v>222</v>
      </c>
      <c r="E110" s="3" t="s">
        <v>50</v>
      </c>
      <c r="F110" s="3" t="s">
        <v>1947</v>
      </c>
      <c r="G110" s="8">
        <v>-483262.40532949805</v>
      </c>
      <c r="H110" s="8">
        <v>100.04649999999999</v>
      </c>
      <c r="I110" s="8">
        <v>-1963.7312961205889</v>
      </c>
      <c r="J110" s="39">
        <v>-1.3957433579468888</v>
      </c>
      <c r="K110" s="39">
        <v>-1.9656252109964663E-3</v>
      </c>
    </row>
    <row r="111" spans="2:11" ht="15" x14ac:dyDescent="0.25">
      <c r="B111" s="9" t="s">
        <v>1943</v>
      </c>
      <c r="C111" s="3" t="s">
        <v>1948</v>
      </c>
      <c r="D111" s="3" t="s">
        <v>222</v>
      </c>
      <c r="E111" s="3" t="s">
        <v>50</v>
      </c>
      <c r="F111" s="3" t="s">
        <v>1949</v>
      </c>
      <c r="G111" s="8">
        <v>-233576.82916526243</v>
      </c>
      <c r="H111" s="8">
        <v>100.04649999999999</v>
      </c>
      <c r="I111" s="8">
        <v>-949.1367928455013</v>
      </c>
      <c r="J111" s="39">
        <v>-0.67460928947570742</v>
      </c>
      <c r="K111" s="39">
        <v>-9.5005218503523925E-4</v>
      </c>
    </row>
    <row r="112" spans="2:11" ht="15" x14ac:dyDescent="0.25">
      <c r="B112" s="9" t="s">
        <v>1950</v>
      </c>
      <c r="C112" s="3" t="s">
        <v>1951</v>
      </c>
      <c r="D112" s="3" t="s">
        <v>222</v>
      </c>
      <c r="E112" s="3" t="s">
        <v>52</v>
      </c>
      <c r="F112" s="3" t="s">
        <v>1903</v>
      </c>
      <c r="G112" s="8">
        <v>-1610874.6838962729</v>
      </c>
      <c r="H112" s="8">
        <v>100</v>
      </c>
      <c r="I112" s="8">
        <v>-5744.3791227736674</v>
      </c>
      <c r="J112" s="39">
        <v>-4.0828798838106266</v>
      </c>
      <c r="K112" s="39">
        <v>-5.7499192723322115E-3</v>
      </c>
    </row>
    <row r="113" spans="2:11" ht="15" x14ac:dyDescent="0.25">
      <c r="B113" s="9" t="s">
        <v>1950</v>
      </c>
      <c r="C113" s="3" t="s">
        <v>1952</v>
      </c>
      <c r="D113" s="3" t="s">
        <v>222</v>
      </c>
      <c r="E113" s="3" t="s">
        <v>52</v>
      </c>
      <c r="F113" s="3" t="s">
        <v>1903</v>
      </c>
      <c r="G113" s="8">
        <v>-940750.81539557187</v>
      </c>
      <c r="H113" s="8">
        <v>102.90519999999999</v>
      </c>
      <c r="I113" s="8">
        <v>-3452.1786578481328</v>
      </c>
      <c r="J113" s="39">
        <v>-2.4536734947680188</v>
      </c>
      <c r="K113" s="39">
        <v>-3.4555081014065268E-3</v>
      </c>
    </row>
    <row r="114" spans="2:11" ht="15" x14ac:dyDescent="0.25">
      <c r="B114" s="9" t="s">
        <v>1950</v>
      </c>
      <c r="C114" s="3" t="s">
        <v>1953</v>
      </c>
      <c r="D114" s="3" t="s">
        <v>222</v>
      </c>
      <c r="E114" s="3" t="s">
        <v>52</v>
      </c>
      <c r="F114" s="3" t="s">
        <v>1954</v>
      </c>
      <c r="G114" s="8">
        <v>805437.34194813645</v>
      </c>
      <c r="H114" s="8">
        <v>99.832400000000007</v>
      </c>
      <c r="I114" s="8">
        <v>2867.3748029018634</v>
      </c>
      <c r="J114" s="39">
        <v>2.0380177999917066</v>
      </c>
      <c r="K114" s="39">
        <v>2.8701402341014684E-3</v>
      </c>
    </row>
    <row r="115" spans="2:11" ht="15" x14ac:dyDescent="0.25">
      <c r="B115" s="9" t="s">
        <v>1950</v>
      </c>
      <c r="C115" s="3" t="s">
        <v>1955</v>
      </c>
      <c r="D115" s="3" t="s">
        <v>222</v>
      </c>
      <c r="E115" s="3" t="s">
        <v>52</v>
      </c>
      <c r="F115" s="3" t="s">
        <v>1930</v>
      </c>
      <c r="G115" s="8">
        <v>100204.45971209397</v>
      </c>
      <c r="H115" s="8">
        <v>100.9953</v>
      </c>
      <c r="I115" s="8">
        <v>360.88559986956329</v>
      </c>
      <c r="J115" s="39">
        <v>0.25650336173370741</v>
      </c>
      <c r="K115" s="39">
        <v>3.6123365492548323E-4</v>
      </c>
    </row>
    <row r="116" spans="2:11" ht="15" x14ac:dyDescent="0.25">
      <c r="B116" s="9" t="s">
        <v>1950</v>
      </c>
      <c r="C116" s="3" t="s">
        <v>1956</v>
      </c>
      <c r="D116" s="3" t="s">
        <v>222</v>
      </c>
      <c r="E116" s="3" t="s">
        <v>52</v>
      </c>
      <c r="F116" s="3" t="s">
        <v>1957</v>
      </c>
      <c r="G116" s="8">
        <v>451044.91149080009</v>
      </c>
      <c r="H116" s="8">
        <v>99.832400000000007</v>
      </c>
      <c r="I116" s="8">
        <v>1605.7298897284084</v>
      </c>
      <c r="J116" s="39">
        <v>1.1412899680688233</v>
      </c>
      <c r="K116" s="39">
        <v>1.6072785312002866E-3</v>
      </c>
    </row>
    <row r="117" spans="2:11" ht="15" x14ac:dyDescent="0.25">
      <c r="B117" s="9" t="s">
        <v>1950</v>
      </c>
      <c r="C117" s="3" t="s">
        <v>1958</v>
      </c>
      <c r="D117" s="3" t="s">
        <v>222</v>
      </c>
      <c r="E117" s="3" t="s">
        <v>52</v>
      </c>
      <c r="F117" s="3" t="s">
        <v>1959</v>
      </c>
      <c r="G117" s="8">
        <v>354392.43045733636</v>
      </c>
      <c r="H117" s="8">
        <v>99.832400000000007</v>
      </c>
      <c r="I117" s="8">
        <v>1261.6449133346571</v>
      </c>
      <c r="J117" s="39">
        <v>0.89672783203745932</v>
      </c>
      <c r="K117" s="39">
        <v>1.2628617030625391E-3</v>
      </c>
    </row>
    <row r="118" spans="2:11" ht="15" x14ac:dyDescent="0.25">
      <c r="B118" s="9" t="s">
        <v>1950</v>
      </c>
      <c r="C118" s="3" t="s">
        <v>1960</v>
      </c>
      <c r="D118" s="3" t="s">
        <v>222</v>
      </c>
      <c r="E118" s="3" t="s">
        <v>52</v>
      </c>
      <c r="F118" s="3" t="s">
        <v>1947</v>
      </c>
      <c r="G118" s="8">
        <v>545119.99303025962</v>
      </c>
      <c r="H118" s="8">
        <v>100.7063</v>
      </c>
      <c r="I118" s="8">
        <v>1957.6276460333672</v>
      </c>
      <c r="J118" s="39">
        <v>1.391405122321016</v>
      </c>
      <c r="K118" s="39">
        <v>1.9595156742618605E-3</v>
      </c>
    </row>
    <row r="119" spans="2:11" ht="15" x14ac:dyDescent="0.25">
      <c r="B119" s="9" t="s">
        <v>1950</v>
      </c>
      <c r="C119" s="3" t="s">
        <v>1961</v>
      </c>
      <c r="D119" s="3" t="s">
        <v>222</v>
      </c>
      <c r="E119" s="3" t="s">
        <v>52</v>
      </c>
      <c r="F119" s="3" t="s">
        <v>1949</v>
      </c>
      <c r="G119" s="8">
        <v>261886.34102055483</v>
      </c>
      <c r="H119" s="8">
        <v>100.5984</v>
      </c>
      <c r="I119" s="8">
        <v>939.47506998023709</v>
      </c>
      <c r="J119" s="39">
        <v>0.66774211495842151</v>
      </c>
      <c r="K119" s="39">
        <v>9.4038114394975967E-4</v>
      </c>
    </row>
    <row r="120" spans="2:11" ht="15" x14ac:dyDescent="0.25">
      <c r="B120" s="9" t="s">
        <v>1962</v>
      </c>
      <c r="C120" s="3" t="s">
        <v>1963</v>
      </c>
      <c r="D120" s="3" t="s">
        <v>222</v>
      </c>
      <c r="E120" s="3" t="s">
        <v>55</v>
      </c>
      <c r="F120" s="3" t="s">
        <v>1903</v>
      </c>
      <c r="G120" s="8">
        <v>180450182.0902105</v>
      </c>
      <c r="H120" s="8">
        <v>97.344099999999997</v>
      </c>
      <c r="I120" s="8">
        <v>5818.659047115776</v>
      </c>
      <c r="J120" s="39">
        <v>4.1356751472125541</v>
      </c>
      <c r="K120" s="39">
        <v>5.824270835728995E-3</v>
      </c>
    </row>
    <row r="121" spans="2:11" ht="15" x14ac:dyDescent="0.25">
      <c r="B121" s="9" t="s">
        <v>1962</v>
      </c>
      <c r="C121" s="3" t="s">
        <v>1964</v>
      </c>
      <c r="D121" s="3" t="s">
        <v>222</v>
      </c>
      <c r="E121" s="3" t="s">
        <v>55</v>
      </c>
      <c r="F121" s="3" t="s">
        <v>1954</v>
      </c>
      <c r="G121" s="8">
        <v>-89194131.247492805</v>
      </c>
      <c r="H121" s="8">
        <v>98.973100000000002</v>
      </c>
      <c r="I121" s="8">
        <v>-2924.2140106306674</v>
      </c>
      <c r="J121" s="39">
        <v>-2.0784168845381341</v>
      </c>
      <c r="K121" s="39">
        <v>-2.9270342602370791E-3</v>
      </c>
    </row>
    <row r="122" spans="2:11" ht="15" x14ac:dyDescent="0.25">
      <c r="B122" s="9" t="s">
        <v>1962</v>
      </c>
      <c r="C122" s="3" t="s">
        <v>1965</v>
      </c>
      <c r="D122" s="3" t="s">
        <v>222</v>
      </c>
      <c r="E122" s="3" t="s">
        <v>55</v>
      </c>
      <c r="F122" s="3" t="s">
        <v>1957</v>
      </c>
      <c r="G122" s="8">
        <v>-50426821.104847506</v>
      </c>
      <c r="H122" s="8">
        <v>99.090800000000002</v>
      </c>
      <c r="I122" s="8">
        <v>-1655.2016746200447</v>
      </c>
      <c r="J122" s="39">
        <v>-1.1764525767743468</v>
      </c>
      <c r="K122" s="39">
        <v>-1.6567980290094326E-3</v>
      </c>
    </row>
    <row r="123" spans="2:11" ht="15" x14ac:dyDescent="0.25">
      <c r="B123" s="9" t="s">
        <v>1962</v>
      </c>
      <c r="C123" s="3" t="s">
        <v>1966</v>
      </c>
      <c r="D123" s="3" t="s">
        <v>222</v>
      </c>
      <c r="E123" s="3" t="s">
        <v>55</v>
      </c>
      <c r="F123" s="3" t="s">
        <v>1959</v>
      </c>
      <c r="G123" s="8">
        <v>-39504124.223220311</v>
      </c>
      <c r="H123" s="8">
        <v>99.355599999999995</v>
      </c>
      <c r="I123" s="8">
        <v>-1300.1416073233324</v>
      </c>
      <c r="J123" s="39">
        <v>-0.92408977562096062</v>
      </c>
      <c r="K123" s="39">
        <v>-1.3013955250745653E-3</v>
      </c>
    </row>
    <row r="124" spans="2:11" ht="15" x14ac:dyDescent="0.25">
      <c r="B124" s="9" t="s">
        <v>1967</v>
      </c>
      <c r="C124" s="3" t="s">
        <v>1968</v>
      </c>
      <c r="D124" s="3" t="s">
        <v>222</v>
      </c>
      <c r="E124" s="3" t="s">
        <v>78</v>
      </c>
      <c r="F124" s="3" t="s">
        <v>1903</v>
      </c>
      <c r="G124" s="8">
        <v>16.108747039029527</v>
      </c>
      <c r="H124" s="8">
        <v>-5252.6369999999997</v>
      </c>
      <c r="I124" s="8">
        <v>-0.84613399708454029</v>
      </c>
      <c r="J124" s="39">
        <v>-6.0139893309073039E-4</v>
      </c>
      <c r="K124" s="39">
        <v>-8.4695004853069786E-7</v>
      </c>
    </row>
    <row r="125" spans="2:11" ht="15" x14ac:dyDescent="0.25">
      <c r="B125" s="9" t="s">
        <v>1967</v>
      </c>
      <c r="C125" s="3" t="s">
        <v>1969</v>
      </c>
      <c r="D125" s="3" t="s">
        <v>222</v>
      </c>
      <c r="E125" s="3" t="s">
        <v>78</v>
      </c>
      <c r="F125" s="3" t="s">
        <v>1954</v>
      </c>
      <c r="G125" s="8">
        <v>16.108747039029527</v>
      </c>
      <c r="H125" s="8">
        <v>32139.994999999999</v>
      </c>
      <c r="I125" s="8">
        <v>5.1773504282420664</v>
      </c>
      <c r="J125" s="39">
        <v>3.679858077455926E-3</v>
      </c>
      <c r="K125" s="39">
        <v>5.1823437086430311E-6</v>
      </c>
    </row>
    <row r="126" spans="2:11" ht="15" x14ac:dyDescent="0.25">
      <c r="B126" s="9" t="s">
        <v>1967</v>
      </c>
      <c r="C126" s="3" t="s">
        <v>1970</v>
      </c>
      <c r="D126" s="3" t="s">
        <v>222</v>
      </c>
      <c r="E126" s="3" t="s">
        <v>78</v>
      </c>
      <c r="F126" s="3" t="s">
        <v>1957</v>
      </c>
      <c r="G126" s="8">
        <v>16.108747039029527</v>
      </c>
      <c r="H126" s="8">
        <v>17854.893</v>
      </c>
      <c r="I126" s="8">
        <v>2.8761995112774983</v>
      </c>
      <c r="J126" s="39">
        <v>2.0442900573649243E-3</v>
      </c>
      <c r="K126" s="39">
        <v>2.8789734534411547E-6</v>
      </c>
    </row>
    <row r="127" spans="2:11" ht="15" x14ac:dyDescent="0.25">
      <c r="B127" s="9" t="s">
        <v>1967</v>
      </c>
      <c r="C127" s="3" t="s">
        <v>1971</v>
      </c>
      <c r="D127" s="3" t="s">
        <v>222</v>
      </c>
      <c r="E127" s="3" t="s">
        <v>78</v>
      </c>
      <c r="F127" s="3" t="s">
        <v>1959</v>
      </c>
      <c r="G127" s="8">
        <v>16.108747039029527</v>
      </c>
      <c r="H127" s="8">
        <v>13675.325999999999</v>
      </c>
      <c r="I127" s="8">
        <v>2.2029236448358498</v>
      </c>
      <c r="J127" s="39">
        <v>1.5657519190217029E-3</v>
      </c>
      <c r="K127" s="39">
        <v>2.2050482480693061E-6</v>
      </c>
    </row>
    <row r="128" spans="2:11" x14ac:dyDescent="0.2">
      <c r="B128" s="42"/>
      <c r="C128" s="43"/>
      <c r="D128" s="43"/>
      <c r="E128" s="43"/>
      <c r="F128" s="43"/>
      <c r="G128" s="12"/>
      <c r="H128" s="12"/>
      <c r="I128" s="12"/>
      <c r="J128" s="12"/>
      <c r="K128" s="12"/>
    </row>
    <row r="129" spans="2:11" ht="15" x14ac:dyDescent="0.25">
      <c r="B129" s="7" t="s">
        <v>1684</v>
      </c>
      <c r="C129" s="35"/>
      <c r="D129" s="35"/>
      <c r="E129" s="35"/>
      <c r="F129" s="35"/>
      <c r="G129" s="8"/>
      <c r="H129" s="8"/>
      <c r="I129" s="8">
        <v>-67.440220390693099</v>
      </c>
      <c r="J129" s="39">
        <v>-4.7933869493621363E-2</v>
      </c>
      <c r="K129" s="39">
        <v>-6.7505262912998838E-5</v>
      </c>
    </row>
    <row r="130" spans="2:11" ht="15" x14ac:dyDescent="0.25">
      <c r="B130" s="9" t="s">
        <v>1972</v>
      </c>
      <c r="C130" s="3" t="s">
        <v>1973</v>
      </c>
      <c r="D130" s="3" t="s">
        <v>222</v>
      </c>
      <c r="E130" s="3" t="s">
        <v>78</v>
      </c>
      <c r="F130" s="3" t="s">
        <v>1974</v>
      </c>
      <c r="G130" s="8">
        <v>-360447.05873180821</v>
      </c>
      <c r="H130" s="8">
        <v>103.494</v>
      </c>
      <c r="I130" s="8">
        <v>-373.04107896376513</v>
      </c>
      <c r="J130" s="39">
        <v>-0.26514300058954843</v>
      </c>
      <c r="K130" s="39">
        <v>-3.7340085733576469E-4</v>
      </c>
    </row>
    <row r="131" spans="2:11" ht="15" x14ac:dyDescent="0.25">
      <c r="B131" s="9" t="s">
        <v>1975</v>
      </c>
      <c r="C131" s="3" t="s">
        <v>1976</v>
      </c>
      <c r="D131" s="3" t="s">
        <v>222</v>
      </c>
      <c r="E131" s="3" t="s">
        <v>78</v>
      </c>
      <c r="F131" s="3" t="s">
        <v>1977</v>
      </c>
      <c r="G131" s="8">
        <v>72089.411746166239</v>
      </c>
      <c r="H131" s="8">
        <v>99.503900000000002</v>
      </c>
      <c r="I131" s="8">
        <v>71.731776174545857</v>
      </c>
      <c r="J131" s="39">
        <v>5.0984139401935337E-2</v>
      </c>
      <c r="K131" s="39">
        <v>7.1800957675211699E-5</v>
      </c>
    </row>
    <row r="132" spans="2:11" ht="15" x14ac:dyDescent="0.25">
      <c r="B132" s="9" t="s">
        <v>1975</v>
      </c>
      <c r="C132" s="3" t="s">
        <v>1978</v>
      </c>
      <c r="D132" s="3" t="s">
        <v>222</v>
      </c>
      <c r="E132" s="3" t="s">
        <v>78</v>
      </c>
      <c r="F132" s="3" t="s">
        <v>1979</v>
      </c>
      <c r="G132" s="8">
        <v>288357.64698564197</v>
      </c>
      <c r="H132" s="8">
        <v>99.841499999999996</v>
      </c>
      <c r="I132" s="8">
        <v>287.90060011534445</v>
      </c>
      <c r="J132" s="39">
        <v>0.20462848005414655</v>
      </c>
      <c r="K132" s="39">
        <v>2.8817826500280116E-4</v>
      </c>
    </row>
    <row r="133" spans="2:11" ht="15" x14ac:dyDescent="0.25">
      <c r="B133" s="9" t="s">
        <v>1975</v>
      </c>
      <c r="C133" s="3" t="s">
        <v>1980</v>
      </c>
      <c r="D133" s="3" t="s">
        <v>222</v>
      </c>
      <c r="E133" s="3" t="s">
        <v>78</v>
      </c>
      <c r="F133" s="3" t="s">
        <v>1974</v>
      </c>
      <c r="G133" s="8">
        <v>360447.05873180821</v>
      </c>
      <c r="H133" s="8">
        <v>99.710700000000003</v>
      </c>
      <c r="I133" s="8">
        <v>359.40428539099622</v>
      </c>
      <c r="J133" s="39">
        <v>0.25545050137110331</v>
      </c>
      <c r="K133" s="39">
        <v>3.5975091179752186E-4</v>
      </c>
    </row>
    <row r="134" spans="2:11" ht="15" x14ac:dyDescent="0.25">
      <c r="B134" s="9" t="s">
        <v>1981</v>
      </c>
      <c r="C134" s="3" t="s">
        <v>1982</v>
      </c>
      <c r="D134" s="3" t="s">
        <v>222</v>
      </c>
      <c r="E134" s="3" t="s">
        <v>78</v>
      </c>
      <c r="F134" s="3" t="s">
        <v>1983</v>
      </c>
      <c r="G134" s="8">
        <v>-72089.411746166239</v>
      </c>
      <c r="H134" s="8">
        <v>110.6532</v>
      </c>
      <c r="I134" s="8">
        <v>-79.769240958261008</v>
      </c>
      <c r="J134" s="39">
        <v>-5.6696854837476038E-2</v>
      </c>
      <c r="K134" s="39">
        <v>-7.984617416821023E-5</v>
      </c>
    </row>
    <row r="135" spans="2:11" ht="15" x14ac:dyDescent="0.25">
      <c r="B135" s="9" t="s">
        <v>1984</v>
      </c>
      <c r="C135" s="3" t="s">
        <v>1985</v>
      </c>
      <c r="D135" s="3" t="s">
        <v>222</v>
      </c>
      <c r="E135" s="3" t="s">
        <v>78</v>
      </c>
      <c r="F135" s="3" t="s">
        <v>1983</v>
      </c>
      <c r="G135" s="8">
        <v>72089.411746166239</v>
      </c>
      <c r="H135" s="8">
        <v>99.858000000000004</v>
      </c>
      <c r="I135" s="8">
        <v>71.987044781454586</v>
      </c>
      <c r="J135" s="39">
        <v>5.1165574338216627E-2</v>
      </c>
      <c r="K135" s="39">
        <v>7.2056472475177962E-5</v>
      </c>
    </row>
    <row r="136" spans="2:11" ht="15" x14ac:dyDescent="0.25">
      <c r="B136" s="9" t="s">
        <v>1984</v>
      </c>
      <c r="C136" s="3" t="s">
        <v>1986</v>
      </c>
      <c r="D136" s="3" t="s">
        <v>222</v>
      </c>
      <c r="E136" s="3" t="s">
        <v>78</v>
      </c>
      <c r="F136" s="3" t="s">
        <v>1987</v>
      </c>
      <c r="G136" s="8">
        <v>288357.64698564197</v>
      </c>
      <c r="H136" s="8">
        <v>99.796199999999999</v>
      </c>
      <c r="I136" s="8">
        <v>287.76997410100483</v>
      </c>
      <c r="J136" s="39">
        <v>0.20453563619498427</v>
      </c>
      <c r="K136" s="39">
        <v>2.8804751300658604E-4</v>
      </c>
    </row>
    <row r="137" spans="2:11" ht="15" x14ac:dyDescent="0.25">
      <c r="B137" s="9" t="s">
        <v>1988</v>
      </c>
      <c r="C137" s="3" t="s">
        <v>1989</v>
      </c>
      <c r="D137" s="3" t="s">
        <v>222</v>
      </c>
      <c r="E137" s="3" t="s">
        <v>78</v>
      </c>
      <c r="F137" s="3" t="s">
        <v>1977</v>
      </c>
      <c r="G137" s="8">
        <v>-72089.411746166239</v>
      </c>
      <c r="H137" s="8">
        <v>111.1524</v>
      </c>
      <c r="I137" s="8">
        <v>-80.129111301832694</v>
      </c>
      <c r="J137" s="39">
        <v>-5.6952636594763573E-2</v>
      </c>
      <c r="K137" s="39">
        <v>-8.0206391587676887E-5</v>
      </c>
    </row>
    <row r="138" spans="2:11" ht="15" x14ac:dyDescent="0.25">
      <c r="B138" s="9" t="s">
        <v>1988</v>
      </c>
      <c r="C138" s="3" t="s">
        <v>1990</v>
      </c>
      <c r="D138" s="3" t="s">
        <v>222</v>
      </c>
      <c r="E138" s="3" t="s">
        <v>78</v>
      </c>
      <c r="F138" s="3" t="s">
        <v>1979</v>
      </c>
      <c r="G138" s="8">
        <v>-288357.64698564197</v>
      </c>
      <c r="H138" s="8">
        <v>107.83320000000001</v>
      </c>
      <c r="I138" s="8">
        <v>-310.94527818961467</v>
      </c>
      <c r="J138" s="39">
        <v>-0.22100773541445415</v>
      </c>
      <c r="K138" s="39">
        <v>-3.1124516844909699E-4</v>
      </c>
    </row>
    <row r="139" spans="2:11" ht="15" x14ac:dyDescent="0.25">
      <c r="B139" s="9" t="s">
        <v>1988</v>
      </c>
      <c r="C139" s="3" t="s">
        <v>1991</v>
      </c>
      <c r="D139" s="3" t="s">
        <v>222</v>
      </c>
      <c r="E139" s="3" t="s">
        <v>78</v>
      </c>
      <c r="F139" s="3" t="s">
        <v>1987</v>
      </c>
      <c r="G139" s="8">
        <v>-288357.64698564197</v>
      </c>
      <c r="H139" s="8">
        <v>103.6361</v>
      </c>
      <c r="I139" s="8">
        <v>-298.84261938710119</v>
      </c>
      <c r="J139" s="39">
        <v>-0.21240563915491159</v>
      </c>
      <c r="K139" s="39">
        <v>-2.9913083727287895E-4</v>
      </c>
    </row>
    <row r="140" spans="2:11" ht="15" x14ac:dyDescent="0.25">
      <c r="B140" s="9" t="s">
        <v>1992</v>
      </c>
      <c r="C140" s="3" t="s">
        <v>1993</v>
      </c>
      <c r="D140" s="3" t="s">
        <v>222</v>
      </c>
      <c r="E140" s="3" t="s">
        <v>78</v>
      </c>
      <c r="F140" s="3" t="s">
        <v>1994</v>
      </c>
      <c r="G140" s="8">
        <v>-37825.059640140978</v>
      </c>
      <c r="H140" s="8">
        <v>108.9421</v>
      </c>
      <c r="I140" s="8">
        <v>-41.207414298534118</v>
      </c>
      <c r="J140" s="39">
        <v>-2.9288617500249262E-2</v>
      </c>
      <c r="K140" s="39">
        <v>-4.1247156668119314E-5</v>
      </c>
    </row>
    <row r="141" spans="2:11" ht="15" x14ac:dyDescent="0.25">
      <c r="B141" s="9" t="s">
        <v>1995</v>
      </c>
      <c r="C141" s="3" t="s">
        <v>1996</v>
      </c>
      <c r="D141" s="3" t="s">
        <v>222</v>
      </c>
      <c r="E141" s="3" t="s">
        <v>78</v>
      </c>
      <c r="F141" s="3" t="s">
        <v>1994</v>
      </c>
      <c r="G141" s="8">
        <v>37825.059640140978</v>
      </c>
      <c r="H141" s="8">
        <v>99.671599999999998</v>
      </c>
      <c r="I141" s="8">
        <v>37.700842145069672</v>
      </c>
      <c r="J141" s="39">
        <v>2.6796283237395524E-2</v>
      </c>
      <c r="K141" s="39">
        <v>3.7737202611449524E-5</v>
      </c>
    </row>
    <row r="142" spans="2:11" x14ac:dyDescent="0.2">
      <c r="B142" s="42"/>
      <c r="C142" s="43"/>
      <c r="D142" s="43"/>
      <c r="E142" s="43"/>
      <c r="F142" s="43"/>
      <c r="G142" s="12"/>
      <c r="H142" s="12"/>
      <c r="I142" s="12"/>
      <c r="J142" s="12"/>
      <c r="K142" s="12"/>
    </row>
    <row r="143" spans="2:11" ht="15" x14ac:dyDescent="0.25">
      <c r="B143" s="7" t="s">
        <v>1513</v>
      </c>
      <c r="C143" s="35"/>
      <c r="D143" s="35"/>
      <c r="E143" s="35"/>
      <c r="F143" s="35"/>
      <c r="G143" s="8"/>
      <c r="H143" s="8"/>
      <c r="I143" s="8">
        <v>0</v>
      </c>
      <c r="J143" s="39">
        <v>0</v>
      </c>
      <c r="K143" s="39">
        <v>0</v>
      </c>
    </row>
    <row r="144" spans="2:11" ht="15" x14ac:dyDescent="0.25">
      <c r="B144" s="9"/>
      <c r="C144" s="3"/>
      <c r="D144" s="3" t="s">
        <v>88</v>
      </c>
      <c r="E144" s="3" t="s">
        <v>88</v>
      </c>
      <c r="F144" s="3" t="s">
        <v>88</v>
      </c>
      <c r="G144" s="8">
        <v>0</v>
      </c>
      <c r="H144" s="8">
        <v>0</v>
      </c>
      <c r="I144" s="8">
        <v>0</v>
      </c>
      <c r="J144" s="39">
        <v>0</v>
      </c>
      <c r="K144" s="39">
        <v>0</v>
      </c>
    </row>
    <row r="145" spans="2:11" x14ac:dyDescent="0.2">
      <c r="B145" s="42"/>
      <c r="C145" s="43"/>
      <c r="D145" s="43"/>
      <c r="E145" s="43"/>
      <c r="F145" s="43"/>
      <c r="G145" s="12"/>
      <c r="H145" s="12"/>
      <c r="I145" s="12"/>
      <c r="J145" s="12"/>
      <c r="K145" s="12"/>
    </row>
    <row r="146" spans="2:11" ht="15" x14ac:dyDescent="0.25">
      <c r="B146" s="13" t="s">
        <v>1997</v>
      </c>
      <c r="C146" s="35"/>
      <c r="D146" s="35"/>
      <c r="E146" s="35"/>
      <c r="F146" s="35"/>
      <c r="G146" s="8"/>
      <c r="H146" s="8"/>
      <c r="I146" s="8">
        <v>-8.2262334528207379</v>
      </c>
      <c r="J146" s="39">
        <v>-5.8468848183952224E-3</v>
      </c>
      <c r="K146" s="39">
        <v>-8.2341672194921334E-6</v>
      </c>
    </row>
    <row r="147" spans="2:11" ht="15" x14ac:dyDescent="0.25">
      <c r="B147" s="7" t="s">
        <v>1677</v>
      </c>
      <c r="C147" s="35"/>
      <c r="D147" s="35"/>
      <c r="E147" s="35"/>
      <c r="F147" s="35"/>
      <c r="G147" s="8"/>
      <c r="H147" s="8"/>
      <c r="I147" s="8">
        <v>-8.2262334528207379</v>
      </c>
      <c r="J147" s="39">
        <v>-5.8468848183952224E-3</v>
      </c>
      <c r="K147" s="39">
        <v>-8.2341672194921334E-6</v>
      </c>
    </row>
    <row r="148" spans="2:11" ht="15" x14ac:dyDescent="0.25">
      <c r="B148" s="9" t="s">
        <v>1998</v>
      </c>
      <c r="C148" s="3" t="s">
        <v>1999</v>
      </c>
      <c r="D148" s="3" t="s">
        <v>222</v>
      </c>
      <c r="E148" s="3" t="s">
        <v>50</v>
      </c>
      <c r="F148" s="3" t="s">
        <v>2000</v>
      </c>
      <c r="G148" s="8">
        <v>-389294.30181675096</v>
      </c>
      <c r="H148" s="8">
        <v>100.0822</v>
      </c>
      <c r="I148" s="8">
        <v>-1582.4574478563536</v>
      </c>
      <c r="J148" s="39">
        <v>-1.1247488271142052</v>
      </c>
      <c r="K148" s="39">
        <v>-1.5839836442900811E-3</v>
      </c>
    </row>
    <row r="149" spans="2:11" ht="15" x14ac:dyDescent="0.25">
      <c r="B149" s="9" t="s">
        <v>1998</v>
      </c>
      <c r="C149" s="3" t="s">
        <v>2001</v>
      </c>
      <c r="D149" s="3" t="s">
        <v>222</v>
      </c>
      <c r="E149" s="3" t="s">
        <v>50</v>
      </c>
      <c r="F149" s="3" t="s">
        <v>2000</v>
      </c>
      <c r="G149" s="8">
        <v>389294.30181675096</v>
      </c>
      <c r="H149" s="8">
        <v>100</v>
      </c>
      <c r="I149" s="8">
        <v>1581.1577363307656</v>
      </c>
      <c r="J149" s="39">
        <v>1.1238250430238512</v>
      </c>
      <c r="K149" s="39">
        <v>1.5826826792615331E-3</v>
      </c>
    </row>
    <row r="150" spans="2:11" ht="15" x14ac:dyDescent="0.25">
      <c r="B150" s="9" t="s">
        <v>2002</v>
      </c>
      <c r="C150" s="3" t="s">
        <v>2003</v>
      </c>
      <c r="D150" s="3" t="s">
        <v>222</v>
      </c>
      <c r="E150" s="3" t="s">
        <v>50</v>
      </c>
      <c r="F150" s="3" t="s">
        <v>2000</v>
      </c>
      <c r="G150" s="8">
        <v>1960.1928632060847</v>
      </c>
      <c r="H150" s="8">
        <v>19773</v>
      </c>
      <c r="I150" s="8">
        <v>1574.2312144035332</v>
      </c>
      <c r="J150" s="39">
        <v>1.1189019422958104</v>
      </c>
      <c r="K150" s="39">
        <v>1.5757494770705894E-3</v>
      </c>
    </row>
    <row r="151" spans="2:11" ht="15" x14ac:dyDescent="0.25">
      <c r="B151" s="9" t="s">
        <v>2002</v>
      </c>
      <c r="C151" s="3" t="s">
        <v>2004</v>
      </c>
      <c r="D151" s="3" t="s">
        <v>222</v>
      </c>
      <c r="E151" s="3" t="s">
        <v>50</v>
      </c>
      <c r="F151" s="3" t="s">
        <v>2000</v>
      </c>
      <c r="G151" s="8">
        <v>-1960.1928583211629</v>
      </c>
      <c r="H151" s="8">
        <v>19860</v>
      </c>
      <c r="I151" s="8">
        <v>-1581.1577363307661</v>
      </c>
      <c r="J151" s="39">
        <v>-1.1238250430238517</v>
      </c>
      <c r="K151" s="39">
        <v>-1.5826826792615335E-3</v>
      </c>
    </row>
    <row r="152" spans="2:11" x14ac:dyDescent="0.2">
      <c r="B152" s="42"/>
      <c r="C152" s="43"/>
      <c r="D152" s="43"/>
      <c r="E152" s="43"/>
      <c r="F152" s="43"/>
      <c r="G152" s="12"/>
      <c r="H152" s="12"/>
      <c r="I152" s="12"/>
      <c r="J152" s="12"/>
      <c r="K152" s="12"/>
    </row>
    <row r="153" spans="2:11" ht="15" x14ac:dyDescent="0.25">
      <c r="B153" s="7" t="s">
        <v>1699</v>
      </c>
      <c r="C153" s="35"/>
      <c r="D153" s="35"/>
      <c r="E153" s="35"/>
      <c r="F153" s="35"/>
      <c r="G153" s="8"/>
      <c r="H153" s="8"/>
      <c r="I153" s="8">
        <v>0</v>
      </c>
      <c r="J153" s="39">
        <v>0</v>
      </c>
      <c r="K153" s="39">
        <v>0</v>
      </c>
    </row>
    <row r="154" spans="2:11" ht="15" x14ac:dyDescent="0.25">
      <c r="B154" s="9"/>
      <c r="C154" s="3"/>
      <c r="D154" s="3" t="s">
        <v>88</v>
      </c>
      <c r="E154" s="3" t="s">
        <v>88</v>
      </c>
      <c r="F154" s="3" t="s">
        <v>88</v>
      </c>
      <c r="G154" s="8">
        <v>0</v>
      </c>
      <c r="H154" s="8">
        <v>0</v>
      </c>
      <c r="I154" s="8">
        <v>0</v>
      </c>
      <c r="J154" s="39">
        <v>0</v>
      </c>
      <c r="K154" s="39">
        <v>0</v>
      </c>
    </row>
    <row r="155" spans="2:11" x14ac:dyDescent="0.2">
      <c r="B155" s="42"/>
      <c r="C155" s="43"/>
      <c r="D155" s="43"/>
      <c r="E155" s="43"/>
      <c r="F155" s="43"/>
      <c r="G155" s="12"/>
      <c r="H155" s="12"/>
      <c r="I155" s="12"/>
      <c r="J155" s="12"/>
      <c r="K155" s="12"/>
    </row>
    <row r="156" spans="2:11" ht="15" x14ac:dyDescent="0.25">
      <c r="B156" s="7" t="s">
        <v>1684</v>
      </c>
      <c r="C156" s="35"/>
      <c r="D156" s="35"/>
      <c r="E156" s="35"/>
      <c r="F156" s="35"/>
      <c r="G156" s="8"/>
      <c r="H156" s="8"/>
      <c r="I156" s="8">
        <v>0</v>
      </c>
      <c r="J156" s="39">
        <v>0</v>
      </c>
      <c r="K156" s="39">
        <v>0</v>
      </c>
    </row>
    <row r="157" spans="2:11" ht="15" x14ac:dyDescent="0.25">
      <c r="B157" s="9"/>
      <c r="C157" s="3"/>
      <c r="D157" s="3" t="s">
        <v>88</v>
      </c>
      <c r="E157" s="3" t="s">
        <v>88</v>
      </c>
      <c r="F157" s="3" t="s">
        <v>88</v>
      </c>
      <c r="G157" s="8">
        <v>0</v>
      </c>
      <c r="H157" s="8">
        <v>0</v>
      </c>
      <c r="I157" s="8">
        <v>0</v>
      </c>
      <c r="J157" s="39">
        <v>0</v>
      </c>
      <c r="K157" s="39">
        <v>0</v>
      </c>
    </row>
    <row r="158" spans="2:11" x14ac:dyDescent="0.2">
      <c r="B158" s="42"/>
      <c r="C158" s="43"/>
      <c r="D158" s="43"/>
      <c r="E158" s="43"/>
      <c r="F158" s="43"/>
      <c r="G158" s="12"/>
      <c r="H158" s="12"/>
      <c r="I158" s="12"/>
      <c r="J158" s="12"/>
      <c r="K158" s="12"/>
    </row>
    <row r="159" spans="2:11" ht="15" x14ac:dyDescent="0.25">
      <c r="B159" s="7" t="s">
        <v>1513</v>
      </c>
      <c r="C159" s="35"/>
      <c r="D159" s="35"/>
      <c r="E159" s="35"/>
      <c r="F159" s="35"/>
      <c r="G159" s="8"/>
      <c r="H159" s="8"/>
      <c r="I159" s="8">
        <v>0</v>
      </c>
      <c r="J159" s="39">
        <v>0</v>
      </c>
      <c r="K159" s="39">
        <v>0</v>
      </c>
    </row>
    <row r="160" spans="2:11" ht="15" x14ac:dyDescent="0.25">
      <c r="B160" s="9"/>
      <c r="C160" s="3"/>
      <c r="D160" s="3" t="s">
        <v>88</v>
      </c>
      <c r="E160" s="3" t="s">
        <v>88</v>
      </c>
      <c r="F160" s="3" t="s">
        <v>88</v>
      </c>
      <c r="G160" s="8">
        <v>0</v>
      </c>
      <c r="H160" s="8">
        <v>0</v>
      </c>
      <c r="I160" s="8">
        <v>0</v>
      </c>
      <c r="J160" s="39">
        <v>0</v>
      </c>
      <c r="K160" s="39">
        <v>0</v>
      </c>
    </row>
    <row r="161" spans="2:11" x14ac:dyDescent="0.2">
      <c r="B161" s="42"/>
      <c r="C161" s="43"/>
      <c r="D161" s="43"/>
      <c r="E161" s="43"/>
      <c r="F161" s="43"/>
      <c r="G161" s="12"/>
      <c r="H161" s="12"/>
      <c r="I161" s="12"/>
      <c r="J161" s="12"/>
      <c r="K161" s="12"/>
    </row>
    <row r="162" spans="2:11" x14ac:dyDescent="0.2">
      <c r="B162" s="31"/>
      <c r="C162" s="46"/>
      <c r="D162" s="46"/>
      <c r="E162" s="46"/>
      <c r="F162" s="46"/>
      <c r="G162" s="47"/>
      <c r="H162" s="47"/>
      <c r="I162" s="47"/>
      <c r="J162" s="47"/>
      <c r="K162" s="47"/>
    </row>
    <row r="164" spans="2:11" x14ac:dyDescent="0.2">
      <c r="B164" s="33" t="s">
        <v>63</v>
      </c>
    </row>
    <row r="166" spans="2:11" x14ac:dyDescent="0.2">
      <c r="B166" s="34" t="s">
        <v>64</v>
      </c>
    </row>
  </sheetData>
  <hyperlinks>
    <hyperlink ref="B16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1743</v>
      </c>
      <c r="C6" s="23"/>
      <c r="D6" s="23"/>
      <c r="E6" s="23"/>
      <c r="F6" s="23"/>
      <c r="G6" s="23"/>
      <c r="H6" s="23"/>
      <c r="I6" s="23"/>
      <c r="J6" s="23"/>
      <c r="K6" s="23"/>
      <c r="L6" s="23"/>
      <c r="M6" s="23"/>
      <c r="N6" s="23"/>
      <c r="O6" s="23"/>
      <c r="P6" s="23"/>
      <c r="Q6" s="23"/>
    </row>
    <row r="7" spans="2:17" ht="15" x14ac:dyDescent="0.2">
      <c r="B7" s="48" t="s">
        <v>2009</v>
      </c>
      <c r="C7" s="23"/>
      <c r="D7" s="23"/>
      <c r="E7" s="23"/>
      <c r="F7" s="23"/>
      <c r="G7" s="23"/>
      <c r="H7" s="23"/>
      <c r="I7" s="23"/>
      <c r="J7" s="23"/>
      <c r="K7" s="23"/>
      <c r="L7" s="23"/>
      <c r="M7" s="23"/>
      <c r="N7" s="23"/>
      <c r="O7" s="23"/>
      <c r="P7" s="23"/>
      <c r="Q7" s="23"/>
    </row>
    <row r="8" spans="2:17" ht="30" x14ac:dyDescent="0.2">
      <c r="B8" s="48" t="s">
        <v>1676</v>
      </c>
      <c r="C8" s="25" t="s">
        <v>65</v>
      </c>
      <c r="D8" s="25" t="s">
        <v>1447</v>
      </c>
      <c r="E8" s="25" t="s">
        <v>110</v>
      </c>
      <c r="F8" s="25" t="s">
        <v>67</v>
      </c>
      <c r="G8" s="25" t="s">
        <v>124</v>
      </c>
      <c r="H8" s="25" t="s">
        <v>194</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1736</v>
      </c>
      <c r="C11" s="44"/>
      <c r="D11" s="44"/>
      <c r="E11" s="44"/>
      <c r="F11" s="44"/>
      <c r="G11" s="44"/>
      <c r="H11" s="15">
        <v>1.05</v>
      </c>
      <c r="I11" s="44"/>
      <c r="J11" s="45"/>
      <c r="K11" s="45">
        <v>0.49999999999999994</v>
      </c>
      <c r="L11" s="15"/>
      <c r="M11" s="15"/>
      <c r="N11" s="15">
        <v>1.3628048654688159</v>
      </c>
      <c r="O11" s="45"/>
      <c r="P11" s="45">
        <v>1</v>
      </c>
      <c r="Q11" s="45">
        <v>1.3641192186151594E-6</v>
      </c>
    </row>
    <row r="12" spans="2:17" ht="15" x14ac:dyDescent="0.25">
      <c r="B12" s="6" t="s">
        <v>70</v>
      </c>
      <c r="C12" s="36"/>
      <c r="D12" s="36"/>
      <c r="E12" s="36"/>
      <c r="F12" s="36"/>
      <c r="G12" s="36"/>
      <c r="H12" s="38">
        <v>1.05</v>
      </c>
      <c r="I12" s="36"/>
      <c r="J12" s="37"/>
      <c r="K12" s="37">
        <v>0.49999999999999994</v>
      </c>
      <c r="L12" s="38"/>
      <c r="M12" s="38"/>
      <c r="N12" s="38">
        <v>1.3628048654688159</v>
      </c>
      <c r="O12" s="37"/>
      <c r="P12" s="37">
        <v>1</v>
      </c>
      <c r="Q12" s="37">
        <v>1.3641192186151594E-6</v>
      </c>
    </row>
    <row r="13" spans="2:17" ht="15" x14ac:dyDescent="0.25">
      <c r="B13" s="7" t="s">
        <v>1725</v>
      </c>
      <c r="C13" s="35"/>
      <c r="D13" s="35"/>
      <c r="E13" s="35"/>
      <c r="F13" s="35"/>
      <c r="G13" s="35"/>
      <c r="H13" s="8">
        <v>0</v>
      </c>
      <c r="I13" s="35"/>
      <c r="J13" s="39"/>
      <c r="K13" s="39">
        <v>0</v>
      </c>
      <c r="L13" s="8"/>
      <c r="M13" s="8"/>
      <c r="N13" s="8">
        <v>0</v>
      </c>
      <c r="O13" s="39"/>
      <c r="P13" s="39">
        <v>0</v>
      </c>
      <c r="Q13" s="39">
        <v>0</v>
      </c>
    </row>
    <row r="14" spans="2:17" ht="15" x14ac:dyDescent="0.25">
      <c r="B14" s="40" t="s">
        <v>1726</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1727</v>
      </c>
      <c r="C17" s="35"/>
      <c r="D17" s="35"/>
      <c r="E17" s="35"/>
      <c r="F17" s="35"/>
      <c r="G17" s="35"/>
      <c r="H17" s="8">
        <v>0</v>
      </c>
      <c r="I17" s="35"/>
      <c r="J17" s="39"/>
      <c r="K17" s="39">
        <v>0</v>
      </c>
      <c r="L17" s="8"/>
      <c r="M17" s="8"/>
      <c r="N17" s="8">
        <v>0</v>
      </c>
      <c r="O17" s="39"/>
      <c r="P17" s="39">
        <v>0</v>
      </c>
      <c r="Q17" s="39">
        <v>0</v>
      </c>
    </row>
    <row r="18" spans="2:17" ht="15" x14ac:dyDescent="0.25">
      <c r="B18" s="40" t="s">
        <v>1728</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1729</v>
      </c>
      <c r="C21" s="35"/>
      <c r="D21" s="35"/>
      <c r="E21" s="35"/>
      <c r="F21" s="35"/>
      <c r="G21" s="35"/>
      <c r="H21" s="8">
        <v>1.05</v>
      </c>
      <c r="I21" s="35"/>
      <c r="J21" s="39"/>
      <c r="K21" s="39">
        <v>0.49999999999999994</v>
      </c>
      <c r="L21" s="8"/>
      <c r="M21" s="8"/>
      <c r="N21" s="8">
        <v>1.3628048654688159</v>
      </c>
      <c r="O21" s="39"/>
      <c r="P21" s="39">
        <v>1</v>
      </c>
      <c r="Q21" s="39">
        <v>1.3641192186151594E-6</v>
      </c>
    </row>
    <row r="22" spans="2:17" ht="15" x14ac:dyDescent="0.25">
      <c r="B22" s="40" t="s">
        <v>1730</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1733</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1734</v>
      </c>
      <c r="C26" s="35"/>
      <c r="D26" s="35"/>
      <c r="E26" s="35"/>
      <c r="F26" s="35"/>
      <c r="G26" s="35"/>
      <c r="H26" s="4"/>
      <c r="I26" s="35"/>
      <c r="J26" s="4"/>
      <c r="K26" s="4"/>
      <c r="L26" s="4"/>
      <c r="M26" s="4"/>
      <c r="N26" s="4"/>
      <c r="O26" s="4"/>
      <c r="P26" s="4"/>
      <c r="Q26" s="4"/>
    </row>
    <row r="27" spans="2:17" ht="15" x14ac:dyDescent="0.25">
      <c r="B27" s="41" t="s">
        <v>2006</v>
      </c>
      <c r="C27" s="3" t="s">
        <v>2007</v>
      </c>
      <c r="D27" s="3" t="s">
        <v>436</v>
      </c>
      <c r="E27" s="3" t="s">
        <v>89</v>
      </c>
      <c r="F27" s="3" t="s">
        <v>565</v>
      </c>
      <c r="G27" s="3" t="s">
        <v>2008</v>
      </c>
      <c r="H27" s="8">
        <v>1.05</v>
      </c>
      <c r="I27" s="3" t="s">
        <v>78</v>
      </c>
      <c r="J27" s="39">
        <v>0.02</v>
      </c>
      <c r="K27" s="39">
        <v>0.49999999999999994</v>
      </c>
      <c r="L27" s="8">
        <v>3752.205064355072</v>
      </c>
      <c r="M27" s="8">
        <v>36.32</v>
      </c>
      <c r="N27" s="8">
        <v>1.3628048654688159</v>
      </c>
      <c r="O27" s="39">
        <v>4.1233022685220567E-5</v>
      </c>
      <c r="P27" s="39">
        <v>1</v>
      </c>
      <c r="Q27" s="39">
        <v>1.3641192186151594E-6</v>
      </c>
    </row>
    <row r="28" spans="2:17" ht="15" x14ac:dyDescent="0.25">
      <c r="B28" s="40" t="s">
        <v>1735</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1725</v>
      </c>
      <c r="C32" s="35"/>
      <c r="D32" s="35"/>
      <c r="E32" s="35"/>
      <c r="F32" s="35"/>
      <c r="G32" s="35"/>
      <c r="H32" s="8">
        <v>0</v>
      </c>
      <c r="I32" s="35"/>
      <c r="J32" s="39"/>
      <c r="K32" s="39">
        <v>0</v>
      </c>
      <c r="L32" s="8"/>
      <c r="M32" s="8"/>
      <c r="N32" s="8">
        <v>0</v>
      </c>
      <c r="O32" s="39"/>
      <c r="P32" s="39">
        <v>0</v>
      </c>
      <c r="Q32" s="39">
        <v>0</v>
      </c>
    </row>
    <row r="33" spans="2:17" ht="15" x14ac:dyDescent="0.25">
      <c r="B33" s="40" t="s">
        <v>1726</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1727</v>
      </c>
      <c r="C36" s="35"/>
      <c r="D36" s="35"/>
      <c r="E36" s="35"/>
      <c r="F36" s="35"/>
      <c r="G36" s="35"/>
      <c r="H36" s="8">
        <v>0</v>
      </c>
      <c r="I36" s="35"/>
      <c r="J36" s="39"/>
      <c r="K36" s="39">
        <v>0</v>
      </c>
      <c r="L36" s="8"/>
      <c r="M36" s="8"/>
      <c r="N36" s="8">
        <v>0</v>
      </c>
      <c r="O36" s="39"/>
      <c r="P36" s="39">
        <v>0</v>
      </c>
      <c r="Q36" s="39">
        <v>0</v>
      </c>
    </row>
    <row r="37" spans="2:17" ht="15" x14ac:dyDescent="0.25">
      <c r="B37" s="40" t="s">
        <v>1728</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1729</v>
      </c>
      <c r="C40" s="35"/>
      <c r="D40" s="35"/>
      <c r="E40" s="35"/>
      <c r="F40" s="35"/>
      <c r="G40" s="35"/>
      <c r="H40" s="8">
        <v>0</v>
      </c>
      <c r="I40" s="35"/>
      <c r="J40" s="39"/>
      <c r="K40" s="39">
        <v>0</v>
      </c>
      <c r="L40" s="8"/>
      <c r="M40" s="8"/>
      <c r="N40" s="8">
        <v>0</v>
      </c>
      <c r="O40" s="39"/>
      <c r="P40" s="39">
        <v>0</v>
      </c>
      <c r="Q40" s="39">
        <v>0</v>
      </c>
    </row>
    <row r="41" spans="2:17" ht="15" x14ac:dyDescent="0.25">
      <c r="B41" s="40" t="s">
        <v>1730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1733</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1734</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1735</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2024</v>
      </c>
      <c r="C6" s="23"/>
      <c r="D6" s="23"/>
      <c r="E6" s="23"/>
      <c r="F6" s="23"/>
      <c r="G6" s="23"/>
      <c r="H6" s="23"/>
      <c r="I6" s="23"/>
      <c r="J6" s="23"/>
      <c r="K6" s="23"/>
      <c r="L6" s="23"/>
      <c r="M6" s="23"/>
      <c r="N6" s="23"/>
      <c r="O6" s="23"/>
      <c r="P6" s="23"/>
      <c r="Q6" s="23"/>
    </row>
    <row r="7" spans="2:17" ht="30" x14ac:dyDescent="0.2">
      <c r="B7" s="48" t="s">
        <v>1676</v>
      </c>
      <c r="C7" s="25" t="s">
        <v>2010</v>
      </c>
      <c r="D7" s="25" t="s">
        <v>65</v>
      </c>
      <c r="E7" s="25" t="s">
        <v>66</v>
      </c>
      <c r="F7" s="25" t="s">
        <v>110</v>
      </c>
      <c r="G7" s="25" t="s">
        <v>124</v>
      </c>
      <c r="H7" s="25" t="s">
        <v>67</v>
      </c>
      <c r="I7" s="25" t="s">
        <v>194</v>
      </c>
      <c r="J7" s="25" t="s">
        <v>68</v>
      </c>
      <c r="K7" s="25" t="s">
        <v>2025</v>
      </c>
      <c r="L7" s="25" t="s">
        <v>112</v>
      </c>
      <c r="M7" s="25" t="s">
        <v>125</v>
      </c>
      <c r="N7" s="25" t="s">
        <v>126</v>
      </c>
      <c r="O7" s="25" t="s">
        <v>0</v>
      </c>
      <c r="P7" s="25" t="s">
        <v>113</v>
      </c>
      <c r="Q7" s="25" t="s">
        <v>114</v>
      </c>
    </row>
    <row r="8" spans="2:17" ht="15" x14ac:dyDescent="0.2">
      <c r="B8" s="48"/>
      <c r="C8" s="51"/>
      <c r="D8" s="51"/>
      <c r="E8" s="51"/>
      <c r="F8" s="51"/>
      <c r="G8" s="51" t="s">
        <v>196</v>
      </c>
      <c r="H8" s="51"/>
      <c r="I8" s="51" t="s">
        <v>197</v>
      </c>
      <c r="J8" s="51"/>
      <c r="K8" s="51" t="s">
        <v>45</v>
      </c>
      <c r="L8" s="51" t="s">
        <v>45</v>
      </c>
      <c r="M8" s="51" t="s">
        <v>198</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2" t="s">
        <v>202</v>
      </c>
      <c r="Q9" s="52" t="s">
        <v>203</v>
      </c>
    </row>
    <row r="10" spans="2:17" ht="15" x14ac:dyDescent="0.25">
      <c r="B10" s="14" t="s">
        <v>2023</v>
      </c>
      <c r="C10" s="44"/>
      <c r="D10" s="44"/>
      <c r="E10" s="44"/>
      <c r="F10" s="44"/>
      <c r="G10" s="44"/>
      <c r="H10" s="44"/>
      <c r="I10" s="15">
        <v>0</v>
      </c>
      <c r="J10" s="44"/>
      <c r="K10" s="45"/>
      <c r="L10" s="45">
        <v>0</v>
      </c>
      <c r="M10" s="15"/>
      <c r="N10" s="15"/>
      <c r="O10" s="15">
        <v>0</v>
      </c>
      <c r="P10" s="45">
        <v>0</v>
      </c>
      <c r="Q10" s="45">
        <v>0</v>
      </c>
    </row>
    <row r="11" spans="2:17" ht="15" x14ac:dyDescent="0.25">
      <c r="B11" s="6" t="s">
        <v>2011</v>
      </c>
      <c r="C11" s="36"/>
      <c r="D11" s="36"/>
      <c r="E11" s="36"/>
      <c r="F11" s="36"/>
      <c r="G11" s="36"/>
      <c r="H11" s="36"/>
      <c r="I11" s="38">
        <v>0</v>
      </c>
      <c r="J11" s="36"/>
      <c r="K11" s="37"/>
      <c r="L11" s="37">
        <v>0</v>
      </c>
      <c r="M11" s="38"/>
      <c r="N11" s="38"/>
      <c r="O11" s="38">
        <v>0</v>
      </c>
      <c r="P11" s="37">
        <v>0</v>
      </c>
      <c r="Q11" s="37">
        <v>0</v>
      </c>
    </row>
    <row r="12" spans="2:17" ht="15" x14ac:dyDescent="0.25">
      <c r="B12" s="7" t="s">
        <v>2012</v>
      </c>
      <c r="C12" s="35"/>
      <c r="D12" s="35"/>
      <c r="E12" s="35"/>
      <c r="F12" s="35"/>
      <c r="G12" s="35"/>
      <c r="H12" s="35"/>
      <c r="I12" s="8">
        <v>0</v>
      </c>
      <c r="J12" s="35"/>
      <c r="K12" s="39"/>
      <c r="L12" s="39">
        <v>0</v>
      </c>
      <c r="M12" s="8"/>
      <c r="N12" s="8"/>
      <c r="O12" s="8">
        <v>0</v>
      </c>
      <c r="P12" s="39">
        <v>0</v>
      </c>
      <c r="Q12" s="39">
        <v>0</v>
      </c>
    </row>
    <row r="13" spans="2:17" ht="15" x14ac:dyDescent="0.25">
      <c r="B13" s="40" t="s">
        <v>2012</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2013</v>
      </c>
      <c r="C16" s="35"/>
      <c r="D16" s="35"/>
      <c r="E16" s="35"/>
      <c r="F16" s="35"/>
      <c r="G16" s="35"/>
      <c r="H16" s="35"/>
      <c r="I16" s="8">
        <v>0</v>
      </c>
      <c r="J16" s="35"/>
      <c r="K16" s="39"/>
      <c r="L16" s="39">
        <v>0</v>
      </c>
      <c r="M16" s="8"/>
      <c r="N16" s="8"/>
      <c r="O16" s="8">
        <v>0</v>
      </c>
      <c r="P16" s="39">
        <v>0</v>
      </c>
      <c r="Q16" s="39">
        <v>0</v>
      </c>
    </row>
    <row r="17" spans="2:17" ht="15" x14ac:dyDescent="0.25">
      <c r="B17" s="40" t="s">
        <v>2013</v>
      </c>
      <c r="C17" s="35"/>
      <c r="D17" s="35"/>
      <c r="E17" s="35"/>
      <c r="F17" s="35"/>
      <c r="G17" s="35"/>
      <c r="H17" s="35"/>
      <c r="I17" s="4"/>
      <c r="J17" s="35"/>
      <c r="K17" s="4"/>
      <c r="L17" s="4"/>
      <c r="M17" s="4"/>
      <c r="N17" s="4"/>
      <c r="O17" s="4"/>
      <c r="P17" s="4"/>
      <c r="Q17" s="4"/>
    </row>
    <row r="18" spans="2:17" ht="15" x14ac:dyDescent="0.25">
      <c r="B18" s="41"/>
      <c r="C18" s="3" t="s">
        <v>88</v>
      </c>
      <c r="D18" s="3"/>
      <c r="E18" s="3"/>
      <c r="F18" s="3"/>
      <c r="G18" s="3" t="s">
        <v>88</v>
      </c>
      <c r="H18" s="3"/>
      <c r="I18" s="8">
        <v>0</v>
      </c>
      <c r="J18" s="3" t="s">
        <v>88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2014</v>
      </c>
      <c r="C20" s="35"/>
      <c r="D20" s="35"/>
      <c r="E20" s="35"/>
      <c r="F20" s="35"/>
      <c r="G20" s="35"/>
      <c r="H20" s="35"/>
      <c r="I20" s="8">
        <v>0</v>
      </c>
      <c r="J20" s="35"/>
      <c r="K20" s="39"/>
      <c r="L20" s="39">
        <v>0</v>
      </c>
      <c r="M20" s="8"/>
      <c r="N20" s="8"/>
      <c r="O20" s="8">
        <v>0</v>
      </c>
      <c r="P20" s="39">
        <v>0</v>
      </c>
      <c r="Q20" s="39">
        <v>0</v>
      </c>
    </row>
    <row r="21" spans="2:17" ht="15" x14ac:dyDescent="0.25">
      <c r="B21" s="40" t="s">
        <v>2014</v>
      </c>
      <c r="C21" s="35"/>
      <c r="D21" s="35"/>
      <c r="E21" s="35"/>
      <c r="F21" s="35"/>
      <c r="G21" s="35"/>
      <c r="H21" s="35"/>
      <c r="I21" s="4"/>
      <c r="J21" s="35"/>
      <c r="K21" s="4"/>
      <c r="L21" s="4"/>
      <c r="M21" s="4"/>
      <c r="N21" s="4"/>
      <c r="O21" s="4"/>
      <c r="P21" s="4"/>
      <c r="Q21" s="4"/>
    </row>
    <row r="22" spans="2:17" ht="15" x14ac:dyDescent="0.25">
      <c r="B22" s="41"/>
      <c r="C22" s="3" t="s">
        <v>88</v>
      </c>
      <c r="D22" s="3"/>
      <c r="E22" s="3"/>
      <c r="F22" s="3"/>
      <c r="G22" s="3" t="s">
        <v>88</v>
      </c>
      <c r="H22" s="3"/>
      <c r="I22" s="8">
        <v>0</v>
      </c>
      <c r="J22" s="3" t="s">
        <v>88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2015</v>
      </c>
      <c r="C24" s="35"/>
      <c r="D24" s="35"/>
      <c r="E24" s="35"/>
      <c r="F24" s="35"/>
      <c r="G24" s="35"/>
      <c r="H24" s="35"/>
      <c r="I24" s="8">
        <v>0</v>
      </c>
      <c r="J24" s="35"/>
      <c r="K24" s="39"/>
      <c r="L24" s="39">
        <v>0</v>
      </c>
      <c r="M24" s="8"/>
      <c r="N24" s="8"/>
      <c r="O24" s="8">
        <v>0</v>
      </c>
      <c r="P24" s="39">
        <v>0</v>
      </c>
      <c r="Q24" s="39">
        <v>0</v>
      </c>
    </row>
    <row r="25" spans="2:17" ht="15" x14ac:dyDescent="0.25">
      <c r="B25" s="40" t="s">
        <v>2015</v>
      </c>
      <c r="C25" s="35"/>
      <c r="D25" s="35"/>
      <c r="E25" s="35"/>
      <c r="F25" s="35"/>
      <c r="G25" s="35"/>
      <c r="H25" s="35"/>
      <c r="I25" s="4"/>
      <c r="J25" s="35"/>
      <c r="K25" s="4"/>
      <c r="L25" s="4"/>
      <c r="M25" s="4"/>
      <c r="N25" s="4"/>
      <c r="O25" s="4"/>
      <c r="P25" s="4"/>
      <c r="Q25" s="4"/>
    </row>
    <row r="26" spans="2:17" ht="15" x14ac:dyDescent="0.25">
      <c r="B26" s="41"/>
      <c r="C26" s="3" t="s">
        <v>88</v>
      </c>
      <c r="D26" s="3"/>
      <c r="E26" s="3"/>
      <c r="F26" s="3"/>
      <c r="G26" s="3" t="s">
        <v>88</v>
      </c>
      <c r="H26" s="3"/>
      <c r="I26" s="8">
        <v>0</v>
      </c>
      <c r="J26" s="3" t="s">
        <v>88</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2016</v>
      </c>
      <c r="C28" s="35"/>
      <c r="D28" s="35"/>
      <c r="E28" s="35"/>
      <c r="F28" s="35"/>
      <c r="G28" s="35"/>
      <c r="H28" s="35"/>
      <c r="I28" s="8">
        <v>0</v>
      </c>
      <c r="J28" s="35"/>
      <c r="K28" s="39"/>
      <c r="L28" s="39">
        <v>0</v>
      </c>
      <c r="M28" s="8"/>
      <c r="N28" s="8"/>
      <c r="O28" s="8">
        <v>0</v>
      </c>
      <c r="P28" s="39">
        <v>0</v>
      </c>
      <c r="Q28" s="39">
        <v>0</v>
      </c>
    </row>
    <row r="29" spans="2:17" ht="15" x14ac:dyDescent="0.25">
      <c r="B29" s="40" t="s">
        <v>2016</v>
      </c>
      <c r="C29" s="35"/>
      <c r="D29" s="35"/>
      <c r="E29" s="35"/>
      <c r="F29" s="35"/>
      <c r="G29" s="35"/>
      <c r="H29" s="35"/>
      <c r="I29" s="4"/>
      <c r="J29" s="35"/>
      <c r="K29" s="4"/>
      <c r="L29" s="4"/>
      <c r="M29" s="4"/>
      <c r="N29" s="4"/>
      <c r="O29" s="4"/>
      <c r="P29" s="4"/>
      <c r="Q29" s="4"/>
    </row>
    <row r="30" spans="2:17" ht="15" x14ac:dyDescent="0.25">
      <c r="B30" s="41"/>
      <c r="C30" s="3" t="s">
        <v>88</v>
      </c>
      <c r="D30" s="3"/>
      <c r="E30" s="3"/>
      <c r="F30" s="3"/>
      <c r="G30" s="3" t="s">
        <v>88</v>
      </c>
      <c r="H30" s="3"/>
      <c r="I30" s="8">
        <v>0</v>
      </c>
      <c r="J30" s="3" t="s">
        <v>88</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2017</v>
      </c>
      <c r="C32" s="35"/>
      <c r="D32" s="35"/>
      <c r="E32" s="35"/>
      <c r="F32" s="35"/>
      <c r="G32" s="35"/>
      <c r="H32" s="35"/>
      <c r="I32" s="8">
        <v>0</v>
      </c>
      <c r="J32" s="35"/>
      <c r="K32" s="39"/>
      <c r="L32" s="39">
        <v>0</v>
      </c>
      <c r="M32" s="8"/>
      <c r="N32" s="8"/>
      <c r="O32" s="8">
        <v>0</v>
      </c>
      <c r="P32" s="39">
        <v>0</v>
      </c>
      <c r="Q32" s="39">
        <v>0</v>
      </c>
    </row>
    <row r="33" spans="2:17" ht="15" x14ac:dyDescent="0.25">
      <c r="B33" s="40" t="s">
        <v>2018</v>
      </c>
      <c r="C33" s="35"/>
      <c r="D33" s="35"/>
      <c r="E33" s="35"/>
      <c r="F33" s="35"/>
      <c r="G33" s="35"/>
      <c r="H33" s="35"/>
      <c r="I33" s="4"/>
      <c r="J33" s="35"/>
      <c r="K33" s="4"/>
      <c r="L33" s="4"/>
      <c r="M33" s="4"/>
      <c r="N33" s="4"/>
      <c r="O33" s="4"/>
      <c r="P33" s="4"/>
      <c r="Q33" s="4"/>
    </row>
    <row r="34" spans="2:17" ht="15" x14ac:dyDescent="0.25">
      <c r="B34" s="41"/>
      <c r="C34" s="3" t="s">
        <v>88</v>
      </c>
      <c r="D34" s="3"/>
      <c r="E34" s="3"/>
      <c r="F34" s="3"/>
      <c r="G34" s="3" t="s">
        <v>88</v>
      </c>
      <c r="H34" s="3"/>
      <c r="I34" s="8">
        <v>0</v>
      </c>
      <c r="J34" s="3" t="s">
        <v>88</v>
      </c>
      <c r="K34" s="39">
        <v>0</v>
      </c>
      <c r="L34" s="39">
        <v>0</v>
      </c>
      <c r="M34" s="8">
        <v>0</v>
      </c>
      <c r="N34" s="8">
        <v>0</v>
      </c>
      <c r="O34" s="8">
        <v>0</v>
      </c>
      <c r="P34" s="39">
        <v>0</v>
      </c>
      <c r="Q34" s="39">
        <v>0</v>
      </c>
    </row>
    <row r="35" spans="2:17" ht="15" x14ac:dyDescent="0.25">
      <c r="B35" s="40" t="s">
        <v>2019</v>
      </c>
      <c r="C35" s="35"/>
      <c r="D35" s="35"/>
      <c r="E35" s="35"/>
      <c r="F35" s="35"/>
      <c r="G35" s="35"/>
      <c r="H35" s="35"/>
      <c r="I35" s="4"/>
      <c r="J35" s="35"/>
      <c r="K35" s="4"/>
      <c r="L35" s="4"/>
      <c r="M35" s="4"/>
      <c r="N35" s="4"/>
      <c r="O35" s="4"/>
      <c r="P35" s="4"/>
      <c r="Q35" s="4"/>
    </row>
    <row r="36" spans="2:17" ht="15" x14ac:dyDescent="0.25">
      <c r="B36" s="41"/>
      <c r="C36" s="3" t="s">
        <v>88</v>
      </c>
      <c r="D36" s="3"/>
      <c r="E36" s="3"/>
      <c r="F36" s="3"/>
      <c r="G36" s="3" t="s">
        <v>88</v>
      </c>
      <c r="H36" s="3"/>
      <c r="I36" s="8">
        <v>0</v>
      </c>
      <c r="J36" s="3" t="s">
        <v>88</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2020</v>
      </c>
      <c r="C38" s="35"/>
      <c r="D38" s="35"/>
      <c r="E38" s="35"/>
      <c r="F38" s="35"/>
      <c r="G38" s="35"/>
      <c r="H38" s="35"/>
      <c r="I38" s="8">
        <v>0</v>
      </c>
      <c r="J38" s="35"/>
      <c r="K38" s="39"/>
      <c r="L38" s="39">
        <v>0</v>
      </c>
      <c r="M38" s="8"/>
      <c r="N38" s="8"/>
      <c r="O38" s="8">
        <v>0</v>
      </c>
      <c r="P38" s="39">
        <v>0</v>
      </c>
      <c r="Q38" s="39">
        <v>0</v>
      </c>
    </row>
    <row r="39" spans="2:17" ht="15" x14ac:dyDescent="0.25">
      <c r="B39" s="40" t="s">
        <v>2020</v>
      </c>
      <c r="C39" s="35"/>
      <c r="D39" s="35"/>
      <c r="E39" s="35"/>
      <c r="F39" s="35"/>
      <c r="G39" s="35"/>
      <c r="H39" s="35"/>
      <c r="I39" s="4"/>
      <c r="J39" s="35"/>
      <c r="K39" s="4"/>
      <c r="L39" s="4"/>
      <c r="M39" s="4"/>
      <c r="N39" s="4"/>
      <c r="O39" s="4"/>
      <c r="P39" s="4"/>
      <c r="Q39" s="4"/>
    </row>
    <row r="40" spans="2:17" ht="15" x14ac:dyDescent="0.25">
      <c r="B40" s="41"/>
      <c r="C40" s="3" t="s">
        <v>88</v>
      </c>
      <c r="D40" s="3"/>
      <c r="E40" s="3"/>
      <c r="F40" s="3"/>
      <c r="G40" s="3" t="s">
        <v>88</v>
      </c>
      <c r="H40" s="3"/>
      <c r="I40" s="8">
        <v>0</v>
      </c>
      <c r="J40" s="3" t="s">
        <v>88</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2021</v>
      </c>
      <c r="C42" s="35"/>
      <c r="D42" s="35"/>
      <c r="E42" s="35"/>
      <c r="F42" s="35"/>
      <c r="G42" s="35"/>
      <c r="H42" s="35"/>
      <c r="I42" s="8">
        <v>0</v>
      </c>
      <c r="J42" s="35"/>
      <c r="K42" s="39"/>
      <c r="L42" s="39">
        <v>0</v>
      </c>
      <c r="M42" s="8"/>
      <c r="N42" s="8"/>
      <c r="O42" s="8">
        <v>0</v>
      </c>
      <c r="P42" s="39">
        <v>0</v>
      </c>
      <c r="Q42" s="39">
        <v>0</v>
      </c>
    </row>
    <row r="43" spans="2:17" ht="15" x14ac:dyDescent="0.25">
      <c r="B43" s="40" t="s">
        <v>2021</v>
      </c>
      <c r="C43" s="35"/>
      <c r="D43" s="35"/>
      <c r="E43" s="35"/>
      <c r="F43" s="35"/>
      <c r="G43" s="35"/>
      <c r="H43" s="35"/>
      <c r="I43" s="4"/>
      <c r="J43" s="35"/>
      <c r="K43" s="4"/>
      <c r="L43" s="4"/>
      <c r="M43" s="4"/>
      <c r="N43" s="4"/>
      <c r="O43" s="4"/>
      <c r="P43" s="4"/>
      <c r="Q43" s="4"/>
    </row>
    <row r="44" spans="2:17" ht="15" x14ac:dyDescent="0.25">
      <c r="B44" s="41"/>
      <c r="C44" s="3" t="s">
        <v>88</v>
      </c>
      <c r="D44" s="3"/>
      <c r="E44" s="3"/>
      <c r="F44" s="3"/>
      <c r="G44" s="3" t="s">
        <v>88</v>
      </c>
      <c r="H44" s="3"/>
      <c r="I44" s="8">
        <v>0</v>
      </c>
      <c r="J44" s="3" t="s">
        <v>88</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2022</v>
      </c>
      <c r="C46" s="35"/>
      <c r="D46" s="35"/>
      <c r="E46" s="35"/>
      <c r="F46" s="35"/>
      <c r="G46" s="35"/>
      <c r="H46" s="35"/>
      <c r="I46" s="8">
        <v>0</v>
      </c>
      <c r="J46" s="35"/>
      <c r="K46" s="39"/>
      <c r="L46" s="39">
        <v>0</v>
      </c>
      <c r="M46" s="8"/>
      <c r="N46" s="8"/>
      <c r="O46" s="8">
        <v>0</v>
      </c>
      <c r="P46" s="39">
        <v>0</v>
      </c>
      <c r="Q46" s="39">
        <v>0</v>
      </c>
    </row>
    <row r="47" spans="2:17" ht="15" x14ac:dyDescent="0.25">
      <c r="B47" s="7" t="s">
        <v>2013</v>
      </c>
      <c r="C47" s="35"/>
      <c r="D47" s="35"/>
      <c r="E47" s="35"/>
      <c r="F47" s="35"/>
      <c r="G47" s="35"/>
      <c r="H47" s="35"/>
      <c r="I47" s="8">
        <v>0</v>
      </c>
      <c r="J47" s="35"/>
      <c r="K47" s="39"/>
      <c r="L47" s="39">
        <v>0</v>
      </c>
      <c r="M47" s="8"/>
      <c r="N47" s="8"/>
      <c r="O47" s="8">
        <v>0</v>
      </c>
      <c r="P47" s="39">
        <v>0</v>
      </c>
      <c r="Q47" s="39">
        <v>0</v>
      </c>
    </row>
    <row r="48" spans="2:17" ht="15" x14ac:dyDescent="0.25">
      <c r="B48" s="40" t="s">
        <v>2013</v>
      </c>
      <c r="C48" s="35"/>
      <c r="D48" s="35"/>
      <c r="E48" s="35"/>
      <c r="F48" s="35"/>
      <c r="G48" s="35"/>
      <c r="H48" s="35"/>
      <c r="I48" s="4"/>
      <c r="J48" s="35"/>
      <c r="K48" s="4"/>
      <c r="L48" s="4"/>
      <c r="M48" s="4"/>
      <c r="N48" s="4"/>
      <c r="O48" s="4"/>
      <c r="P48" s="4"/>
      <c r="Q48" s="4"/>
    </row>
    <row r="49" spans="2:17" ht="15" x14ac:dyDescent="0.25">
      <c r="B49" s="41"/>
      <c r="C49" s="3" t="s">
        <v>88</v>
      </c>
      <c r="D49" s="3"/>
      <c r="E49" s="3"/>
      <c r="F49" s="3"/>
      <c r="G49" s="3" t="s">
        <v>88</v>
      </c>
      <c r="H49" s="3"/>
      <c r="I49" s="8">
        <v>0</v>
      </c>
      <c r="J49" s="3" t="s">
        <v>88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2014</v>
      </c>
      <c r="C51" s="35"/>
      <c r="D51" s="35"/>
      <c r="E51" s="35"/>
      <c r="F51" s="35"/>
      <c r="G51" s="35"/>
      <c r="H51" s="35"/>
      <c r="I51" s="8">
        <v>0</v>
      </c>
      <c r="J51" s="35"/>
      <c r="K51" s="39"/>
      <c r="L51" s="39">
        <v>0</v>
      </c>
      <c r="M51" s="8"/>
      <c r="N51" s="8"/>
      <c r="O51" s="8">
        <v>0</v>
      </c>
      <c r="P51" s="39">
        <v>0</v>
      </c>
      <c r="Q51" s="39">
        <v>0</v>
      </c>
    </row>
    <row r="52" spans="2:17" ht="15" x14ac:dyDescent="0.25">
      <c r="B52" s="40" t="s">
        <v>2014</v>
      </c>
      <c r="C52" s="35"/>
      <c r="D52" s="35"/>
      <c r="E52" s="35"/>
      <c r="F52" s="35"/>
      <c r="G52" s="35"/>
      <c r="H52" s="35"/>
      <c r="I52" s="4"/>
      <c r="J52" s="35"/>
      <c r="K52" s="4"/>
      <c r="L52" s="4"/>
      <c r="M52" s="4"/>
      <c r="N52" s="4"/>
      <c r="O52" s="4"/>
      <c r="P52" s="4"/>
      <c r="Q52" s="4"/>
    </row>
    <row r="53" spans="2:17" ht="15" x14ac:dyDescent="0.25">
      <c r="B53" s="41"/>
      <c r="C53" s="3" t="s">
        <v>88</v>
      </c>
      <c r="D53" s="3"/>
      <c r="E53" s="3"/>
      <c r="F53" s="3"/>
      <c r="G53" s="3" t="s">
        <v>88</v>
      </c>
      <c r="H53" s="3"/>
      <c r="I53" s="8">
        <v>0</v>
      </c>
      <c r="J53" s="3" t="s">
        <v>88</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2015</v>
      </c>
      <c r="C55" s="35"/>
      <c r="D55" s="35"/>
      <c r="E55" s="35"/>
      <c r="F55" s="35"/>
      <c r="G55" s="35"/>
      <c r="H55" s="35"/>
      <c r="I55" s="8">
        <v>0</v>
      </c>
      <c r="J55" s="35"/>
      <c r="K55" s="39"/>
      <c r="L55" s="39">
        <v>0</v>
      </c>
      <c r="M55" s="8"/>
      <c r="N55" s="8"/>
      <c r="O55" s="8">
        <v>0</v>
      </c>
      <c r="P55" s="39">
        <v>0</v>
      </c>
      <c r="Q55" s="39">
        <v>0</v>
      </c>
    </row>
    <row r="56" spans="2:17" ht="15" x14ac:dyDescent="0.25">
      <c r="B56" s="40" t="s">
        <v>2015</v>
      </c>
      <c r="C56" s="35"/>
      <c r="D56" s="35"/>
      <c r="E56" s="35"/>
      <c r="F56" s="35"/>
      <c r="G56" s="35"/>
      <c r="H56" s="35"/>
      <c r="I56" s="4"/>
      <c r="J56" s="35"/>
      <c r="K56" s="4"/>
      <c r="L56" s="4"/>
      <c r="M56" s="4"/>
      <c r="N56" s="4"/>
      <c r="O56" s="4"/>
      <c r="P56" s="4"/>
      <c r="Q56" s="4"/>
    </row>
    <row r="57" spans="2:17" ht="15" x14ac:dyDescent="0.25">
      <c r="B57" s="41"/>
      <c r="C57" s="3" t="s">
        <v>88</v>
      </c>
      <c r="D57" s="3"/>
      <c r="E57" s="3"/>
      <c r="F57" s="3"/>
      <c r="G57" s="3" t="s">
        <v>88</v>
      </c>
      <c r="H57" s="3"/>
      <c r="I57" s="8">
        <v>0</v>
      </c>
      <c r="J57" s="3" t="s">
        <v>88</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2021</v>
      </c>
      <c r="C59" s="35"/>
      <c r="D59" s="35"/>
      <c r="E59" s="35"/>
      <c r="F59" s="35"/>
      <c r="G59" s="35"/>
      <c r="H59" s="35"/>
      <c r="I59" s="8">
        <v>0</v>
      </c>
      <c r="J59" s="35"/>
      <c r="K59" s="39"/>
      <c r="L59" s="39">
        <v>0</v>
      </c>
      <c r="M59" s="8"/>
      <c r="N59" s="8"/>
      <c r="O59" s="8">
        <v>0</v>
      </c>
      <c r="P59" s="39">
        <v>0</v>
      </c>
      <c r="Q59" s="39">
        <v>0</v>
      </c>
    </row>
    <row r="60" spans="2:17" ht="15" x14ac:dyDescent="0.25">
      <c r="B60" s="40" t="s">
        <v>2021</v>
      </c>
      <c r="C60" s="35"/>
      <c r="D60" s="35"/>
      <c r="E60" s="35"/>
      <c r="F60" s="35"/>
      <c r="G60" s="35"/>
      <c r="H60" s="35"/>
      <c r="I60" s="4"/>
      <c r="J60" s="35"/>
      <c r="K60" s="4"/>
      <c r="L60" s="4"/>
      <c r="M60" s="4"/>
      <c r="N60" s="4"/>
      <c r="O60" s="4"/>
      <c r="P60" s="4"/>
      <c r="Q60" s="4"/>
    </row>
    <row r="61" spans="2:17" ht="15" x14ac:dyDescent="0.25">
      <c r="B61" s="41"/>
      <c r="C61" s="3" t="s">
        <v>88</v>
      </c>
      <c r="D61" s="3"/>
      <c r="E61" s="3"/>
      <c r="F61" s="3"/>
      <c r="G61" s="3" t="s">
        <v>88</v>
      </c>
      <c r="H61" s="3"/>
      <c r="I61" s="8">
        <v>0</v>
      </c>
      <c r="J61" s="3" t="s">
        <v>88</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2030</v>
      </c>
      <c r="C6" s="23"/>
      <c r="D6" s="23"/>
      <c r="E6" s="23"/>
      <c r="F6" s="23"/>
      <c r="G6" s="23"/>
      <c r="H6" s="23"/>
      <c r="I6" s="23"/>
      <c r="J6" s="23"/>
      <c r="K6" s="23"/>
      <c r="L6" s="23"/>
      <c r="M6" s="23"/>
      <c r="N6" s="23"/>
      <c r="O6" s="23"/>
    </row>
    <row r="7" spans="2:15" ht="30" x14ac:dyDescent="0.2">
      <c r="B7" s="48" t="s">
        <v>1676</v>
      </c>
      <c r="C7" s="25" t="s">
        <v>65</v>
      </c>
      <c r="D7" s="25" t="s">
        <v>66</v>
      </c>
      <c r="E7" s="25" t="s">
        <v>110</v>
      </c>
      <c r="F7" s="25" t="s">
        <v>67</v>
      </c>
      <c r="G7" s="25" t="s">
        <v>194</v>
      </c>
      <c r="H7" s="25" t="s">
        <v>68</v>
      </c>
      <c r="I7" s="25" t="s">
        <v>2031</v>
      </c>
      <c r="J7" s="25" t="s">
        <v>112</v>
      </c>
      <c r="K7" s="25" t="s">
        <v>125</v>
      </c>
      <c r="L7" s="25" t="s">
        <v>126</v>
      </c>
      <c r="M7" s="25" t="s">
        <v>0</v>
      </c>
      <c r="N7" s="25" t="s">
        <v>113</v>
      </c>
      <c r="O7" s="25" t="s">
        <v>114</v>
      </c>
    </row>
    <row r="8" spans="2:15" ht="15" x14ac:dyDescent="0.2">
      <c r="B8" s="48"/>
      <c r="C8" s="51"/>
      <c r="D8" s="51"/>
      <c r="E8" s="51"/>
      <c r="F8" s="51"/>
      <c r="G8" s="51" t="s">
        <v>197</v>
      </c>
      <c r="H8" s="51"/>
      <c r="I8" s="51" t="s">
        <v>45</v>
      </c>
      <c r="J8" s="51" t="s">
        <v>45</v>
      </c>
      <c r="K8" s="51" t="s">
        <v>198</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row>
    <row r="10" spans="2:15" ht="15" x14ac:dyDescent="0.25">
      <c r="B10" s="14" t="s">
        <v>2029</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2026</v>
      </c>
      <c r="C12" s="35"/>
      <c r="D12" s="35"/>
      <c r="E12" s="35"/>
      <c r="F12" s="35"/>
      <c r="G12" s="8">
        <v>0</v>
      </c>
      <c r="H12" s="35"/>
      <c r="I12" s="39"/>
      <c r="J12" s="39">
        <v>0</v>
      </c>
      <c r="K12" s="8"/>
      <c r="L12" s="8"/>
      <c r="M12" s="8">
        <v>0</v>
      </c>
      <c r="N12" s="39">
        <v>0</v>
      </c>
      <c r="O12" s="39">
        <v>0</v>
      </c>
    </row>
    <row r="13" spans="2:15" ht="15" x14ac:dyDescent="0.25">
      <c r="B13" s="9"/>
      <c r="C13" s="3"/>
      <c r="D13" s="3" t="s">
        <v>88</v>
      </c>
      <c r="E13" s="3"/>
      <c r="F13" s="3"/>
      <c r="G13" s="8">
        <v>0</v>
      </c>
      <c r="H13" s="3" t="s">
        <v>88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1745</v>
      </c>
      <c r="C15" s="35"/>
      <c r="D15" s="35"/>
      <c r="E15" s="35"/>
      <c r="F15" s="35"/>
      <c r="G15" s="8">
        <v>0</v>
      </c>
      <c r="H15" s="35"/>
      <c r="I15" s="39"/>
      <c r="J15" s="39">
        <v>0</v>
      </c>
      <c r="K15" s="8"/>
      <c r="L15" s="8"/>
      <c r="M15" s="8">
        <v>0</v>
      </c>
      <c r="N15" s="39">
        <v>0</v>
      </c>
      <c r="O15" s="39">
        <v>0</v>
      </c>
    </row>
    <row r="16" spans="2:15" ht="15" x14ac:dyDescent="0.25">
      <c r="B16" s="9"/>
      <c r="C16" s="3"/>
      <c r="D16" s="3" t="s">
        <v>88</v>
      </c>
      <c r="E16" s="3"/>
      <c r="F16" s="3"/>
      <c r="G16" s="8">
        <v>0</v>
      </c>
      <c r="H16" s="3" t="s">
        <v>88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2027</v>
      </c>
      <c r="C18" s="35"/>
      <c r="D18" s="35"/>
      <c r="E18" s="35"/>
      <c r="F18" s="35"/>
      <c r="G18" s="8">
        <v>0</v>
      </c>
      <c r="H18" s="35"/>
      <c r="I18" s="39"/>
      <c r="J18" s="39">
        <v>0</v>
      </c>
      <c r="K18" s="8"/>
      <c r="L18" s="8"/>
      <c r="M18" s="8">
        <v>0</v>
      </c>
      <c r="N18" s="39">
        <v>0</v>
      </c>
      <c r="O18" s="39">
        <v>0</v>
      </c>
    </row>
    <row r="19" spans="2:15" ht="15" x14ac:dyDescent="0.25">
      <c r="B19" s="9"/>
      <c r="C19" s="3"/>
      <c r="D19" s="3" t="s">
        <v>88</v>
      </c>
      <c r="E19" s="3"/>
      <c r="F19" s="3"/>
      <c r="G19" s="8">
        <v>0</v>
      </c>
      <c r="H19" s="3" t="s">
        <v>88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2028</v>
      </c>
      <c r="C21" s="35"/>
      <c r="D21" s="35"/>
      <c r="E21" s="35"/>
      <c r="F21" s="35"/>
      <c r="G21" s="8">
        <v>0</v>
      </c>
      <c r="H21" s="35"/>
      <c r="I21" s="39"/>
      <c r="J21" s="39">
        <v>0</v>
      </c>
      <c r="K21" s="8"/>
      <c r="L21" s="8"/>
      <c r="M21" s="8">
        <v>0</v>
      </c>
      <c r="N21" s="39">
        <v>0</v>
      </c>
      <c r="O21" s="39">
        <v>0</v>
      </c>
    </row>
    <row r="22" spans="2:15" ht="15" x14ac:dyDescent="0.25">
      <c r="B22" s="9"/>
      <c r="C22" s="3"/>
      <c r="D22" s="3" t="s">
        <v>88</v>
      </c>
      <c r="E22" s="3"/>
      <c r="F22" s="3"/>
      <c r="G22" s="8">
        <v>0</v>
      </c>
      <c r="H22" s="3" t="s">
        <v>88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1513</v>
      </c>
      <c r="C24" s="35"/>
      <c r="D24" s="35"/>
      <c r="E24" s="35"/>
      <c r="F24" s="35"/>
      <c r="G24" s="8">
        <v>0</v>
      </c>
      <c r="H24" s="35"/>
      <c r="I24" s="39"/>
      <c r="J24" s="39">
        <v>0</v>
      </c>
      <c r="K24" s="8"/>
      <c r="L24" s="8"/>
      <c r="M24" s="8">
        <v>0</v>
      </c>
      <c r="N24" s="39">
        <v>0</v>
      </c>
      <c r="O24" s="39">
        <v>0</v>
      </c>
    </row>
    <row r="25" spans="2:15" ht="15" x14ac:dyDescent="0.25">
      <c r="B25" s="9"/>
      <c r="C25" s="3"/>
      <c r="D25" s="3" t="s">
        <v>88</v>
      </c>
      <c r="E25" s="3"/>
      <c r="F25" s="3"/>
      <c r="G25" s="8">
        <v>0</v>
      </c>
      <c r="H25" s="3" t="s">
        <v>88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210</v>
      </c>
      <c r="C27" s="35"/>
      <c r="D27" s="35"/>
      <c r="E27" s="35"/>
      <c r="F27" s="35"/>
      <c r="G27" s="8">
        <v>0</v>
      </c>
      <c r="H27" s="35"/>
      <c r="I27" s="39"/>
      <c r="J27" s="39">
        <v>0</v>
      </c>
      <c r="K27" s="8"/>
      <c r="L27" s="8"/>
      <c r="M27" s="8">
        <v>0</v>
      </c>
      <c r="N27" s="39">
        <v>0</v>
      </c>
      <c r="O27" s="39">
        <v>0</v>
      </c>
    </row>
    <row r="28" spans="2:15" ht="15" x14ac:dyDescent="0.25">
      <c r="B28" s="7" t="s">
        <v>210</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92</v>
      </c>
      <c r="D4" s="21"/>
      <c r="E4" s="21"/>
      <c r="F4" s="21"/>
      <c r="G4" s="21"/>
      <c r="H4" s="21"/>
      <c r="I4" s="21"/>
      <c r="J4" s="21"/>
    </row>
    <row r="5" spans="2:10" ht="20.25" x14ac:dyDescent="0.55000000000000004">
      <c r="B5" s="24"/>
      <c r="C5" s="24"/>
      <c r="D5" s="24"/>
      <c r="E5" s="24"/>
      <c r="G5" s="24"/>
      <c r="H5" s="24"/>
      <c r="I5" s="49"/>
    </row>
    <row r="6" spans="2:10" ht="15" x14ac:dyDescent="0.2">
      <c r="B6" s="48" t="s">
        <v>2041</v>
      </c>
      <c r="C6" s="23"/>
      <c r="D6" s="23"/>
      <c r="E6" s="23"/>
      <c r="F6" s="23"/>
      <c r="G6" s="23"/>
      <c r="H6" s="23"/>
      <c r="I6" s="23"/>
      <c r="J6" s="23"/>
    </row>
    <row r="7" spans="2:10" ht="30" x14ac:dyDescent="0.2">
      <c r="B7" s="48" t="s">
        <v>1676</v>
      </c>
      <c r="C7" s="25" t="s">
        <v>2032</v>
      </c>
      <c r="D7" s="25" t="s">
        <v>2033</v>
      </c>
      <c r="E7" s="25" t="s">
        <v>2035</v>
      </c>
      <c r="F7" s="25" t="s">
        <v>68</v>
      </c>
      <c r="G7" s="25" t="s">
        <v>2042</v>
      </c>
      <c r="H7" s="25" t="s">
        <v>113</v>
      </c>
      <c r="I7" s="25" t="s">
        <v>114</v>
      </c>
      <c r="J7" s="25" t="s">
        <v>2034</v>
      </c>
    </row>
    <row r="8" spans="2:10" ht="15" x14ac:dyDescent="0.2">
      <c r="B8" s="48"/>
      <c r="C8" s="51" t="s">
        <v>196</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2040</v>
      </c>
      <c r="C10" s="44"/>
      <c r="D10" s="44"/>
      <c r="E10" s="16">
        <v>0</v>
      </c>
      <c r="F10" s="44"/>
      <c r="G10" s="15">
        <v>0</v>
      </c>
      <c r="H10" s="45">
        <v>0</v>
      </c>
      <c r="I10" s="45">
        <v>0</v>
      </c>
      <c r="J10" s="44"/>
    </row>
    <row r="11" spans="2:10" ht="15" x14ac:dyDescent="0.25">
      <c r="B11" s="6" t="s">
        <v>2036</v>
      </c>
      <c r="C11" s="36"/>
      <c r="D11" s="36"/>
      <c r="E11" s="58">
        <v>0</v>
      </c>
      <c r="F11" s="36"/>
      <c r="G11" s="38">
        <v>0</v>
      </c>
      <c r="H11" s="37">
        <v>0</v>
      </c>
      <c r="I11" s="37">
        <v>0</v>
      </c>
      <c r="J11" s="36"/>
    </row>
    <row r="12" spans="2:10" ht="15" x14ac:dyDescent="0.25">
      <c r="B12" s="7" t="s">
        <v>2037</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2038</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2039</v>
      </c>
      <c r="C18" s="35"/>
      <c r="D18" s="35"/>
      <c r="E18" s="5">
        <v>0</v>
      </c>
      <c r="F18" s="35"/>
      <c r="G18" s="8">
        <v>0</v>
      </c>
      <c r="H18" s="39">
        <v>0</v>
      </c>
      <c r="I18" s="39">
        <v>0</v>
      </c>
      <c r="J18" s="35"/>
    </row>
    <row r="19" spans="2:10" ht="15" x14ac:dyDescent="0.25">
      <c r="B19" s="7" t="s">
        <v>2037</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2038</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2044</v>
      </c>
      <c r="C6" s="23"/>
      <c r="D6" s="23"/>
      <c r="E6" s="23"/>
      <c r="F6" s="23"/>
      <c r="G6" s="23"/>
      <c r="H6" s="23"/>
      <c r="I6" s="23"/>
      <c r="J6" s="23"/>
      <c r="K6" s="23"/>
    </row>
    <row r="7" spans="2:11" ht="30" x14ac:dyDescent="0.2">
      <c r="B7" s="48" t="s">
        <v>1676</v>
      </c>
      <c r="C7" s="25" t="s">
        <v>66</v>
      </c>
      <c r="D7" s="25" t="s">
        <v>110</v>
      </c>
      <c r="E7" s="25" t="s">
        <v>2045</v>
      </c>
      <c r="F7" s="25" t="s">
        <v>2046</v>
      </c>
      <c r="G7" s="25" t="s">
        <v>68</v>
      </c>
      <c r="H7" s="25" t="s">
        <v>2047</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2043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2094</v>
      </c>
      <c r="C6" s="23"/>
      <c r="D6" s="23"/>
      <c r="E6" s="23"/>
      <c r="F6" s="23"/>
      <c r="G6" s="23"/>
      <c r="H6" s="23"/>
      <c r="I6" s="23"/>
      <c r="J6" s="23"/>
      <c r="K6" s="23"/>
    </row>
    <row r="7" spans="2:11" ht="30" x14ac:dyDescent="0.2">
      <c r="B7" s="48" t="s">
        <v>1676</v>
      </c>
      <c r="C7" s="25" t="s">
        <v>65</v>
      </c>
      <c r="D7" s="25" t="s">
        <v>110</v>
      </c>
      <c r="E7" s="25" t="s">
        <v>2045</v>
      </c>
      <c r="F7" s="25" t="s">
        <v>2046</v>
      </c>
      <c r="G7" s="25" t="s">
        <v>68</v>
      </c>
      <c r="H7" s="25" t="s">
        <v>2047</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2093</v>
      </c>
      <c r="C10" s="44"/>
      <c r="D10" s="44"/>
      <c r="E10" s="44"/>
      <c r="F10" s="45"/>
      <c r="G10" s="44"/>
      <c r="H10" s="45">
        <v>0</v>
      </c>
      <c r="I10" s="15">
        <v>10472.574607043947</v>
      </c>
      <c r="J10" s="45">
        <v>1</v>
      </c>
      <c r="K10" s="45">
        <v>1.0482674850838097E-2</v>
      </c>
    </row>
    <row r="11" spans="2:11" ht="15" x14ac:dyDescent="0.25">
      <c r="B11" s="6" t="s">
        <v>70</v>
      </c>
      <c r="C11" s="36"/>
      <c r="D11" s="36"/>
      <c r="E11" s="36"/>
      <c r="F11" s="37"/>
      <c r="G11" s="36"/>
      <c r="H11" s="37">
        <v>0</v>
      </c>
      <c r="I11" s="38">
        <v>10472.574607043947</v>
      </c>
      <c r="J11" s="37">
        <v>1</v>
      </c>
      <c r="K11" s="37">
        <v>1.0482674850838097E-2</v>
      </c>
    </row>
    <row r="12" spans="2:11" ht="15" x14ac:dyDescent="0.25">
      <c r="B12" s="42" t="s">
        <v>2048</v>
      </c>
      <c r="C12" s="3" t="s">
        <v>2049</v>
      </c>
      <c r="D12" s="3" t="s">
        <v>76</v>
      </c>
      <c r="E12" s="3" t="s">
        <v>1629</v>
      </c>
      <c r="F12" s="39">
        <v>0</v>
      </c>
      <c r="G12" s="3" t="s">
        <v>52</v>
      </c>
      <c r="H12" s="39">
        <v>0</v>
      </c>
      <c r="I12" s="8">
        <v>10441.071532077403</v>
      </c>
      <c r="J12" s="39">
        <v>0.99699185003223989</v>
      </c>
      <c r="K12" s="39">
        <v>1.0451141392823509E-2</v>
      </c>
    </row>
    <row r="13" spans="2:11" ht="15" x14ac:dyDescent="0.25">
      <c r="B13" s="42" t="s">
        <v>2050</v>
      </c>
      <c r="C13" s="3" t="s">
        <v>2051</v>
      </c>
      <c r="D13" s="3" t="s">
        <v>76</v>
      </c>
      <c r="E13" s="3" t="s">
        <v>77</v>
      </c>
      <c r="F13" s="39">
        <v>0</v>
      </c>
      <c r="G13" s="3" t="s">
        <v>52</v>
      </c>
      <c r="H13" s="39">
        <v>0</v>
      </c>
      <c r="I13" s="8">
        <v>22.433023502345883</v>
      </c>
      <c r="J13" s="39">
        <v>2.1420734006762031E-3</v>
      </c>
      <c r="K13" s="39">
        <v>2.2454658965917673E-5</v>
      </c>
    </row>
    <row r="14" spans="2:11" ht="15" x14ac:dyDescent="0.25">
      <c r="B14" s="42" t="s">
        <v>2052</v>
      </c>
      <c r="C14" s="3" t="s">
        <v>2053</v>
      </c>
      <c r="D14" s="3" t="s">
        <v>76</v>
      </c>
      <c r="E14" s="3" t="s">
        <v>77</v>
      </c>
      <c r="F14" s="39">
        <v>0</v>
      </c>
      <c r="G14" s="3" t="s">
        <v>78</v>
      </c>
      <c r="H14" s="39">
        <v>0</v>
      </c>
      <c r="I14" s="8">
        <v>37.52969006017873</v>
      </c>
      <c r="J14" s="39">
        <v>3.5836163950492103E-3</v>
      </c>
      <c r="K14" s="39">
        <v>3.756588545943344E-5</v>
      </c>
    </row>
    <row r="15" spans="2:11" ht="15" x14ac:dyDescent="0.25">
      <c r="B15" s="42" t="s">
        <v>2054</v>
      </c>
      <c r="C15" s="3" t="s">
        <v>2055</v>
      </c>
      <c r="D15" s="3" t="s">
        <v>76</v>
      </c>
      <c r="E15" s="3" t="s">
        <v>77</v>
      </c>
      <c r="F15" s="39">
        <v>0</v>
      </c>
      <c r="G15" s="3" t="s">
        <v>52</v>
      </c>
      <c r="H15" s="39">
        <v>0</v>
      </c>
      <c r="I15" s="8">
        <v>9.7698408174636042E-7</v>
      </c>
      <c r="J15" s="39">
        <v>9.3289770510608929E-11</v>
      </c>
      <c r="K15" s="39">
        <v>9.7792633117201779E-13</v>
      </c>
    </row>
    <row r="16" spans="2:11" ht="15" x14ac:dyDescent="0.25">
      <c r="B16" s="42" t="s">
        <v>2054</v>
      </c>
      <c r="C16" s="3" t="s">
        <v>2056</v>
      </c>
      <c r="D16" s="3" t="s">
        <v>76</v>
      </c>
      <c r="E16" s="3" t="s">
        <v>77</v>
      </c>
      <c r="F16" s="39">
        <v>0</v>
      </c>
      <c r="G16" s="3" t="s">
        <v>52</v>
      </c>
      <c r="H16" s="39">
        <v>0</v>
      </c>
      <c r="I16" s="8">
        <v>9.7698408174636042E-7</v>
      </c>
      <c r="J16" s="39">
        <v>9.3289770510608929E-11</v>
      </c>
      <c r="K16" s="39">
        <v>9.7792633117201779E-13</v>
      </c>
    </row>
    <row r="17" spans="2:11" ht="15" x14ac:dyDescent="0.25">
      <c r="B17" s="42" t="s">
        <v>2057</v>
      </c>
      <c r="C17" s="3" t="s">
        <v>2058</v>
      </c>
      <c r="D17" s="3" t="s">
        <v>559</v>
      </c>
      <c r="E17" s="3" t="s">
        <v>77</v>
      </c>
      <c r="F17" s="39">
        <v>7.2899999999999996E-3</v>
      </c>
      <c r="G17" s="3" t="s">
        <v>78</v>
      </c>
      <c r="H17" s="39">
        <v>0</v>
      </c>
      <c r="I17" s="8">
        <v>12.516025397427914</v>
      </c>
      <c r="J17" s="39">
        <v>1.1951240136317122E-3</v>
      </c>
      <c r="K17" s="39">
        <v>1.2528096441329836E-5</v>
      </c>
    </row>
    <row r="18" spans="2:11" ht="15" x14ac:dyDescent="0.25">
      <c r="B18" s="42" t="s">
        <v>2059</v>
      </c>
      <c r="C18" s="3" t="s">
        <v>2060</v>
      </c>
      <c r="D18" s="3" t="s">
        <v>89</v>
      </c>
      <c r="E18" s="3" t="s">
        <v>565</v>
      </c>
      <c r="F18" s="39">
        <v>5.1299999999999998E-2</v>
      </c>
      <c r="G18" s="3" t="s">
        <v>78</v>
      </c>
      <c r="H18" s="39">
        <v>0</v>
      </c>
      <c r="I18" s="8">
        <v>2.9486267548397378</v>
      </c>
      <c r="J18" s="39">
        <v>2.8155700632167998E-4</v>
      </c>
      <c r="K18" s="39">
        <v>2.9514705492455377E-6</v>
      </c>
    </row>
    <row r="19" spans="2:11" ht="15" x14ac:dyDescent="0.25">
      <c r="B19" s="42" t="s">
        <v>2061</v>
      </c>
      <c r="C19" s="3" t="s">
        <v>2062</v>
      </c>
      <c r="D19" s="3" t="s">
        <v>89</v>
      </c>
      <c r="E19" s="3" t="s">
        <v>565</v>
      </c>
      <c r="F19" s="39">
        <v>4.0270000000000002E-3</v>
      </c>
      <c r="G19" s="3" t="s">
        <v>78</v>
      </c>
      <c r="H19" s="39">
        <v>0</v>
      </c>
      <c r="I19" s="8">
        <v>2.353554652926982E-2</v>
      </c>
      <c r="J19" s="39">
        <v>2.247350571600569E-6</v>
      </c>
      <c r="K19" s="39">
        <v>2.3558245317933906E-8</v>
      </c>
    </row>
    <row r="20" spans="2:11" ht="15" x14ac:dyDescent="0.25">
      <c r="B20" s="42" t="s">
        <v>2063</v>
      </c>
      <c r="C20" s="3" t="s">
        <v>2064</v>
      </c>
      <c r="D20" s="3" t="s">
        <v>89</v>
      </c>
      <c r="E20" s="3" t="s">
        <v>565</v>
      </c>
      <c r="F20" s="39">
        <v>8.1860000000000006E-3</v>
      </c>
      <c r="G20" s="3" t="s">
        <v>78</v>
      </c>
      <c r="H20" s="39">
        <v>0</v>
      </c>
      <c r="I20" s="8">
        <v>2.4336673476301841E-2</v>
      </c>
      <c r="J20" s="39">
        <v>2.3238481834192691E-6</v>
      </c>
      <c r="K20" s="39">
        <v>2.4360144909494967E-8</v>
      </c>
    </row>
    <row r="21" spans="2:11" ht="15" x14ac:dyDescent="0.25">
      <c r="B21" s="42" t="s">
        <v>2065</v>
      </c>
      <c r="C21" s="3" t="s">
        <v>2066</v>
      </c>
      <c r="D21" s="3" t="s">
        <v>89</v>
      </c>
      <c r="E21" s="3" t="s">
        <v>565</v>
      </c>
      <c r="F21" s="39">
        <v>6.6000000000000003E-2</v>
      </c>
      <c r="G21" s="3" t="s">
        <v>78</v>
      </c>
      <c r="H21" s="39">
        <v>0</v>
      </c>
      <c r="I21" s="8">
        <v>2.4326903635484377E-2</v>
      </c>
      <c r="J21" s="39">
        <v>2.3229152857141628E-6</v>
      </c>
      <c r="K21" s="39">
        <v>2.4350365646183248E-8</v>
      </c>
    </row>
    <row r="22" spans="2:11" ht="15" x14ac:dyDescent="0.25">
      <c r="B22" s="42" t="s">
        <v>2067</v>
      </c>
      <c r="C22" s="3" t="s">
        <v>2068</v>
      </c>
      <c r="D22" s="3" t="s">
        <v>89</v>
      </c>
      <c r="E22" s="3" t="s">
        <v>565</v>
      </c>
      <c r="F22" s="39">
        <v>6.9500000000000006E-2</v>
      </c>
      <c r="G22" s="3" t="s">
        <v>78</v>
      </c>
      <c r="H22" s="39">
        <v>0</v>
      </c>
      <c r="I22" s="8">
        <v>0.35716584060483447</v>
      </c>
      <c r="J22" s="39">
        <v>3.4104874303268419E-5</v>
      </c>
      <c r="K22" s="39">
        <v>3.5751030814986632E-7</v>
      </c>
    </row>
    <row r="23" spans="2:11" ht="15" x14ac:dyDescent="0.25">
      <c r="B23" s="42" t="s">
        <v>2069</v>
      </c>
      <c r="C23" s="3" t="s">
        <v>2070</v>
      </c>
      <c r="D23" s="3" t="s">
        <v>89</v>
      </c>
      <c r="E23" s="3" t="s">
        <v>565</v>
      </c>
      <c r="F23" s="39">
        <v>6.6000000000000003E-2</v>
      </c>
      <c r="G23" s="3" t="s">
        <v>78</v>
      </c>
      <c r="H23" s="39">
        <v>0</v>
      </c>
      <c r="I23" s="8">
        <v>2.353554652926982E-2</v>
      </c>
      <c r="J23" s="39">
        <v>2.247350571600569E-6</v>
      </c>
      <c r="K23" s="39">
        <v>2.3558245317933906E-8</v>
      </c>
    </row>
    <row r="24" spans="2:11" ht="15" x14ac:dyDescent="0.25">
      <c r="B24" s="42" t="s">
        <v>2071</v>
      </c>
      <c r="C24" s="3" t="s">
        <v>2072</v>
      </c>
      <c r="D24" s="3" t="s">
        <v>89</v>
      </c>
      <c r="E24" s="3" t="s">
        <v>565</v>
      </c>
      <c r="F24" s="39">
        <v>5.7500000000000002E-2</v>
      </c>
      <c r="G24" s="3" t="s">
        <v>78</v>
      </c>
      <c r="H24" s="39">
        <v>0</v>
      </c>
      <c r="I24" s="8">
        <v>0.10307182062424103</v>
      </c>
      <c r="J24" s="39">
        <v>9.8420707888692427E-6</v>
      </c>
      <c r="K24" s="39">
        <v>1.0317122793864788E-7</v>
      </c>
    </row>
    <row r="25" spans="2:11" ht="15" x14ac:dyDescent="0.25">
      <c r="B25" s="42" t="s">
        <v>2073</v>
      </c>
      <c r="C25" s="3" t="s">
        <v>2074</v>
      </c>
      <c r="D25" s="3" t="s">
        <v>89</v>
      </c>
      <c r="E25" s="3" t="s">
        <v>565</v>
      </c>
      <c r="F25" s="39">
        <v>6.6000000000000003E-2</v>
      </c>
      <c r="G25" s="3" t="s">
        <v>78</v>
      </c>
      <c r="H25" s="39">
        <v>0</v>
      </c>
      <c r="I25" s="8">
        <v>2.4326903635484377E-2</v>
      </c>
      <c r="J25" s="39">
        <v>2.3229152857141628E-6</v>
      </c>
      <c r="K25" s="39">
        <v>2.4350365646183248E-8</v>
      </c>
    </row>
    <row r="26" spans="2:11" ht="15" x14ac:dyDescent="0.25">
      <c r="B26" s="42" t="s">
        <v>2075</v>
      </c>
      <c r="C26" s="3" t="s">
        <v>2076</v>
      </c>
      <c r="D26" s="3" t="s">
        <v>89</v>
      </c>
      <c r="E26" s="3" t="s">
        <v>565</v>
      </c>
      <c r="F26" s="39">
        <v>5.2000000000000005E-2</v>
      </c>
      <c r="G26" s="3" t="s">
        <v>78</v>
      </c>
      <c r="H26" s="39">
        <v>0</v>
      </c>
      <c r="I26" s="8">
        <v>0.98592348609433966</v>
      </c>
      <c r="J26" s="39">
        <v>9.4143371910781004E-5</v>
      </c>
      <c r="K26" s="39">
        <v>9.8687435710224182E-7</v>
      </c>
    </row>
    <row r="27" spans="2:11" ht="15" x14ac:dyDescent="0.25">
      <c r="B27" s="42" t="s">
        <v>2077</v>
      </c>
      <c r="C27" s="3" t="s">
        <v>2078</v>
      </c>
      <c r="D27" s="3" t="s">
        <v>89</v>
      </c>
      <c r="E27" s="3" t="s">
        <v>565</v>
      </c>
      <c r="F27" s="39">
        <v>0</v>
      </c>
      <c r="G27" s="3" t="s">
        <v>78</v>
      </c>
      <c r="H27" s="39">
        <v>0</v>
      </c>
      <c r="I27" s="8">
        <v>-62.117038711066307</v>
      </c>
      <c r="J27" s="39">
        <v>-5.9314009249727215E-3</v>
      </c>
      <c r="K27" s="39">
        <v>-6.2176947306449371E-5</v>
      </c>
    </row>
    <row r="28" spans="2:11" ht="15" x14ac:dyDescent="0.25">
      <c r="B28" s="42" t="s">
        <v>2079</v>
      </c>
      <c r="C28" s="3" t="s">
        <v>2080</v>
      </c>
      <c r="D28" s="3" t="s">
        <v>89</v>
      </c>
      <c r="E28" s="3" t="s">
        <v>565</v>
      </c>
      <c r="F28" s="39">
        <v>5.5E-2</v>
      </c>
      <c r="G28" s="3" t="s">
        <v>78</v>
      </c>
      <c r="H28" s="39">
        <v>0</v>
      </c>
      <c r="I28" s="8">
        <v>0.65765683462756264</v>
      </c>
      <c r="J28" s="39">
        <v>6.2798009019216408E-5</v>
      </c>
      <c r="K28" s="39">
        <v>6.582911098284438E-7</v>
      </c>
    </row>
    <row r="29" spans="2:11" ht="15" x14ac:dyDescent="0.25">
      <c r="B29" s="42" t="s">
        <v>2081</v>
      </c>
      <c r="C29" s="3" t="s">
        <v>2082</v>
      </c>
      <c r="D29" s="3" t="s">
        <v>89</v>
      </c>
      <c r="E29" s="3" t="s">
        <v>565</v>
      </c>
      <c r="F29" s="39">
        <v>0.05</v>
      </c>
      <c r="G29" s="3" t="s">
        <v>78</v>
      </c>
      <c r="H29" s="39">
        <v>0</v>
      </c>
      <c r="I29" s="8">
        <v>3.4271331508356062</v>
      </c>
      <c r="J29" s="39">
        <v>3.2724838728104982E-4</v>
      </c>
      <c r="K29" s="39">
        <v>3.4304384393283866E-6</v>
      </c>
    </row>
    <row r="30" spans="2:11" ht="15" x14ac:dyDescent="0.25">
      <c r="B30" s="42" t="s">
        <v>2083</v>
      </c>
      <c r="C30" s="3" t="s">
        <v>2084</v>
      </c>
      <c r="D30" s="3" t="s">
        <v>89</v>
      </c>
      <c r="E30" s="3" t="s">
        <v>565</v>
      </c>
      <c r="F30" s="39">
        <v>0.06</v>
      </c>
      <c r="G30" s="3" t="s">
        <v>78</v>
      </c>
      <c r="H30" s="39">
        <v>0</v>
      </c>
      <c r="I30" s="8">
        <v>1.3580078736274412E-2</v>
      </c>
      <c r="J30" s="39">
        <v>1.2967278100974644E-6</v>
      </c>
      <c r="K30" s="39">
        <v>1.359317600329105E-8</v>
      </c>
    </row>
    <row r="31" spans="2:11" ht="15" x14ac:dyDescent="0.25">
      <c r="B31" s="42" t="s">
        <v>2085</v>
      </c>
      <c r="C31" s="3" t="s">
        <v>2086</v>
      </c>
      <c r="D31" s="3" t="s">
        <v>89</v>
      </c>
      <c r="E31" s="3" t="s">
        <v>565</v>
      </c>
      <c r="F31" s="39">
        <v>0.06</v>
      </c>
      <c r="G31" s="3" t="s">
        <v>78</v>
      </c>
      <c r="H31" s="39">
        <v>0</v>
      </c>
      <c r="I31" s="8">
        <v>8.1568400985003633E-2</v>
      </c>
      <c r="J31" s="39">
        <v>7.7887629399307403E-6</v>
      </c>
      <c r="K31" s="39">
        <v>8.1647069389551765E-8</v>
      </c>
    </row>
    <row r="32" spans="2:11" ht="15" x14ac:dyDescent="0.25">
      <c r="B32" s="42" t="s">
        <v>2087</v>
      </c>
      <c r="C32" s="3" t="s">
        <v>2088</v>
      </c>
      <c r="D32" s="3" t="s">
        <v>89</v>
      </c>
      <c r="E32" s="3" t="s">
        <v>565</v>
      </c>
      <c r="F32" s="39">
        <v>3.9E-2</v>
      </c>
      <c r="G32" s="3" t="s">
        <v>78</v>
      </c>
      <c r="H32" s="39">
        <v>0</v>
      </c>
      <c r="I32" s="8">
        <v>0.49191148515929256</v>
      </c>
      <c r="J32" s="39">
        <v>4.6971399452091604E-5</v>
      </c>
      <c r="K32" s="39">
        <v>4.9238590774511101E-7</v>
      </c>
    </row>
    <row r="33" spans="2:11" ht="15" x14ac:dyDescent="0.25">
      <c r="B33" s="42" t="s">
        <v>2089</v>
      </c>
      <c r="C33" s="3" t="s">
        <v>2090</v>
      </c>
      <c r="D33" s="3" t="s">
        <v>89</v>
      </c>
      <c r="E33" s="3" t="s">
        <v>565</v>
      </c>
      <c r="F33" s="39">
        <v>0.04</v>
      </c>
      <c r="G33" s="3" t="s">
        <v>78</v>
      </c>
      <c r="H33" s="39">
        <v>0</v>
      </c>
      <c r="I33" s="8">
        <v>8.1568400985003642</v>
      </c>
      <c r="J33" s="39">
        <v>7.7887629399307399E-4</v>
      </c>
      <c r="K33" s="39">
        <v>8.1647069389551765E-6</v>
      </c>
    </row>
    <row r="34" spans="2:11" ht="15" x14ac:dyDescent="0.25">
      <c r="B34" s="42" t="s">
        <v>2091</v>
      </c>
      <c r="C34" s="3" t="s">
        <v>2092</v>
      </c>
      <c r="D34" s="3" t="s">
        <v>89</v>
      </c>
      <c r="E34" s="3" t="s">
        <v>565</v>
      </c>
      <c r="F34" s="39">
        <v>4.2000000000000003E-2</v>
      </c>
      <c r="G34" s="3" t="s">
        <v>78</v>
      </c>
      <c r="H34" s="39">
        <v>0</v>
      </c>
      <c r="I34" s="8">
        <v>3.7978332388764557</v>
      </c>
      <c r="J34" s="39">
        <v>3.6264561307799124E-4</v>
      </c>
      <c r="K34" s="39">
        <v>3.8014960479794222E-6</v>
      </c>
    </row>
    <row r="35" spans="2:11" x14ac:dyDescent="0.2">
      <c r="B35" s="55"/>
      <c r="C35" s="43"/>
      <c r="D35" s="43"/>
      <c r="E35" s="43"/>
      <c r="F35" s="12"/>
      <c r="G35" s="43"/>
      <c r="H35" s="12"/>
      <c r="I35" s="10"/>
      <c r="J35" s="12"/>
      <c r="K35" s="12"/>
    </row>
    <row r="36" spans="2:11" ht="15" x14ac:dyDescent="0.25">
      <c r="B36" s="13" t="s">
        <v>106</v>
      </c>
      <c r="C36" s="35"/>
      <c r="D36" s="35"/>
      <c r="E36" s="35"/>
      <c r="F36" s="39"/>
      <c r="G36" s="35"/>
      <c r="H36" s="39">
        <v>0</v>
      </c>
      <c r="I36" s="8">
        <v>0</v>
      </c>
      <c r="J36" s="39">
        <v>0</v>
      </c>
      <c r="K36" s="39">
        <v>0</v>
      </c>
    </row>
    <row r="37" spans="2:11" ht="15" x14ac:dyDescent="0.25">
      <c r="B37" s="42"/>
      <c r="C37" s="3"/>
      <c r="D37" s="3"/>
      <c r="E37" s="3"/>
      <c r="F37" s="39">
        <v>0</v>
      </c>
      <c r="G37" s="3" t="s">
        <v>88</v>
      </c>
      <c r="H37" s="39">
        <v>0</v>
      </c>
      <c r="I37" s="8">
        <v>0</v>
      </c>
      <c r="J37" s="39">
        <v>0</v>
      </c>
      <c r="K37" s="39">
        <v>0</v>
      </c>
    </row>
    <row r="38" spans="2:11" x14ac:dyDescent="0.2">
      <c r="B38" s="55"/>
      <c r="C38" s="43"/>
      <c r="D38" s="43"/>
      <c r="E38" s="43"/>
      <c r="F38" s="12"/>
      <c r="G38" s="43"/>
      <c r="H38" s="12"/>
      <c r="I38" s="10"/>
      <c r="J38" s="12"/>
      <c r="K38" s="12"/>
    </row>
    <row r="39" spans="2:11" x14ac:dyDescent="0.2">
      <c r="B39" s="31"/>
      <c r="C39" s="46"/>
      <c r="D39" s="46"/>
      <c r="E39" s="46"/>
      <c r="F39" s="47"/>
      <c r="G39" s="46"/>
      <c r="H39" s="47"/>
      <c r="I39" s="32"/>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20.25" x14ac:dyDescent="0.55000000000000004">
      <c r="B5" s="24"/>
      <c r="C5" s="24"/>
      <c r="D5" s="24"/>
    </row>
    <row r="6" spans="2:4" ht="15" x14ac:dyDescent="0.2">
      <c r="B6" s="48" t="s">
        <v>2098</v>
      </c>
      <c r="C6" s="23"/>
      <c r="D6" s="23"/>
    </row>
    <row r="7" spans="2:4" ht="30" x14ac:dyDescent="0.2">
      <c r="B7" s="48" t="s">
        <v>1676</v>
      </c>
      <c r="C7" s="25" t="s">
        <v>2095</v>
      </c>
      <c r="D7" s="25" t="s">
        <v>2099</v>
      </c>
    </row>
    <row r="8" spans="2:4" ht="15" x14ac:dyDescent="0.2">
      <c r="B8" s="48"/>
      <c r="C8" s="51" t="s">
        <v>44</v>
      </c>
      <c r="D8" s="51" t="s">
        <v>196</v>
      </c>
    </row>
    <row r="9" spans="2:4" x14ac:dyDescent="0.2">
      <c r="B9" s="50"/>
      <c r="C9" s="51" t="s">
        <v>46</v>
      </c>
      <c r="D9" s="51" t="s">
        <v>47</v>
      </c>
    </row>
    <row r="10" spans="2:4" ht="15" x14ac:dyDescent="0.25">
      <c r="B10" s="14" t="s">
        <v>2097</v>
      </c>
      <c r="C10" s="15">
        <v>144.39531632986686</v>
      </c>
      <c r="D10" s="44"/>
    </row>
    <row r="11" spans="2:4" ht="15" x14ac:dyDescent="0.25">
      <c r="B11" s="6" t="s">
        <v>70</v>
      </c>
      <c r="C11" s="38">
        <v>144.39531632986686</v>
      </c>
      <c r="D11" s="36"/>
    </row>
    <row r="12" spans="2:4" x14ac:dyDescent="0.2">
      <c r="B12" s="42"/>
      <c r="C12" s="10">
        <v>0</v>
      </c>
      <c r="D12" s="30" t="s">
        <v>88</v>
      </c>
    </row>
    <row r="13" spans="2:4" x14ac:dyDescent="0.2">
      <c r="B13" s="42" t="s">
        <v>1795</v>
      </c>
      <c r="C13" s="10">
        <v>144.39531632986686</v>
      </c>
      <c r="D13" s="30" t="s">
        <v>2096</v>
      </c>
    </row>
    <row r="14" spans="2:4" ht="15" x14ac:dyDescent="0.25">
      <c r="B14" s="13" t="s">
        <v>106</v>
      </c>
      <c r="C14" s="8">
        <v>0</v>
      </c>
      <c r="D14" s="35"/>
    </row>
    <row r="15" spans="2:4" x14ac:dyDescent="0.2">
      <c r="B15" s="42"/>
      <c r="C15" s="10">
        <v>0</v>
      </c>
      <c r="D15" s="30" t="s">
        <v>88</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2101</v>
      </c>
      <c r="C6" s="23"/>
      <c r="D6" s="23"/>
      <c r="E6" s="23"/>
      <c r="F6" s="23"/>
      <c r="G6" s="23"/>
      <c r="H6" s="23"/>
      <c r="I6" s="23"/>
      <c r="J6" s="23"/>
      <c r="K6" s="23"/>
      <c r="L6" s="23"/>
      <c r="M6" s="23"/>
      <c r="N6" s="23"/>
      <c r="O6" s="23"/>
      <c r="P6" s="23"/>
    </row>
    <row r="7" spans="2:16" ht="30" x14ac:dyDescent="0.2">
      <c r="B7" s="48" t="s">
        <v>1676</v>
      </c>
      <c r="C7" s="25" t="s">
        <v>65</v>
      </c>
      <c r="D7" s="25" t="s">
        <v>206</v>
      </c>
      <c r="E7" s="25" t="s">
        <v>110</v>
      </c>
      <c r="F7" s="25" t="s">
        <v>67</v>
      </c>
      <c r="G7" s="25" t="s">
        <v>124</v>
      </c>
      <c r="H7" s="25" t="s">
        <v>194</v>
      </c>
      <c r="I7" s="25" t="s">
        <v>68</v>
      </c>
      <c r="J7" s="25" t="s">
        <v>111</v>
      </c>
      <c r="K7" s="25" t="s">
        <v>2102</v>
      </c>
      <c r="L7" s="25" t="s">
        <v>125</v>
      </c>
      <c r="M7" s="25" t="s">
        <v>2103</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2100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1513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839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2106</v>
      </c>
      <c r="C6" s="23"/>
      <c r="D6" s="23"/>
      <c r="E6" s="23"/>
      <c r="F6" s="23"/>
      <c r="G6" s="23"/>
      <c r="H6" s="23"/>
      <c r="I6" s="23"/>
      <c r="J6" s="23"/>
      <c r="K6" s="23"/>
      <c r="L6" s="23"/>
      <c r="M6" s="23"/>
      <c r="N6" s="23"/>
      <c r="O6" s="23"/>
      <c r="P6" s="23"/>
    </row>
    <row r="7" spans="2:16" ht="30" x14ac:dyDescent="0.2">
      <c r="B7" s="48" t="s">
        <v>1676</v>
      </c>
      <c r="C7" s="25" t="s">
        <v>65</v>
      </c>
      <c r="D7" s="25" t="s">
        <v>206</v>
      </c>
      <c r="E7" s="25" t="s">
        <v>110</v>
      </c>
      <c r="F7" s="25" t="s">
        <v>67</v>
      </c>
      <c r="G7" s="25" t="s">
        <v>124</v>
      </c>
      <c r="H7" s="25" t="s">
        <v>194</v>
      </c>
      <c r="I7" s="25" t="s">
        <v>68</v>
      </c>
      <c r="J7" s="25" t="s">
        <v>111</v>
      </c>
      <c r="K7" s="25" t="s">
        <v>2102</v>
      </c>
      <c r="L7" s="25" t="s">
        <v>125</v>
      </c>
      <c r="M7" s="25" t="s">
        <v>2103</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2105</v>
      </c>
      <c r="C10" s="44"/>
      <c r="D10" s="44"/>
      <c r="E10" s="44"/>
      <c r="F10" s="44"/>
      <c r="G10" s="44"/>
      <c r="H10" s="15">
        <v>0</v>
      </c>
      <c r="I10" s="44"/>
      <c r="J10" s="45"/>
      <c r="K10" s="45">
        <v>0</v>
      </c>
      <c r="L10" s="15"/>
      <c r="M10" s="15">
        <v>0</v>
      </c>
      <c r="N10" s="45"/>
      <c r="O10" s="45">
        <v>0</v>
      </c>
      <c r="P10" s="45">
        <v>0</v>
      </c>
    </row>
    <row r="11" spans="2:16" ht="15" x14ac:dyDescent="0.25">
      <c r="B11" s="6" t="s">
        <v>2104</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1513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839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192</v>
      </c>
      <c r="C6" s="23"/>
      <c r="D6" s="23"/>
      <c r="E6" s="23"/>
      <c r="F6" s="23"/>
      <c r="G6" s="23"/>
      <c r="H6" s="23"/>
      <c r="I6" s="23"/>
      <c r="J6" s="23"/>
      <c r="K6" s="23"/>
      <c r="L6" s="23"/>
      <c r="M6" s="23"/>
      <c r="N6" s="23"/>
      <c r="O6" s="23"/>
      <c r="P6" s="23"/>
      <c r="Q6" s="23"/>
      <c r="R6" s="23"/>
    </row>
    <row r="7" spans="2:18" ht="15" x14ac:dyDescent="0.2">
      <c r="B7" s="48" t="s">
        <v>193</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194</v>
      </c>
      <c r="I8" s="25" t="s">
        <v>68</v>
      </c>
      <c r="J8" s="25" t="s">
        <v>111</v>
      </c>
      <c r="K8" s="25" t="s">
        <v>112</v>
      </c>
      <c r="L8" s="25" t="s">
        <v>125</v>
      </c>
      <c r="M8" s="25" t="s">
        <v>126</v>
      </c>
      <c r="N8" s="25" t="s">
        <v>195</v>
      </c>
      <c r="O8" s="25" t="s">
        <v>69</v>
      </c>
      <c r="P8" s="25" t="s">
        <v>127</v>
      </c>
      <c r="Q8" s="25" t="s">
        <v>113</v>
      </c>
      <c r="R8" s="25" t="s">
        <v>114</v>
      </c>
    </row>
    <row r="9" spans="2:18" ht="15" x14ac:dyDescent="0.2">
      <c r="B9" s="48"/>
      <c r="C9" s="51"/>
      <c r="D9" s="51"/>
      <c r="E9" s="51"/>
      <c r="F9" s="51"/>
      <c r="G9" s="51" t="s">
        <v>196</v>
      </c>
      <c r="H9" s="51" t="s">
        <v>197</v>
      </c>
      <c r="I9" s="51"/>
      <c r="J9" s="51" t="s">
        <v>45</v>
      </c>
      <c r="K9" s="51" t="s">
        <v>45</v>
      </c>
      <c r="L9" s="51" t="s">
        <v>198</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199</v>
      </c>
      <c r="N10" s="51" t="s">
        <v>200</v>
      </c>
      <c r="O10" s="51" t="s">
        <v>201</v>
      </c>
      <c r="P10" s="51" t="s">
        <v>202</v>
      </c>
      <c r="Q10" s="51" t="s">
        <v>203</v>
      </c>
      <c r="R10" s="52" t="s">
        <v>204</v>
      </c>
    </row>
    <row r="11" spans="2:18" ht="15" x14ac:dyDescent="0.25">
      <c r="B11" s="14" t="s">
        <v>191</v>
      </c>
      <c r="C11" s="44"/>
      <c r="D11" s="44"/>
      <c r="E11" s="44"/>
      <c r="F11" s="44"/>
      <c r="G11" s="44"/>
      <c r="H11" s="15">
        <v>0.74810870748907965</v>
      </c>
      <c r="I11" s="44"/>
      <c r="J11" s="45"/>
      <c r="K11" s="45">
        <v>3.3191765798890206E-3</v>
      </c>
      <c r="L11" s="15"/>
      <c r="M11" s="15"/>
      <c r="N11" s="15">
        <v>0</v>
      </c>
      <c r="O11" s="15">
        <v>215432.3550809127</v>
      </c>
      <c r="P11" s="45"/>
      <c r="Q11" s="45">
        <v>1</v>
      </c>
      <c r="R11" s="45">
        <v>0.2156401281824766</v>
      </c>
    </row>
    <row r="12" spans="2:18" ht="15" x14ac:dyDescent="0.25">
      <c r="B12" s="6" t="s">
        <v>70</v>
      </c>
      <c r="C12" s="36"/>
      <c r="D12" s="36"/>
      <c r="E12" s="36"/>
      <c r="F12" s="36"/>
      <c r="G12" s="36"/>
      <c r="H12" s="38">
        <v>0.74810870748907965</v>
      </c>
      <c r="I12" s="36"/>
      <c r="J12" s="37"/>
      <c r="K12" s="37">
        <v>3.3191765798890206E-3</v>
      </c>
      <c r="L12" s="38"/>
      <c r="M12" s="38"/>
      <c r="N12" s="38">
        <v>0</v>
      </c>
      <c r="O12" s="38">
        <v>215432.3550809127</v>
      </c>
      <c r="P12" s="37"/>
      <c r="Q12" s="37">
        <v>1</v>
      </c>
      <c r="R12" s="37">
        <v>0.2156401281824766</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88</v>
      </c>
      <c r="E15" s="3"/>
      <c r="F15" s="3"/>
      <c r="G15" s="3" t="s">
        <v>88</v>
      </c>
      <c r="H15" s="8">
        <v>0</v>
      </c>
      <c r="I15" s="3" t="s">
        <v>88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0.74810870748907965</v>
      </c>
      <c r="I17" s="35"/>
      <c r="J17" s="39"/>
      <c r="K17" s="39">
        <v>3.3191765798890206E-3</v>
      </c>
      <c r="L17" s="8"/>
      <c r="M17" s="8"/>
      <c r="N17" s="8">
        <v>0</v>
      </c>
      <c r="O17" s="8">
        <v>215432.3550809127</v>
      </c>
      <c r="P17" s="39"/>
      <c r="Q17" s="39">
        <v>1</v>
      </c>
      <c r="R17" s="39">
        <v>0.2156401281824766</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0.35000000000000503</v>
      </c>
      <c r="I19" s="3" t="s">
        <v>78</v>
      </c>
      <c r="J19" s="39">
        <v>0</v>
      </c>
      <c r="K19" s="39">
        <v>2.8999999999999248E-3</v>
      </c>
      <c r="L19" s="8">
        <v>47815803.602530949</v>
      </c>
      <c r="M19" s="8">
        <v>99.9</v>
      </c>
      <c r="N19" s="8">
        <v>0</v>
      </c>
      <c r="O19" s="8">
        <v>47767.987798928407</v>
      </c>
      <c r="P19" s="39">
        <v>4.7815803602530944E-3</v>
      </c>
      <c r="Q19" s="39">
        <v>0.2217307970336562</v>
      </c>
      <c r="R19" s="39">
        <v>4.7814057494340326E-2</v>
      </c>
    </row>
    <row r="20" spans="2:18" ht="15" x14ac:dyDescent="0.25">
      <c r="B20" s="41" t="s">
        <v>136</v>
      </c>
      <c r="C20" s="3" t="s">
        <v>137</v>
      </c>
      <c r="D20" s="3" t="s">
        <v>134</v>
      </c>
      <c r="E20" s="3" t="s">
        <v>135</v>
      </c>
      <c r="F20" s="3"/>
      <c r="G20" s="3"/>
      <c r="H20" s="8">
        <v>0.5999999999999488</v>
      </c>
      <c r="I20" s="3" t="s">
        <v>78</v>
      </c>
      <c r="J20" s="39">
        <v>0</v>
      </c>
      <c r="K20" s="39">
        <v>2.8000000000006787E-3</v>
      </c>
      <c r="L20" s="8">
        <v>6396763.0237500053</v>
      </c>
      <c r="M20" s="8">
        <v>99.83</v>
      </c>
      <c r="N20" s="8">
        <v>0</v>
      </c>
      <c r="O20" s="8">
        <v>6385.8885266100724</v>
      </c>
      <c r="P20" s="39">
        <v>7.1075144708333392E-4</v>
      </c>
      <c r="Q20" s="39">
        <v>2.9642198007869533E-2</v>
      </c>
      <c r="R20" s="39">
        <v>6.3920473780273391E-3</v>
      </c>
    </row>
    <row r="21" spans="2:18" ht="15" x14ac:dyDescent="0.25">
      <c r="B21" s="41" t="s">
        <v>138</v>
      </c>
      <c r="C21" s="3" t="s">
        <v>139</v>
      </c>
      <c r="D21" s="3" t="s">
        <v>134</v>
      </c>
      <c r="E21" s="3" t="s">
        <v>135</v>
      </c>
      <c r="F21" s="3"/>
      <c r="G21" s="3"/>
      <c r="H21" s="8">
        <v>0.10000000000001279</v>
      </c>
      <c r="I21" s="3" t="s">
        <v>78</v>
      </c>
      <c r="J21" s="39">
        <v>0</v>
      </c>
      <c r="K21" s="39">
        <v>2.9999999999999827E-3</v>
      </c>
      <c r="L21" s="8">
        <v>24307403.544009309</v>
      </c>
      <c r="M21" s="8">
        <v>99.97</v>
      </c>
      <c r="N21" s="8">
        <v>0</v>
      </c>
      <c r="O21" s="8">
        <v>24300.111323075897</v>
      </c>
      <c r="P21" s="39">
        <v>2.2097639585463009E-3</v>
      </c>
      <c r="Q21" s="39">
        <v>0.11279694414494605</v>
      </c>
      <c r="R21" s="39">
        <v>2.4323547494007822E-2</v>
      </c>
    </row>
    <row r="22" spans="2:18" ht="15" x14ac:dyDescent="0.25">
      <c r="B22" s="41" t="s">
        <v>140</v>
      </c>
      <c r="C22" s="3" t="s">
        <v>141</v>
      </c>
      <c r="D22" s="3" t="s">
        <v>134</v>
      </c>
      <c r="E22" s="3" t="s">
        <v>135</v>
      </c>
      <c r="F22" s="3"/>
      <c r="G22" s="3"/>
      <c r="H22" s="8">
        <v>0.26000000000000784</v>
      </c>
      <c r="I22" s="3" t="s">
        <v>78</v>
      </c>
      <c r="J22" s="39">
        <v>0</v>
      </c>
      <c r="K22" s="39">
        <v>2.7000000000002066E-3</v>
      </c>
      <c r="L22" s="8">
        <v>33252040.362317938</v>
      </c>
      <c r="M22" s="8">
        <v>99.93</v>
      </c>
      <c r="N22" s="8">
        <v>0</v>
      </c>
      <c r="O22" s="8">
        <v>33228.763933928771</v>
      </c>
      <c r="P22" s="39">
        <v>3.3252040362317936E-3</v>
      </c>
      <c r="Q22" s="39">
        <v>0.15424221640917685</v>
      </c>
      <c r="R22" s="39">
        <v>3.3260811317624192E-2</v>
      </c>
    </row>
    <row r="23" spans="2:18" ht="15" x14ac:dyDescent="0.25">
      <c r="B23" s="41" t="s">
        <v>142</v>
      </c>
      <c r="C23" s="3" t="s">
        <v>143</v>
      </c>
      <c r="D23" s="3" t="s">
        <v>134</v>
      </c>
      <c r="E23" s="3" t="s">
        <v>135</v>
      </c>
      <c r="F23" s="3"/>
      <c r="G23" s="3"/>
      <c r="H23" s="8">
        <v>0.5199999999999857</v>
      </c>
      <c r="I23" s="3" t="s">
        <v>78</v>
      </c>
      <c r="J23" s="39">
        <v>0</v>
      </c>
      <c r="K23" s="39">
        <v>2.9000000000002934E-3</v>
      </c>
      <c r="L23" s="8">
        <v>30720454.421558946</v>
      </c>
      <c r="M23" s="8">
        <v>99.85</v>
      </c>
      <c r="N23" s="8">
        <v>0</v>
      </c>
      <c r="O23" s="8">
        <v>30674.37373992701</v>
      </c>
      <c r="P23" s="39">
        <v>3.4133838246176605E-3</v>
      </c>
      <c r="Q23" s="39">
        <v>0.14238517574765519</v>
      </c>
      <c r="R23" s="39">
        <v>3.0703957549508824E-2</v>
      </c>
    </row>
    <row r="24" spans="2:18" ht="15" x14ac:dyDescent="0.25">
      <c r="B24" s="41" t="s">
        <v>144</v>
      </c>
      <c r="C24" s="3" t="s">
        <v>145</v>
      </c>
      <c r="D24" s="3" t="s">
        <v>134</v>
      </c>
      <c r="E24" s="3" t="s">
        <v>135</v>
      </c>
      <c r="F24" s="3"/>
      <c r="G24" s="3"/>
      <c r="H24" s="8">
        <v>0.85000000000000531</v>
      </c>
      <c r="I24" s="3" t="s">
        <v>78</v>
      </c>
      <c r="J24" s="39">
        <v>0</v>
      </c>
      <c r="K24" s="39">
        <v>2.800000000000147E-3</v>
      </c>
      <c r="L24" s="8">
        <v>15991907.559375014</v>
      </c>
      <c r="M24" s="8">
        <v>99.76</v>
      </c>
      <c r="N24" s="8">
        <v>0</v>
      </c>
      <c r="O24" s="8">
        <v>15953.526981232118</v>
      </c>
      <c r="P24" s="39">
        <v>1.7768786177083348E-3</v>
      </c>
      <c r="Q24" s="39">
        <v>7.4053532837443328E-2</v>
      </c>
      <c r="R24" s="39">
        <v>1.5968913313431518E-2</v>
      </c>
    </row>
    <row r="25" spans="2:18" ht="15" x14ac:dyDescent="0.25">
      <c r="B25" s="41" t="s">
        <v>146</v>
      </c>
      <c r="C25" s="3" t="s">
        <v>147</v>
      </c>
      <c r="D25" s="3" t="s">
        <v>134</v>
      </c>
      <c r="E25" s="3" t="s">
        <v>135</v>
      </c>
      <c r="F25" s="3"/>
      <c r="G25" s="3"/>
      <c r="H25" s="8">
        <v>0.17999999999995511</v>
      </c>
      <c r="I25" s="3" t="s">
        <v>78</v>
      </c>
      <c r="J25" s="39">
        <v>0</v>
      </c>
      <c r="K25" s="39">
        <v>2.8000000000004631E-3</v>
      </c>
      <c r="L25" s="8">
        <v>5610824.6069015618</v>
      </c>
      <c r="M25" s="8">
        <v>99.95</v>
      </c>
      <c r="N25" s="8">
        <v>0</v>
      </c>
      <c r="O25" s="8">
        <v>5608.0191945345196</v>
      </c>
      <c r="P25" s="39">
        <v>5.1007496426377832E-4</v>
      </c>
      <c r="Q25" s="39">
        <v>2.603146213774734E-2</v>
      </c>
      <c r="R25" s="39">
        <v>5.6134278321611228E-3</v>
      </c>
    </row>
    <row r="26" spans="2:18" ht="15" x14ac:dyDescent="0.25">
      <c r="B26" s="41" t="s">
        <v>148</v>
      </c>
      <c r="C26" s="3" t="s">
        <v>149</v>
      </c>
      <c r="D26" s="3" t="s">
        <v>134</v>
      </c>
      <c r="E26" s="3" t="s">
        <v>135</v>
      </c>
      <c r="F26" s="3"/>
      <c r="G26" s="3"/>
      <c r="H26" s="8">
        <v>0.7699999999999364</v>
      </c>
      <c r="I26" s="3" t="s">
        <v>78</v>
      </c>
      <c r="J26" s="39">
        <v>0</v>
      </c>
      <c r="K26" s="39">
        <v>2.7000000000003011E-3</v>
      </c>
      <c r="L26" s="8">
        <v>3156530.2740020943</v>
      </c>
      <c r="M26" s="8">
        <v>99.79</v>
      </c>
      <c r="N26" s="8">
        <v>0</v>
      </c>
      <c r="O26" s="8">
        <v>3149.9015605138643</v>
      </c>
      <c r="P26" s="39">
        <v>3.5072558600023269E-4</v>
      </c>
      <c r="Q26" s="39">
        <v>1.4621302168519744E-2</v>
      </c>
      <c r="R26" s="39">
        <v>3.1529394738143207E-3</v>
      </c>
    </row>
    <row r="27" spans="2:18" ht="15" x14ac:dyDescent="0.25">
      <c r="B27" s="41" t="s">
        <v>150</v>
      </c>
      <c r="C27" s="3" t="s">
        <v>151</v>
      </c>
      <c r="D27" s="3" t="s">
        <v>134</v>
      </c>
      <c r="E27" s="3" t="s">
        <v>135</v>
      </c>
      <c r="F27" s="3"/>
      <c r="G27" s="3"/>
      <c r="H27" s="8">
        <v>0.4300000000000182</v>
      </c>
      <c r="I27" s="3" t="s">
        <v>78</v>
      </c>
      <c r="J27" s="39">
        <v>0</v>
      </c>
      <c r="K27" s="39">
        <v>2.5999999999997349E-3</v>
      </c>
      <c r="L27" s="8">
        <v>28482369.815300144</v>
      </c>
      <c r="M27" s="8">
        <v>99.89</v>
      </c>
      <c r="N27" s="8">
        <v>0</v>
      </c>
      <c r="O27" s="8">
        <v>28451.039208516682</v>
      </c>
      <c r="P27" s="39">
        <v>2.8482369815300145E-3</v>
      </c>
      <c r="Q27" s="39">
        <v>0.1320648386257067</v>
      </c>
      <c r="R27" s="39">
        <v>2.8478478729645481E-2</v>
      </c>
    </row>
    <row r="28" spans="2:18" ht="15" x14ac:dyDescent="0.25">
      <c r="B28" s="40" t="s">
        <v>152</v>
      </c>
      <c r="C28" s="35"/>
      <c r="D28" s="35"/>
      <c r="E28" s="35"/>
      <c r="F28" s="35"/>
      <c r="G28" s="35"/>
      <c r="H28" s="4"/>
      <c r="I28" s="35"/>
      <c r="J28" s="4"/>
      <c r="K28" s="4"/>
      <c r="L28" s="4"/>
      <c r="M28" s="4"/>
      <c r="N28" s="4"/>
      <c r="O28" s="4"/>
      <c r="P28" s="4"/>
      <c r="Q28" s="4"/>
      <c r="R28" s="4"/>
    </row>
    <row r="29" spans="2:18" ht="15" x14ac:dyDescent="0.25">
      <c r="B29" s="41" t="s">
        <v>153</v>
      </c>
      <c r="C29" s="3" t="s">
        <v>154</v>
      </c>
      <c r="D29" s="3" t="s">
        <v>134</v>
      </c>
      <c r="E29" s="3" t="s">
        <v>135</v>
      </c>
      <c r="F29" s="3"/>
      <c r="G29" s="3"/>
      <c r="H29" s="8">
        <v>0.59000000000074981</v>
      </c>
      <c r="I29" s="3" t="s">
        <v>78</v>
      </c>
      <c r="J29" s="39">
        <v>0.05</v>
      </c>
      <c r="K29" s="39">
        <v>2.799999999995494E-3</v>
      </c>
      <c r="L29" s="8">
        <v>783480.49389356817</v>
      </c>
      <c r="M29" s="8">
        <v>104.83</v>
      </c>
      <c r="N29" s="8">
        <v>0</v>
      </c>
      <c r="O29" s="8">
        <v>821.3226017535261</v>
      </c>
      <c r="P29" s="39">
        <v>4.2329315355230306E-5</v>
      </c>
      <c r="Q29" s="39">
        <v>3.8124384865265543E-3</v>
      </c>
      <c r="R29" s="39">
        <v>8.2211472392239326E-4</v>
      </c>
    </row>
    <row r="30" spans="2:18" ht="15" x14ac:dyDescent="0.25">
      <c r="B30" s="41" t="s">
        <v>155</v>
      </c>
      <c r="C30" s="3" t="s">
        <v>156</v>
      </c>
      <c r="D30" s="3" t="s">
        <v>134</v>
      </c>
      <c r="E30" s="3" t="s">
        <v>135</v>
      </c>
      <c r="F30" s="3"/>
      <c r="G30" s="3"/>
      <c r="H30" s="8">
        <v>1.5799999999994829</v>
      </c>
      <c r="I30" s="3" t="s">
        <v>78</v>
      </c>
      <c r="J30" s="39">
        <v>5.0000000000000001E-3</v>
      </c>
      <c r="K30" s="39">
        <v>3.500000000001887E-3</v>
      </c>
      <c r="L30" s="8">
        <v>527747.83726457623</v>
      </c>
      <c r="M30" s="8">
        <v>100.44</v>
      </c>
      <c r="N30" s="8">
        <v>0</v>
      </c>
      <c r="O30" s="8">
        <v>530.06992774654111</v>
      </c>
      <c r="P30" s="39">
        <v>3.373521523855969E-5</v>
      </c>
      <c r="Q30" s="39">
        <v>2.4604935853180265E-3</v>
      </c>
      <c r="R30" s="39">
        <v>5.3058115213014075E-4</v>
      </c>
    </row>
    <row r="31" spans="2:18" ht="15" x14ac:dyDescent="0.25">
      <c r="B31" s="41" t="s">
        <v>157</v>
      </c>
      <c r="C31" s="3" t="s">
        <v>158</v>
      </c>
      <c r="D31" s="3" t="s">
        <v>134</v>
      </c>
      <c r="E31" s="3" t="s">
        <v>135</v>
      </c>
      <c r="F31" s="3"/>
      <c r="G31" s="3"/>
      <c r="H31" s="8">
        <v>8.3499999999992074</v>
      </c>
      <c r="I31" s="3" t="s">
        <v>78</v>
      </c>
      <c r="J31" s="39">
        <v>2.2499999999999999E-2</v>
      </c>
      <c r="K31" s="39">
        <v>1.5999999999996253E-2</v>
      </c>
      <c r="L31" s="8">
        <v>638336.43499076122</v>
      </c>
      <c r="M31" s="8">
        <v>107.2</v>
      </c>
      <c r="N31" s="8">
        <v>0</v>
      </c>
      <c r="O31" s="8">
        <v>684.29665829662929</v>
      </c>
      <c r="P31" s="39">
        <v>5.3123822455785137E-5</v>
      </c>
      <c r="Q31" s="39">
        <v>3.1763875859762069E-3</v>
      </c>
      <c r="R31" s="39">
        <v>6.849566261971367E-4</v>
      </c>
    </row>
    <row r="32" spans="2:18" ht="15" x14ac:dyDescent="0.25">
      <c r="B32" s="41" t="s">
        <v>159</v>
      </c>
      <c r="C32" s="3" t="s">
        <v>160</v>
      </c>
      <c r="D32" s="3" t="s">
        <v>134</v>
      </c>
      <c r="E32" s="3" t="s">
        <v>135</v>
      </c>
      <c r="F32" s="3"/>
      <c r="G32" s="3"/>
      <c r="H32" s="8">
        <v>3.3500000000000578</v>
      </c>
      <c r="I32" s="3" t="s">
        <v>78</v>
      </c>
      <c r="J32" s="39">
        <v>1.2500000000000001E-2</v>
      </c>
      <c r="K32" s="39">
        <v>6.4999999999950783E-3</v>
      </c>
      <c r="L32" s="8">
        <v>1578190.2199286958</v>
      </c>
      <c r="M32" s="8">
        <v>102.74</v>
      </c>
      <c r="N32" s="8">
        <v>0</v>
      </c>
      <c r="O32" s="8">
        <v>1621.4326319576307</v>
      </c>
      <c r="P32" s="39">
        <v>1.3583750033962345E-4</v>
      </c>
      <c r="Q32" s="39">
        <v>7.5264118583703386E-3</v>
      </c>
      <c r="R32" s="39">
        <v>1.6229964178930917E-3</v>
      </c>
    </row>
    <row r="33" spans="2:18" ht="15" x14ac:dyDescent="0.25">
      <c r="B33" s="41" t="s">
        <v>161</v>
      </c>
      <c r="C33" s="3" t="s">
        <v>162</v>
      </c>
      <c r="D33" s="3" t="s">
        <v>134</v>
      </c>
      <c r="E33" s="3" t="s">
        <v>135</v>
      </c>
      <c r="F33" s="3"/>
      <c r="G33" s="3"/>
      <c r="H33" s="8">
        <v>3.5300000000000304</v>
      </c>
      <c r="I33" s="3" t="s">
        <v>78</v>
      </c>
      <c r="J33" s="39">
        <v>4.2500000000000003E-2</v>
      </c>
      <c r="K33" s="39">
        <v>7.0000000000026638E-3</v>
      </c>
      <c r="L33" s="8">
        <v>2049753.8030075894</v>
      </c>
      <c r="M33" s="8">
        <v>114.16</v>
      </c>
      <c r="N33" s="8">
        <v>0</v>
      </c>
      <c r="O33" s="8">
        <v>2339.9989415131522</v>
      </c>
      <c r="P33" s="39">
        <v>1.2113533582240534E-4</v>
      </c>
      <c r="Q33" s="39">
        <v>1.0861873280985526E-2</v>
      </c>
      <c r="R33" s="39">
        <v>2.3422557466135363E-3</v>
      </c>
    </row>
    <row r="34" spans="2:18" ht="15" x14ac:dyDescent="0.25">
      <c r="B34" s="41" t="s">
        <v>163</v>
      </c>
      <c r="C34" s="3" t="s">
        <v>164</v>
      </c>
      <c r="D34" s="3" t="s">
        <v>134</v>
      </c>
      <c r="E34" s="3" t="s">
        <v>135</v>
      </c>
      <c r="F34" s="3"/>
      <c r="G34" s="3"/>
      <c r="H34" s="8">
        <v>4.4299999999996738</v>
      </c>
      <c r="I34" s="3" t="s">
        <v>78</v>
      </c>
      <c r="J34" s="39">
        <v>3.7499999999999999E-2</v>
      </c>
      <c r="K34" s="39">
        <v>8.79999999999765E-3</v>
      </c>
      <c r="L34" s="8">
        <v>1881242.4644700927</v>
      </c>
      <c r="M34" s="8">
        <v>114.26</v>
      </c>
      <c r="N34" s="8">
        <v>0</v>
      </c>
      <c r="O34" s="8">
        <v>2149.5076399085633</v>
      </c>
      <c r="P34" s="39">
        <v>1.1593295664827052E-4</v>
      </c>
      <c r="Q34" s="39">
        <v>9.9776453685484941E-3</v>
      </c>
      <c r="R34" s="39">
        <v>2.1515807262330912E-3</v>
      </c>
    </row>
    <row r="35" spans="2:18" ht="15" x14ac:dyDescent="0.25">
      <c r="B35" s="41" t="s">
        <v>165</v>
      </c>
      <c r="C35" s="3" t="s">
        <v>166</v>
      </c>
      <c r="D35" s="3" t="s">
        <v>134</v>
      </c>
      <c r="E35" s="3" t="s">
        <v>135</v>
      </c>
      <c r="F35" s="3"/>
      <c r="G35" s="3"/>
      <c r="H35" s="8">
        <v>7.240000000000359</v>
      </c>
      <c r="I35" s="3" t="s">
        <v>78</v>
      </c>
      <c r="J35" s="39">
        <v>0.02</v>
      </c>
      <c r="K35" s="39">
        <v>1.3800000000000321E-2</v>
      </c>
      <c r="L35" s="8">
        <v>1344374.5423787895</v>
      </c>
      <c r="M35" s="8">
        <v>105.01</v>
      </c>
      <c r="N35" s="8">
        <v>0</v>
      </c>
      <c r="O35" s="8">
        <v>1411.7277069527527</v>
      </c>
      <c r="P35" s="39">
        <v>8.989903605282609E-5</v>
      </c>
      <c r="Q35" s="39">
        <v>6.5529976053157468E-3</v>
      </c>
      <c r="R35" s="39">
        <v>1.4130892435897499E-3</v>
      </c>
    </row>
    <row r="36" spans="2:18" ht="15" x14ac:dyDescent="0.25">
      <c r="B36" s="41" t="s">
        <v>167</v>
      </c>
      <c r="C36" s="3" t="s">
        <v>168</v>
      </c>
      <c r="D36" s="3" t="s">
        <v>134</v>
      </c>
      <c r="E36" s="3" t="s">
        <v>135</v>
      </c>
      <c r="F36" s="3"/>
      <c r="G36" s="3"/>
      <c r="H36" s="8">
        <v>1.8200000000002881</v>
      </c>
      <c r="I36" s="3" t="s">
        <v>78</v>
      </c>
      <c r="J36" s="39">
        <v>0.01</v>
      </c>
      <c r="K36" s="39">
        <v>3.699999999999681E-3</v>
      </c>
      <c r="L36" s="8">
        <v>2282814.3064827127</v>
      </c>
      <c r="M36" s="8">
        <v>101.31</v>
      </c>
      <c r="N36" s="8">
        <v>0</v>
      </c>
      <c r="O36" s="8">
        <v>2312.71917389597</v>
      </c>
      <c r="P36" s="39">
        <v>1.5674790822591859E-4</v>
      </c>
      <c r="Q36" s="39">
        <v>1.0735245283965597E-2</v>
      </c>
      <c r="R36" s="39">
        <v>2.314949669104669E-3</v>
      </c>
    </row>
    <row r="37" spans="2:18" ht="15" x14ac:dyDescent="0.25">
      <c r="B37" s="41" t="s">
        <v>169</v>
      </c>
      <c r="C37" s="3" t="s">
        <v>170</v>
      </c>
      <c r="D37" s="3" t="s">
        <v>134</v>
      </c>
      <c r="E37" s="3" t="s">
        <v>135</v>
      </c>
      <c r="F37" s="3"/>
      <c r="G37" s="3"/>
      <c r="H37" s="8">
        <v>5.8299999999990861</v>
      </c>
      <c r="I37" s="3" t="s">
        <v>78</v>
      </c>
      <c r="J37" s="39">
        <v>1.7500000000000002E-2</v>
      </c>
      <c r="K37" s="39">
        <v>1.1299999999999534E-2</v>
      </c>
      <c r="L37" s="8">
        <v>927912.96830842865</v>
      </c>
      <c r="M37" s="8">
        <v>105.12</v>
      </c>
      <c r="N37" s="8">
        <v>0</v>
      </c>
      <c r="O37" s="8">
        <v>975.42211228635188</v>
      </c>
      <c r="P37" s="39">
        <v>5.0470467400821324E-5</v>
      </c>
      <c r="Q37" s="39">
        <v>4.5277419537097857E-3</v>
      </c>
      <c r="R37" s="39">
        <v>9.7636285527515521E-4</v>
      </c>
    </row>
    <row r="38" spans="2:18" ht="15" x14ac:dyDescent="0.25">
      <c r="B38" s="41" t="s">
        <v>171</v>
      </c>
      <c r="C38" s="3" t="s">
        <v>172</v>
      </c>
      <c r="D38" s="3" t="s">
        <v>134</v>
      </c>
      <c r="E38" s="3" t="s">
        <v>135</v>
      </c>
      <c r="F38" s="3"/>
      <c r="G38" s="3"/>
      <c r="H38" s="8">
        <v>2.4500000000005073</v>
      </c>
      <c r="I38" s="3" t="s">
        <v>78</v>
      </c>
      <c r="J38" s="39">
        <v>5.5E-2</v>
      </c>
      <c r="K38" s="39">
        <v>5.1000000000008547E-3</v>
      </c>
      <c r="L38" s="8">
        <v>1381127.8165222651</v>
      </c>
      <c r="M38" s="8">
        <v>115.06</v>
      </c>
      <c r="N38" s="8">
        <v>0</v>
      </c>
      <c r="O38" s="8">
        <v>1589.1256656988589</v>
      </c>
      <c r="P38" s="39">
        <v>7.7934994833416237E-5</v>
      </c>
      <c r="Q38" s="39">
        <v>7.3764484684856668E-3</v>
      </c>
      <c r="R38" s="39">
        <v>1.5906582932756824E-3</v>
      </c>
    </row>
    <row r="39" spans="2:18" ht="15" x14ac:dyDescent="0.25">
      <c r="B39" s="41" t="s">
        <v>173</v>
      </c>
      <c r="C39" s="3" t="s">
        <v>174</v>
      </c>
      <c r="D39" s="3" t="s">
        <v>134</v>
      </c>
      <c r="E39" s="3" t="s">
        <v>135</v>
      </c>
      <c r="F39" s="3"/>
      <c r="G39" s="3"/>
      <c r="H39" s="8">
        <v>14.979999999998155</v>
      </c>
      <c r="I39" s="3" t="s">
        <v>78</v>
      </c>
      <c r="J39" s="39">
        <v>5.5E-2</v>
      </c>
      <c r="K39" s="39">
        <v>2.5600000000003745E-2</v>
      </c>
      <c r="L39" s="8">
        <v>226342.40036133697</v>
      </c>
      <c r="M39" s="8">
        <v>152.13</v>
      </c>
      <c r="N39" s="8">
        <v>0</v>
      </c>
      <c r="O39" s="8">
        <v>344.33469366573109</v>
      </c>
      <c r="P39" s="39">
        <v>1.2379513798922431E-5</v>
      </c>
      <c r="Q39" s="39">
        <v>1.5983425216532813E-3</v>
      </c>
      <c r="R39" s="39">
        <v>3.4466678624881647E-4</v>
      </c>
    </row>
    <row r="40" spans="2:18" ht="15" x14ac:dyDescent="0.25">
      <c r="B40" s="41" t="s">
        <v>175</v>
      </c>
      <c r="C40" s="3" t="s">
        <v>176</v>
      </c>
      <c r="D40" s="3" t="s">
        <v>134</v>
      </c>
      <c r="E40" s="3" t="s">
        <v>135</v>
      </c>
      <c r="F40" s="3"/>
      <c r="G40" s="3"/>
      <c r="H40" s="8">
        <v>6.1100000000003174</v>
      </c>
      <c r="I40" s="3" t="s">
        <v>78</v>
      </c>
      <c r="J40" s="39">
        <v>6.25E-2</v>
      </c>
      <c r="K40" s="39">
        <v>1.2699999999996351E-2</v>
      </c>
      <c r="L40" s="8">
        <v>1295358.8838088545</v>
      </c>
      <c r="M40" s="8">
        <v>138.83000000000001</v>
      </c>
      <c r="N40" s="8">
        <v>0</v>
      </c>
      <c r="O40" s="8">
        <v>1798.3467383954398</v>
      </c>
      <c r="P40" s="39">
        <v>7.6366526978312001E-5</v>
      </c>
      <c r="Q40" s="39">
        <v>8.3476167622083125E-3</v>
      </c>
      <c r="R40" s="39">
        <v>1.8000811486207908E-3</v>
      </c>
    </row>
    <row r="41" spans="2:18" ht="15" x14ac:dyDescent="0.25">
      <c r="B41" s="41" t="s">
        <v>177</v>
      </c>
      <c r="C41" s="3" t="s">
        <v>178</v>
      </c>
      <c r="D41" s="3" t="s">
        <v>134</v>
      </c>
      <c r="E41" s="3" t="s">
        <v>135</v>
      </c>
      <c r="F41" s="3"/>
      <c r="G41" s="3"/>
      <c r="H41" s="8">
        <v>4.2799999999999168</v>
      </c>
      <c r="I41" s="3" t="s">
        <v>78</v>
      </c>
      <c r="J41" s="39">
        <v>1.4999999999999999E-2</v>
      </c>
      <c r="K41" s="39">
        <v>8.3000000000005587E-3</v>
      </c>
      <c r="L41" s="8">
        <v>2561648.0929626673</v>
      </c>
      <c r="M41" s="8">
        <v>103.76</v>
      </c>
      <c r="N41" s="8">
        <v>0</v>
      </c>
      <c r="O41" s="8">
        <v>2657.966061256815</v>
      </c>
      <c r="P41" s="39">
        <v>2.4435990449029292E-4</v>
      </c>
      <c r="Q41" s="39">
        <v>1.233782205211714E-2</v>
      </c>
      <c r="R41" s="39">
        <v>2.6605295288111269E-3</v>
      </c>
    </row>
    <row r="42" spans="2:18" ht="15" x14ac:dyDescent="0.25">
      <c r="B42" s="40" t="s">
        <v>179</v>
      </c>
      <c r="C42" s="35"/>
      <c r="D42" s="35"/>
      <c r="E42" s="35"/>
      <c r="F42" s="35"/>
      <c r="G42" s="35"/>
      <c r="H42" s="4"/>
      <c r="I42" s="35"/>
      <c r="J42" s="4"/>
      <c r="K42" s="4"/>
      <c r="L42" s="4"/>
      <c r="M42" s="4"/>
      <c r="N42" s="4"/>
      <c r="O42" s="4"/>
      <c r="P42" s="4"/>
      <c r="Q42" s="4"/>
      <c r="R42" s="4"/>
    </row>
    <row r="43" spans="2:18" ht="15" x14ac:dyDescent="0.25">
      <c r="B43" s="41" t="s">
        <v>180</v>
      </c>
      <c r="C43" s="3" t="s">
        <v>181</v>
      </c>
      <c r="D43" s="3" t="s">
        <v>134</v>
      </c>
      <c r="E43" s="3" t="s">
        <v>135</v>
      </c>
      <c r="F43" s="3"/>
      <c r="G43" s="3"/>
      <c r="H43" s="8">
        <v>6.8500000000004944</v>
      </c>
      <c r="I43" s="3" t="s">
        <v>78</v>
      </c>
      <c r="J43" s="39">
        <v>2.9239999999999999E-3</v>
      </c>
      <c r="K43" s="39">
        <v>3.8999999999807028E-3</v>
      </c>
      <c r="L43" s="8">
        <v>216268.2352394757</v>
      </c>
      <c r="M43" s="8">
        <v>99.37</v>
      </c>
      <c r="N43" s="8">
        <v>0</v>
      </c>
      <c r="O43" s="8">
        <v>214.90574535758279</v>
      </c>
      <c r="P43" s="39">
        <v>2.2453064877135324E-5</v>
      </c>
      <c r="Q43" s="39">
        <v>9.9755556808942577E-4</v>
      </c>
      <c r="R43" s="39">
        <v>2.1511301057194706E-4</v>
      </c>
    </row>
    <row r="44" spans="2:18" ht="15" x14ac:dyDescent="0.25">
      <c r="B44" s="41" t="s">
        <v>182</v>
      </c>
      <c r="C44" s="3" t="s">
        <v>183</v>
      </c>
      <c r="D44" s="3" t="s">
        <v>134</v>
      </c>
      <c r="E44" s="3" t="s">
        <v>135</v>
      </c>
      <c r="F44" s="3"/>
      <c r="G44" s="3"/>
      <c r="H44" s="8">
        <v>2.4100000000002209</v>
      </c>
      <c r="I44" s="3" t="s">
        <v>78</v>
      </c>
      <c r="J44" s="39">
        <v>2.9239999999999999E-3</v>
      </c>
      <c r="K44" s="39">
        <v>3.4000000000129586E-3</v>
      </c>
      <c r="L44" s="8">
        <v>461982.29903343477</v>
      </c>
      <c r="M44" s="8">
        <v>99.91</v>
      </c>
      <c r="N44" s="8">
        <v>0</v>
      </c>
      <c r="O44" s="8">
        <v>461.56651495979884</v>
      </c>
      <c r="P44" s="39">
        <v>3.2954741063571561E-5</v>
      </c>
      <c r="Q44" s="39">
        <v>2.1425125060088694E-3</v>
      </c>
      <c r="R44" s="39">
        <v>4.6201167142831173E-4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184</v>
      </c>
      <c r="C46" s="35"/>
      <c r="D46" s="35"/>
      <c r="E46" s="35"/>
      <c r="F46" s="35"/>
      <c r="G46" s="35"/>
      <c r="H46" s="8">
        <v>0</v>
      </c>
      <c r="I46" s="35"/>
      <c r="J46" s="39"/>
      <c r="K46" s="39">
        <v>0</v>
      </c>
      <c r="L46" s="8"/>
      <c r="M46" s="8"/>
      <c r="N46" s="8">
        <v>0</v>
      </c>
      <c r="O46" s="8">
        <v>0</v>
      </c>
      <c r="P46" s="39"/>
      <c r="Q46" s="39">
        <v>0</v>
      </c>
      <c r="R46" s="39">
        <v>0</v>
      </c>
    </row>
    <row r="47" spans="2:18" ht="15" x14ac:dyDescent="0.25">
      <c r="B47" s="40" t="s">
        <v>185</v>
      </c>
      <c r="C47" s="35"/>
      <c r="D47" s="35"/>
      <c r="E47" s="35"/>
      <c r="F47" s="35"/>
      <c r="G47" s="35"/>
      <c r="H47" s="4"/>
      <c r="I47" s="35"/>
      <c r="J47" s="4"/>
      <c r="K47" s="4"/>
      <c r="L47" s="4"/>
      <c r="M47" s="4"/>
      <c r="N47" s="4"/>
      <c r="O47" s="4"/>
      <c r="P47" s="4"/>
      <c r="Q47" s="4"/>
      <c r="R47" s="4"/>
    </row>
    <row r="48" spans="2:18" ht="15" x14ac:dyDescent="0.25">
      <c r="B48" s="41"/>
      <c r="C48" s="3"/>
      <c r="D48" s="3" t="s">
        <v>88</v>
      </c>
      <c r="E48" s="3"/>
      <c r="F48" s="3"/>
      <c r="G48" s="3" t="s">
        <v>88</v>
      </c>
      <c r="H48" s="8">
        <v>0</v>
      </c>
      <c r="I48" s="3" t="s">
        <v>88</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186</v>
      </c>
      <c r="C50" s="35"/>
      <c r="D50" s="35"/>
      <c r="E50" s="35"/>
      <c r="F50" s="35"/>
      <c r="G50" s="35"/>
      <c r="H50" s="8">
        <v>0</v>
      </c>
      <c r="I50" s="35"/>
      <c r="J50" s="39"/>
      <c r="K50" s="39">
        <v>0</v>
      </c>
      <c r="L50" s="8"/>
      <c r="M50" s="8"/>
      <c r="N50" s="8">
        <v>0</v>
      </c>
      <c r="O50" s="8">
        <v>0</v>
      </c>
      <c r="P50" s="39"/>
      <c r="Q50" s="39">
        <v>0</v>
      </c>
      <c r="R50" s="39">
        <v>0</v>
      </c>
    </row>
    <row r="51" spans="2:18" ht="15" x14ac:dyDescent="0.25">
      <c r="B51" s="7" t="s">
        <v>187</v>
      </c>
      <c r="C51" s="35"/>
      <c r="D51" s="35"/>
      <c r="E51" s="35"/>
      <c r="F51" s="35"/>
      <c r="G51" s="35"/>
      <c r="H51" s="8">
        <v>0</v>
      </c>
      <c r="I51" s="35"/>
      <c r="J51" s="39"/>
      <c r="K51" s="39">
        <v>0</v>
      </c>
      <c r="L51" s="8"/>
      <c r="M51" s="8"/>
      <c r="N51" s="8">
        <v>0</v>
      </c>
      <c r="O51" s="8">
        <v>0</v>
      </c>
      <c r="P51" s="39"/>
      <c r="Q51" s="39">
        <v>0</v>
      </c>
      <c r="R51" s="39">
        <v>0</v>
      </c>
    </row>
    <row r="52" spans="2:18" ht="15" x14ac:dyDescent="0.25">
      <c r="B52" s="40" t="s">
        <v>188</v>
      </c>
      <c r="C52" s="35"/>
      <c r="D52" s="35"/>
      <c r="E52" s="35"/>
      <c r="F52" s="35"/>
      <c r="G52" s="35"/>
      <c r="H52" s="4"/>
      <c r="I52" s="35"/>
      <c r="J52" s="4"/>
      <c r="K52" s="4"/>
      <c r="L52" s="4"/>
      <c r="M52" s="4"/>
      <c r="N52" s="4"/>
      <c r="O52" s="4"/>
      <c r="P52" s="4"/>
      <c r="Q52" s="4"/>
      <c r="R52" s="4"/>
    </row>
    <row r="53" spans="2:18" ht="15" x14ac:dyDescent="0.25">
      <c r="B53" s="41"/>
      <c r="C53" s="3"/>
      <c r="D53" s="3" t="s">
        <v>88</v>
      </c>
      <c r="E53" s="3"/>
      <c r="F53" s="3"/>
      <c r="G53" s="3" t="s">
        <v>88</v>
      </c>
      <c r="H53" s="8">
        <v>0</v>
      </c>
      <c r="I53" s="3" t="s">
        <v>88</v>
      </c>
      <c r="J53" s="39">
        <v>0</v>
      </c>
      <c r="K53" s="39">
        <v>0</v>
      </c>
      <c r="L53" s="8">
        <v>0</v>
      </c>
      <c r="M53" s="8">
        <v>0</v>
      </c>
      <c r="N53" s="8">
        <v>0</v>
      </c>
      <c r="O53" s="8">
        <v>0</v>
      </c>
      <c r="P53" s="39">
        <v>0</v>
      </c>
      <c r="Q53" s="39">
        <v>0</v>
      </c>
      <c r="R53" s="39">
        <v>0</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189</v>
      </c>
      <c r="C55" s="35"/>
      <c r="D55" s="35"/>
      <c r="E55" s="35"/>
      <c r="F55" s="35"/>
      <c r="G55" s="35"/>
      <c r="H55" s="8">
        <v>0</v>
      </c>
      <c r="I55" s="35"/>
      <c r="J55" s="39"/>
      <c r="K55" s="39">
        <v>0</v>
      </c>
      <c r="L55" s="8"/>
      <c r="M55" s="8"/>
      <c r="N55" s="8">
        <v>0</v>
      </c>
      <c r="O55" s="8">
        <v>0</v>
      </c>
      <c r="P55" s="39"/>
      <c r="Q55" s="39">
        <v>0</v>
      </c>
      <c r="R55" s="39">
        <v>0</v>
      </c>
    </row>
    <row r="56" spans="2:18" ht="15" x14ac:dyDescent="0.25">
      <c r="B56" s="40" t="s">
        <v>190</v>
      </c>
      <c r="C56" s="35"/>
      <c r="D56" s="35"/>
      <c r="E56" s="35"/>
      <c r="F56" s="35"/>
      <c r="G56" s="35"/>
      <c r="H56" s="4"/>
      <c r="I56" s="35"/>
      <c r="J56" s="4"/>
      <c r="K56" s="4"/>
      <c r="L56" s="4"/>
      <c r="M56" s="4"/>
      <c r="N56" s="4"/>
      <c r="O56" s="4"/>
      <c r="P56" s="4"/>
      <c r="Q56" s="4"/>
      <c r="R56" s="4"/>
    </row>
    <row r="57" spans="2:18" ht="15" x14ac:dyDescent="0.25">
      <c r="B57" s="41"/>
      <c r="C57" s="3"/>
      <c r="D57" s="3" t="s">
        <v>88</v>
      </c>
      <c r="E57" s="3"/>
      <c r="F57" s="3"/>
      <c r="G57" s="3" t="s">
        <v>88</v>
      </c>
      <c r="H57" s="8">
        <v>0</v>
      </c>
      <c r="I57" s="3" t="s">
        <v>88</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x14ac:dyDescent="0.2">
      <c r="B59" s="31"/>
      <c r="C59" s="46"/>
      <c r="D59" s="46"/>
      <c r="E59" s="46"/>
      <c r="F59" s="46"/>
      <c r="G59" s="46"/>
      <c r="H59" s="47"/>
      <c r="I59" s="46"/>
      <c r="J59" s="47"/>
      <c r="K59" s="47"/>
      <c r="L59" s="47"/>
      <c r="M59" s="47"/>
      <c r="N59" s="47"/>
      <c r="O59" s="47"/>
      <c r="P59" s="47"/>
      <c r="Q59" s="47"/>
      <c r="R59" s="47"/>
    </row>
    <row r="61" spans="2:18" x14ac:dyDescent="0.2">
      <c r="B61" s="33" t="s">
        <v>63</v>
      </c>
    </row>
    <row r="63" spans="2:18"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2108</v>
      </c>
      <c r="C6" s="23"/>
      <c r="D6" s="23"/>
      <c r="E6" s="23"/>
      <c r="F6" s="23"/>
      <c r="G6" s="23"/>
      <c r="H6" s="23"/>
      <c r="I6" s="23"/>
      <c r="J6" s="23"/>
      <c r="K6" s="23"/>
      <c r="L6" s="23"/>
      <c r="M6" s="23"/>
      <c r="N6" s="23"/>
      <c r="O6" s="23"/>
      <c r="P6" s="23"/>
    </row>
    <row r="7" spans="2:16" ht="30" x14ac:dyDescent="0.2">
      <c r="B7" s="48" t="s">
        <v>1676</v>
      </c>
      <c r="C7" s="25" t="s">
        <v>65</v>
      </c>
      <c r="D7" s="25" t="s">
        <v>206</v>
      </c>
      <c r="E7" s="25" t="s">
        <v>110</v>
      </c>
      <c r="F7" s="25" t="s">
        <v>67</v>
      </c>
      <c r="G7" s="25" t="s">
        <v>124</v>
      </c>
      <c r="H7" s="25" t="s">
        <v>194</v>
      </c>
      <c r="I7" s="25" t="s">
        <v>68</v>
      </c>
      <c r="J7" s="25" t="s">
        <v>111</v>
      </c>
      <c r="K7" s="25" t="s">
        <v>2102</v>
      </c>
      <c r="L7" s="25" t="s">
        <v>125</v>
      </c>
      <c r="M7" s="25" t="s">
        <v>2103</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2107</v>
      </c>
      <c r="C10" s="44"/>
      <c r="D10" s="44"/>
      <c r="E10" s="44"/>
      <c r="F10" s="44"/>
      <c r="G10" s="44"/>
      <c r="H10" s="15">
        <v>0</v>
      </c>
      <c r="I10" s="44"/>
      <c r="J10" s="45"/>
      <c r="K10" s="45">
        <v>0</v>
      </c>
      <c r="L10" s="15"/>
      <c r="M10" s="15">
        <v>0</v>
      </c>
      <c r="N10" s="45"/>
      <c r="O10" s="45">
        <v>0</v>
      </c>
      <c r="P10" s="45">
        <v>0</v>
      </c>
    </row>
    <row r="11" spans="2:16" ht="15" x14ac:dyDescent="0.25">
      <c r="B11" s="6" t="s">
        <v>2104</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1513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839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214</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199</v>
      </c>
      <c r="N10" s="53" t="s">
        <v>200</v>
      </c>
      <c r="O10" s="53" t="s">
        <v>201</v>
      </c>
      <c r="P10" s="53" t="s">
        <v>202</v>
      </c>
      <c r="Q10" s="53" t="s">
        <v>203</v>
      </c>
      <c r="R10" s="53" t="s">
        <v>204</v>
      </c>
      <c r="S10" s="53" t="s">
        <v>216</v>
      </c>
      <c r="T10" s="53" t="s">
        <v>217</v>
      </c>
      <c r="U10" s="54" t="s">
        <v>218</v>
      </c>
    </row>
    <row r="11" spans="2:21" ht="15" x14ac:dyDescent="0.25">
      <c r="B11" s="14" t="s">
        <v>213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843</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199</v>
      </c>
      <c r="N10" s="53" t="s">
        <v>200</v>
      </c>
      <c r="O10" s="53" t="s">
        <v>201</v>
      </c>
      <c r="P10" s="53" t="s">
        <v>202</v>
      </c>
      <c r="Q10" s="53" t="s">
        <v>203</v>
      </c>
      <c r="R10" s="53" t="s">
        <v>204</v>
      </c>
      <c r="S10" s="53" t="s">
        <v>216</v>
      </c>
      <c r="T10" s="53" t="s">
        <v>217</v>
      </c>
      <c r="U10" s="54" t="s">
        <v>218</v>
      </c>
    </row>
    <row r="11" spans="2:21" ht="15" x14ac:dyDescent="0.25">
      <c r="B11" s="14" t="s">
        <v>842</v>
      </c>
      <c r="C11" s="44"/>
      <c r="D11" s="44"/>
      <c r="E11" s="44"/>
      <c r="F11" s="44"/>
      <c r="G11" s="44"/>
      <c r="H11" s="44"/>
      <c r="I11" s="44"/>
      <c r="J11" s="44"/>
      <c r="K11" s="15">
        <v>3.7508217696014103</v>
      </c>
      <c r="L11" s="44"/>
      <c r="M11" s="45"/>
      <c r="N11" s="45">
        <v>3.8634920016122933E-2</v>
      </c>
      <c r="O11" s="15"/>
      <c r="P11" s="15"/>
      <c r="Q11" s="15">
        <v>64.935887208009675</v>
      </c>
      <c r="R11" s="15">
        <v>15561.998273848751</v>
      </c>
      <c r="S11" s="45"/>
      <c r="T11" s="45">
        <v>1</v>
      </c>
      <c r="U11" s="45">
        <v>1.551200848290373E-2</v>
      </c>
    </row>
    <row r="12" spans="2:21" ht="15" x14ac:dyDescent="0.25">
      <c r="B12" s="6" t="s">
        <v>70</v>
      </c>
      <c r="C12" s="36"/>
      <c r="D12" s="36"/>
      <c r="E12" s="36"/>
      <c r="F12" s="36"/>
      <c r="G12" s="36"/>
      <c r="H12" s="36"/>
      <c r="I12" s="36"/>
      <c r="J12" s="36"/>
      <c r="K12" s="38">
        <v>3.7757450955992393</v>
      </c>
      <c r="L12" s="36"/>
      <c r="M12" s="37"/>
      <c r="N12" s="37">
        <v>3.8776424873099485E-2</v>
      </c>
      <c r="O12" s="38"/>
      <c r="P12" s="38"/>
      <c r="Q12" s="38">
        <v>64.935887208009675</v>
      </c>
      <c r="R12" s="38">
        <v>15437.234016474977</v>
      </c>
      <c r="S12" s="37"/>
      <c r="T12" s="37">
        <v>0.99194916725112192</v>
      </c>
      <c r="U12" s="37">
        <v>1.5387123897008694E-2</v>
      </c>
    </row>
    <row r="13" spans="2:21" ht="15" x14ac:dyDescent="0.25">
      <c r="B13" s="7" t="s">
        <v>208</v>
      </c>
      <c r="C13" s="35"/>
      <c r="D13" s="35"/>
      <c r="E13" s="35"/>
      <c r="F13" s="35"/>
      <c r="G13" s="35"/>
      <c r="H13" s="35"/>
      <c r="I13" s="35"/>
      <c r="J13" s="35"/>
      <c r="K13" s="8">
        <v>3.6392230815837183</v>
      </c>
      <c r="L13" s="35"/>
      <c r="M13" s="39"/>
      <c r="N13" s="39">
        <v>4.2808711769682734E-2</v>
      </c>
      <c r="O13" s="8"/>
      <c r="P13" s="8"/>
      <c r="Q13" s="8">
        <v>15.690083083037349</v>
      </c>
      <c r="R13" s="8">
        <v>2608.6767763390235</v>
      </c>
      <c r="S13" s="39"/>
      <c r="T13" s="39">
        <v>0.1673211753661954</v>
      </c>
      <c r="U13" s="39">
        <v>2.5954874916498455E-3</v>
      </c>
    </row>
    <row r="14" spans="2:21" ht="15" x14ac:dyDescent="0.25">
      <c r="B14" s="9" t="s">
        <v>219</v>
      </c>
      <c r="C14" s="3" t="s">
        <v>220</v>
      </c>
      <c r="D14" s="3" t="s">
        <v>134</v>
      </c>
      <c r="E14" s="3"/>
      <c r="F14" s="3" t="s">
        <v>221</v>
      </c>
      <c r="G14" s="3" t="s">
        <v>222</v>
      </c>
      <c r="H14" s="3" t="s">
        <v>223</v>
      </c>
      <c r="I14" s="3" t="s">
        <v>224</v>
      </c>
      <c r="J14" s="3"/>
      <c r="K14" s="8">
        <v>10.380000000022953</v>
      </c>
      <c r="L14" s="3" t="s">
        <v>78</v>
      </c>
      <c r="M14" s="39">
        <v>4.6999999999999993E-3</v>
      </c>
      <c r="N14" s="39">
        <v>1.4699999999945415E-2</v>
      </c>
      <c r="O14" s="8">
        <v>17758.151553633339</v>
      </c>
      <c r="P14" s="8">
        <v>102.24</v>
      </c>
      <c r="Q14" s="8">
        <v>0</v>
      </c>
      <c r="R14" s="8">
        <v>18.155934148451919</v>
      </c>
      <c r="S14" s="39">
        <v>2.5299143007226306E-5</v>
      </c>
      <c r="T14" s="39">
        <v>1.1715726307008521E-3</v>
      </c>
      <c r="U14" s="39">
        <v>1.8173444585769458E-5</v>
      </c>
    </row>
    <row r="15" spans="2:21" ht="15" x14ac:dyDescent="0.25">
      <c r="B15" s="9" t="s">
        <v>225</v>
      </c>
      <c r="C15" s="3" t="s">
        <v>226</v>
      </c>
      <c r="D15" s="3" t="s">
        <v>134</v>
      </c>
      <c r="E15" s="3"/>
      <c r="F15" s="3" t="s">
        <v>221</v>
      </c>
      <c r="G15" s="3" t="s">
        <v>222</v>
      </c>
      <c r="H15" s="3" t="s">
        <v>223</v>
      </c>
      <c r="I15" s="3" t="s">
        <v>224</v>
      </c>
      <c r="J15" s="3"/>
      <c r="K15" s="8">
        <v>1.9800000001023488</v>
      </c>
      <c r="L15" s="3" t="s">
        <v>78</v>
      </c>
      <c r="M15" s="39">
        <v>0.04</v>
      </c>
      <c r="N15" s="39">
        <v>-3.0000000002452986E-3</v>
      </c>
      <c r="O15" s="8">
        <v>2827.0428766782252</v>
      </c>
      <c r="P15" s="8">
        <v>116.07</v>
      </c>
      <c r="Q15" s="8">
        <v>0</v>
      </c>
      <c r="R15" s="8">
        <v>3.2813486667018079</v>
      </c>
      <c r="S15" s="39">
        <v>1.3646031448041727E-6</v>
      </c>
      <c r="T15" s="39">
        <v>2.1174004368276262E-4</v>
      </c>
      <c r="U15" s="39">
        <v>3.2845133537774201E-6</v>
      </c>
    </row>
    <row r="16" spans="2:21" ht="15" x14ac:dyDescent="0.25">
      <c r="B16" s="9" t="s">
        <v>227</v>
      </c>
      <c r="C16" s="3" t="s">
        <v>228</v>
      </c>
      <c r="D16" s="3" t="s">
        <v>134</v>
      </c>
      <c r="E16" s="3"/>
      <c r="F16" s="3" t="s">
        <v>221</v>
      </c>
      <c r="G16" s="3" t="s">
        <v>222</v>
      </c>
      <c r="H16" s="3" t="s">
        <v>223</v>
      </c>
      <c r="I16" s="3" t="s">
        <v>224</v>
      </c>
      <c r="J16" s="3"/>
      <c r="K16" s="8">
        <v>3.1800000000085666</v>
      </c>
      <c r="L16" s="3" t="s">
        <v>78</v>
      </c>
      <c r="M16" s="39">
        <v>9.8999999999999991E-3</v>
      </c>
      <c r="N16" s="39">
        <v>-2.5000000000955508E-3</v>
      </c>
      <c r="O16" s="8">
        <v>14507.137984745958</v>
      </c>
      <c r="P16" s="8">
        <v>107.3</v>
      </c>
      <c r="Q16" s="8">
        <v>0</v>
      </c>
      <c r="R16" s="8">
        <v>15.566159056398481</v>
      </c>
      <c r="S16" s="39">
        <v>4.8134520503332118E-6</v>
      </c>
      <c r="T16" s="39">
        <v>1.0044586946889563E-3</v>
      </c>
      <c r="U16" s="39">
        <v>1.55811717927415E-5</v>
      </c>
    </row>
    <row r="17" spans="2:21" ht="15" x14ac:dyDescent="0.25">
      <c r="B17" s="9" t="s">
        <v>229</v>
      </c>
      <c r="C17" s="3" t="s">
        <v>230</v>
      </c>
      <c r="D17" s="3" t="s">
        <v>134</v>
      </c>
      <c r="E17" s="3"/>
      <c r="F17" s="3" t="s">
        <v>221</v>
      </c>
      <c r="G17" s="3" t="s">
        <v>222</v>
      </c>
      <c r="H17" s="3" t="s">
        <v>223</v>
      </c>
      <c r="I17" s="3" t="s">
        <v>224</v>
      </c>
      <c r="J17" s="3"/>
      <c r="K17" s="8">
        <v>7.8400000000247418</v>
      </c>
      <c r="L17" s="3" t="s">
        <v>78</v>
      </c>
      <c r="M17" s="39">
        <v>1.2199999999999999E-2</v>
      </c>
      <c r="N17" s="39">
        <v>5.9999999997600887E-3</v>
      </c>
      <c r="O17" s="8">
        <v>17569.365924084294</v>
      </c>
      <c r="P17" s="8">
        <v>108.51</v>
      </c>
      <c r="Q17" s="8">
        <v>0</v>
      </c>
      <c r="R17" s="8">
        <v>19.064518964997148</v>
      </c>
      <c r="S17" s="39">
        <v>2.191765292273068E-5</v>
      </c>
      <c r="T17" s="39">
        <v>1.2302021176240302E-3</v>
      </c>
      <c r="U17" s="39">
        <v>1.9082905684270088E-5</v>
      </c>
    </row>
    <row r="18" spans="2:21" ht="15" x14ac:dyDescent="0.25">
      <c r="B18" s="9" t="s">
        <v>231</v>
      </c>
      <c r="C18" s="3" t="s">
        <v>232</v>
      </c>
      <c r="D18" s="3" t="s">
        <v>134</v>
      </c>
      <c r="E18" s="3"/>
      <c r="F18" s="3" t="s">
        <v>221</v>
      </c>
      <c r="G18" s="3" t="s">
        <v>222</v>
      </c>
      <c r="H18" s="3" t="s">
        <v>76</v>
      </c>
      <c r="I18" s="3" t="s">
        <v>77</v>
      </c>
      <c r="J18" s="3"/>
      <c r="K18" s="8">
        <v>6.8999999999986832</v>
      </c>
      <c r="L18" s="3" t="s">
        <v>78</v>
      </c>
      <c r="M18" s="39">
        <v>3.8E-3</v>
      </c>
      <c r="N18" s="39">
        <v>4.6000000001258654E-3</v>
      </c>
      <c r="O18" s="8">
        <v>36156.596259779188</v>
      </c>
      <c r="P18" s="8">
        <v>99.49</v>
      </c>
      <c r="Q18" s="8">
        <v>0</v>
      </c>
      <c r="R18" s="8">
        <v>35.972197618977802</v>
      </c>
      <c r="S18" s="39">
        <v>1.205219875325973E-5</v>
      </c>
      <c r="T18" s="39">
        <v>2.3212268700671728E-3</v>
      </c>
      <c r="U18" s="39">
        <v>3.6006890899226062E-5</v>
      </c>
    </row>
    <row r="19" spans="2:21" ht="15" x14ac:dyDescent="0.25">
      <c r="B19" s="9" t="s">
        <v>233</v>
      </c>
      <c r="C19" s="3" t="s">
        <v>234</v>
      </c>
      <c r="D19" s="3" t="s">
        <v>134</v>
      </c>
      <c r="E19" s="3"/>
      <c r="F19" s="3" t="s">
        <v>221</v>
      </c>
      <c r="G19" s="3" t="s">
        <v>222</v>
      </c>
      <c r="H19" s="3" t="s">
        <v>223</v>
      </c>
      <c r="I19" s="3" t="s">
        <v>224</v>
      </c>
      <c r="J19" s="3"/>
      <c r="K19" s="8">
        <v>1.2000000000050215</v>
      </c>
      <c r="L19" s="3" t="s">
        <v>78</v>
      </c>
      <c r="M19" s="39">
        <v>4.0999999999999995E-3</v>
      </c>
      <c r="N19" s="39">
        <v>-2.0999999998863312E-3</v>
      </c>
      <c r="O19" s="8">
        <v>15600.742321338426</v>
      </c>
      <c r="P19" s="8">
        <v>102.28</v>
      </c>
      <c r="Q19" s="8">
        <v>0</v>
      </c>
      <c r="R19" s="8">
        <v>15.956439245859688</v>
      </c>
      <c r="S19" s="39">
        <v>1.2654342617763773E-5</v>
      </c>
      <c r="T19" s="39">
        <v>1.0296428347358886E-3</v>
      </c>
      <c r="U19" s="39">
        <v>1.5971828386784146E-5</v>
      </c>
    </row>
    <row r="20" spans="2:21" ht="15" x14ac:dyDescent="0.25">
      <c r="B20" s="9" t="s">
        <v>235</v>
      </c>
      <c r="C20" s="3" t="s">
        <v>236</v>
      </c>
      <c r="D20" s="3" t="s">
        <v>134</v>
      </c>
      <c r="E20" s="3"/>
      <c r="F20" s="3" t="s">
        <v>237</v>
      </c>
      <c r="G20" s="3" t="s">
        <v>222</v>
      </c>
      <c r="H20" s="3" t="s">
        <v>223</v>
      </c>
      <c r="I20" s="3" t="s">
        <v>224</v>
      </c>
      <c r="J20" s="3"/>
      <c r="K20" s="8">
        <v>0.70999999998769048</v>
      </c>
      <c r="L20" s="3" t="s">
        <v>78</v>
      </c>
      <c r="M20" s="39">
        <v>1.6E-2</v>
      </c>
      <c r="N20" s="39">
        <v>-1.1000000001429775E-3</v>
      </c>
      <c r="O20" s="8">
        <v>19652.412748666095</v>
      </c>
      <c r="P20" s="8">
        <v>103.7</v>
      </c>
      <c r="Q20" s="8">
        <v>0</v>
      </c>
      <c r="R20" s="8">
        <v>20.379552019999394</v>
      </c>
      <c r="S20" s="39">
        <v>9.3618139937319755E-6</v>
      </c>
      <c r="T20" s="39">
        <v>1.3150590422587192E-3</v>
      </c>
      <c r="U20" s="39">
        <v>2.0399207019036508E-5</v>
      </c>
    </row>
    <row r="21" spans="2:21" ht="15" x14ac:dyDescent="0.25">
      <c r="B21" s="9" t="s">
        <v>238</v>
      </c>
      <c r="C21" s="3" t="s">
        <v>239</v>
      </c>
      <c r="D21" s="3" t="s">
        <v>134</v>
      </c>
      <c r="E21" s="3"/>
      <c r="F21" s="3" t="s">
        <v>237</v>
      </c>
      <c r="G21" s="3" t="s">
        <v>222</v>
      </c>
      <c r="H21" s="3" t="s">
        <v>223</v>
      </c>
      <c r="I21" s="3" t="s">
        <v>224</v>
      </c>
      <c r="J21" s="3"/>
      <c r="K21" s="8">
        <v>5.710000000009992</v>
      </c>
      <c r="L21" s="3" t="s">
        <v>78</v>
      </c>
      <c r="M21" s="39">
        <v>1.7500000000000002E-2</v>
      </c>
      <c r="N21" s="39">
        <v>2.199999999864791E-3</v>
      </c>
      <c r="O21" s="8">
        <v>31384.238178085361</v>
      </c>
      <c r="P21" s="8">
        <v>110.95</v>
      </c>
      <c r="Q21" s="8">
        <v>0</v>
      </c>
      <c r="R21" s="8">
        <v>34.820812258277464</v>
      </c>
      <c r="S21" s="39">
        <v>7.2552684741247201E-6</v>
      </c>
      <c r="T21" s="39">
        <v>2.2469298625457414E-3</v>
      </c>
      <c r="U21" s="39">
        <v>3.4854395088299257E-5</v>
      </c>
    </row>
    <row r="22" spans="2:21" ht="15" x14ac:dyDescent="0.25">
      <c r="B22" s="9" t="s">
        <v>240</v>
      </c>
      <c r="C22" s="3" t="s">
        <v>241</v>
      </c>
      <c r="D22" s="3" t="s">
        <v>134</v>
      </c>
      <c r="E22" s="3"/>
      <c r="F22" s="3" t="s">
        <v>237</v>
      </c>
      <c r="G22" s="3" t="s">
        <v>222</v>
      </c>
      <c r="H22" s="3" t="s">
        <v>223</v>
      </c>
      <c r="I22" s="3" t="s">
        <v>224</v>
      </c>
      <c r="J22" s="3"/>
      <c r="K22" s="8">
        <v>2.8999999999509458</v>
      </c>
      <c r="L22" s="3" t="s">
        <v>78</v>
      </c>
      <c r="M22" s="39">
        <v>0.05</v>
      </c>
      <c r="N22" s="39">
        <v>-2.9999999999492533E-3</v>
      </c>
      <c r="O22" s="8">
        <v>6093.0527584728125</v>
      </c>
      <c r="P22" s="8">
        <v>124.23</v>
      </c>
      <c r="Q22" s="8">
        <v>0</v>
      </c>
      <c r="R22" s="8">
        <v>7.5693994420025001</v>
      </c>
      <c r="S22" s="39">
        <v>1.9333161648875672E-6</v>
      </c>
      <c r="T22" s="39">
        <v>4.8844092210196611E-4</v>
      </c>
      <c r="U22" s="39">
        <v>7.5766997270430185E-6</v>
      </c>
    </row>
    <row r="23" spans="2:21" ht="15" x14ac:dyDescent="0.25">
      <c r="B23" s="9" t="s">
        <v>242</v>
      </c>
      <c r="C23" s="3" t="s">
        <v>243</v>
      </c>
      <c r="D23" s="3" t="s">
        <v>134</v>
      </c>
      <c r="E23" s="3"/>
      <c r="F23" s="3" t="s">
        <v>244</v>
      </c>
      <c r="G23" s="3" t="s">
        <v>245</v>
      </c>
      <c r="H23" s="3" t="s">
        <v>85</v>
      </c>
      <c r="I23" s="3" t="s">
        <v>77</v>
      </c>
      <c r="J23" s="3"/>
      <c r="K23" s="8">
        <v>1.6500000003860802</v>
      </c>
      <c r="L23" s="3" t="s">
        <v>78</v>
      </c>
      <c r="M23" s="39">
        <v>3.6400000000000002E-2</v>
      </c>
      <c r="N23" s="39">
        <v>1.2999999974861441E-3</v>
      </c>
      <c r="O23" s="8">
        <v>691.69170179369314</v>
      </c>
      <c r="P23" s="8">
        <v>118.47</v>
      </c>
      <c r="Q23" s="8">
        <v>0</v>
      </c>
      <c r="R23" s="8">
        <v>0.81944715909007515</v>
      </c>
      <c r="S23" s="39">
        <v>9.410771452975416E-6</v>
      </c>
      <c r="T23" s="39">
        <v>5.2877580192003384E-5</v>
      </c>
      <c r="U23" s="39">
        <v>8.2023747249377879E-7</v>
      </c>
    </row>
    <row r="24" spans="2:21" ht="15" x14ac:dyDescent="0.25">
      <c r="B24" s="9" t="s">
        <v>246</v>
      </c>
      <c r="C24" s="3" t="s">
        <v>247</v>
      </c>
      <c r="D24" s="3" t="s">
        <v>134</v>
      </c>
      <c r="E24" s="3"/>
      <c r="F24" s="3" t="s">
        <v>248</v>
      </c>
      <c r="G24" s="3" t="s">
        <v>249</v>
      </c>
      <c r="H24" s="3" t="s">
        <v>250</v>
      </c>
      <c r="I24" s="3" t="s">
        <v>224</v>
      </c>
      <c r="J24" s="3"/>
      <c r="K24" s="8">
        <v>9.4999999999918217</v>
      </c>
      <c r="L24" s="3" t="s">
        <v>78</v>
      </c>
      <c r="M24" s="39">
        <v>2.6499999999999999E-2</v>
      </c>
      <c r="N24" s="39">
        <v>1.009999999994815E-2</v>
      </c>
      <c r="O24" s="8">
        <v>23054.45139608192</v>
      </c>
      <c r="P24" s="8">
        <v>118.87</v>
      </c>
      <c r="Q24" s="8">
        <v>0</v>
      </c>
      <c r="R24" s="8">
        <v>27.404826374683292</v>
      </c>
      <c r="S24" s="39">
        <v>1.9727264059757502E-5</v>
      </c>
      <c r="T24" s="39">
        <v>1.7683884655654255E-3</v>
      </c>
      <c r="U24" s="39">
        <v>2.7431256878919989E-5</v>
      </c>
    </row>
    <row r="25" spans="2:21" ht="15" x14ac:dyDescent="0.25">
      <c r="B25" s="9" t="s">
        <v>251</v>
      </c>
      <c r="C25" s="3" t="s">
        <v>252</v>
      </c>
      <c r="D25" s="3" t="s">
        <v>134</v>
      </c>
      <c r="E25" s="3"/>
      <c r="F25" s="3" t="s">
        <v>253</v>
      </c>
      <c r="G25" s="3" t="s">
        <v>245</v>
      </c>
      <c r="H25" s="3" t="s">
        <v>250</v>
      </c>
      <c r="I25" s="3" t="s">
        <v>224</v>
      </c>
      <c r="J25" s="3"/>
      <c r="K25" s="8">
        <v>5.5899999999964871</v>
      </c>
      <c r="L25" s="3" t="s">
        <v>78</v>
      </c>
      <c r="M25" s="39">
        <v>1.34E-2</v>
      </c>
      <c r="N25" s="39">
        <v>5.2000000000814476E-3</v>
      </c>
      <c r="O25" s="8">
        <v>29924.685644777252</v>
      </c>
      <c r="P25" s="8">
        <v>107.55</v>
      </c>
      <c r="Q25" s="8">
        <v>1.6141071759064527</v>
      </c>
      <c r="R25" s="8">
        <v>33.79810658669976</v>
      </c>
      <c r="S25" s="39">
        <v>7.4823607979137992E-6</v>
      </c>
      <c r="T25" s="39">
        <v>2.0767806573804308E-3</v>
      </c>
      <c r="U25" s="39">
        <v>3.2215039174415626E-5</v>
      </c>
    </row>
    <row r="26" spans="2:21" ht="15" x14ac:dyDescent="0.25">
      <c r="B26" s="9" t="s">
        <v>254</v>
      </c>
      <c r="C26" s="3" t="s">
        <v>255</v>
      </c>
      <c r="D26" s="3" t="s">
        <v>134</v>
      </c>
      <c r="E26" s="3"/>
      <c r="F26" s="3" t="s">
        <v>237</v>
      </c>
      <c r="G26" s="3" t="s">
        <v>222</v>
      </c>
      <c r="H26" s="3" t="s">
        <v>250</v>
      </c>
      <c r="I26" s="3" t="s">
        <v>224</v>
      </c>
      <c r="J26" s="3"/>
      <c r="K26" s="8">
        <v>1.900000000024632</v>
      </c>
      <c r="L26" s="3" t="s">
        <v>78</v>
      </c>
      <c r="M26" s="39">
        <v>0.04</v>
      </c>
      <c r="N26" s="39">
        <v>-1.599999999926996E-3</v>
      </c>
      <c r="O26" s="8">
        <v>5647.8597503463234</v>
      </c>
      <c r="P26" s="8">
        <v>116.54</v>
      </c>
      <c r="Q26" s="8">
        <v>0</v>
      </c>
      <c r="R26" s="8">
        <v>6.5820157535456145</v>
      </c>
      <c r="S26" s="39">
        <v>1.9444100267488069E-6</v>
      </c>
      <c r="T26" s="39">
        <v>4.2472667330936524E-4</v>
      </c>
      <c r="U26" s="39">
        <v>6.5883637592903551E-6</v>
      </c>
    </row>
    <row r="27" spans="2:21" ht="15" x14ac:dyDescent="0.25">
      <c r="B27" s="9" t="s">
        <v>256</v>
      </c>
      <c r="C27" s="3" t="s">
        <v>257</v>
      </c>
      <c r="D27" s="3" t="s">
        <v>134</v>
      </c>
      <c r="E27" s="3"/>
      <c r="F27" s="3" t="s">
        <v>237</v>
      </c>
      <c r="G27" s="3" t="s">
        <v>222</v>
      </c>
      <c r="H27" s="3" t="s">
        <v>250</v>
      </c>
      <c r="I27" s="3" t="s">
        <v>224</v>
      </c>
      <c r="J27" s="3"/>
      <c r="K27" s="8">
        <v>2.8199999999615377</v>
      </c>
      <c r="L27" s="3" t="s">
        <v>78</v>
      </c>
      <c r="M27" s="39">
        <v>4.2000000000000003E-2</v>
      </c>
      <c r="N27" s="39">
        <v>-3.0000000008219606E-3</v>
      </c>
      <c r="O27" s="8">
        <v>3484.2035489628888</v>
      </c>
      <c r="P27" s="8">
        <v>117.54</v>
      </c>
      <c r="Q27" s="8">
        <v>0</v>
      </c>
      <c r="R27" s="8">
        <v>4.0953328512575364</v>
      </c>
      <c r="S27" s="39">
        <v>3.4921166853719413E-6</v>
      </c>
      <c r="T27" s="39">
        <v>2.6426510709461439E-4</v>
      </c>
      <c r="U27" s="39">
        <v>4.0992825829871216E-6</v>
      </c>
    </row>
    <row r="28" spans="2:21" ht="15" x14ac:dyDescent="0.25">
      <c r="B28" s="9" t="s">
        <v>258</v>
      </c>
      <c r="C28" s="3" t="s">
        <v>259</v>
      </c>
      <c r="D28" s="3" t="s">
        <v>134</v>
      </c>
      <c r="E28" s="3"/>
      <c r="F28" s="3" t="s">
        <v>260</v>
      </c>
      <c r="G28" s="3" t="s">
        <v>245</v>
      </c>
      <c r="H28" s="3" t="s">
        <v>261</v>
      </c>
      <c r="I28" s="3" t="s">
        <v>77</v>
      </c>
      <c r="J28" s="3"/>
      <c r="K28" s="8">
        <v>4.9999999999994627</v>
      </c>
      <c r="L28" s="3" t="s">
        <v>78</v>
      </c>
      <c r="M28" s="39">
        <v>2.3399999999999997E-2</v>
      </c>
      <c r="N28" s="39">
        <v>7.7000000002065867E-3</v>
      </c>
      <c r="O28" s="8">
        <v>11970.274572448872</v>
      </c>
      <c r="P28" s="8">
        <v>110.18</v>
      </c>
      <c r="Q28" s="8">
        <v>0</v>
      </c>
      <c r="R28" s="8">
        <v>13.188848524561163</v>
      </c>
      <c r="S28" s="39">
        <v>3.6194546264977269E-6</v>
      </c>
      <c r="T28" s="39">
        <v>8.5105474802312355E-4</v>
      </c>
      <c r="U28" s="39">
        <v>1.320156847075019E-5</v>
      </c>
    </row>
    <row r="29" spans="2:21" ht="15" x14ac:dyDescent="0.25">
      <c r="B29" s="9" t="s">
        <v>262</v>
      </c>
      <c r="C29" s="3" t="s">
        <v>263</v>
      </c>
      <c r="D29" s="3" t="s">
        <v>134</v>
      </c>
      <c r="E29" s="3"/>
      <c r="F29" s="3" t="s">
        <v>264</v>
      </c>
      <c r="G29" s="3" t="s">
        <v>245</v>
      </c>
      <c r="H29" s="3" t="s">
        <v>265</v>
      </c>
      <c r="I29" s="3" t="s">
        <v>224</v>
      </c>
      <c r="J29" s="3"/>
      <c r="K29" s="8">
        <v>9.9999994675216523E-3</v>
      </c>
      <c r="L29" s="3" t="s">
        <v>78</v>
      </c>
      <c r="M29" s="39">
        <v>4.9500000000000002E-2</v>
      </c>
      <c r="N29" s="39">
        <v>-9.1000000011126712E-3</v>
      </c>
      <c r="O29" s="8">
        <v>1349.2347461082709</v>
      </c>
      <c r="P29" s="8">
        <v>126.73</v>
      </c>
      <c r="Q29" s="8">
        <v>0</v>
      </c>
      <c r="R29" s="8">
        <v>1.7098851948604856</v>
      </c>
      <c r="S29" s="39">
        <v>1.0460451495853885E-5</v>
      </c>
      <c r="T29" s="39">
        <v>1.103360851366575E-4</v>
      </c>
      <c r="U29" s="39">
        <v>1.7115342886102194E-6</v>
      </c>
    </row>
    <row r="30" spans="2:21" ht="15" x14ac:dyDescent="0.25">
      <c r="B30" s="9" t="s">
        <v>266</v>
      </c>
      <c r="C30" s="3" t="s">
        <v>267</v>
      </c>
      <c r="D30" s="3" t="s">
        <v>134</v>
      </c>
      <c r="E30" s="3"/>
      <c r="F30" s="3" t="s">
        <v>264</v>
      </c>
      <c r="G30" s="3" t="s">
        <v>245</v>
      </c>
      <c r="H30" s="3" t="s">
        <v>265</v>
      </c>
      <c r="I30" s="3" t="s">
        <v>224</v>
      </c>
      <c r="J30" s="3"/>
      <c r="K30" s="8">
        <v>0.9899999996283112</v>
      </c>
      <c r="L30" s="3" t="s">
        <v>78</v>
      </c>
      <c r="M30" s="39">
        <v>4.9000000000000002E-2</v>
      </c>
      <c r="N30" s="39">
        <v>-1.4000000009667182E-3</v>
      </c>
      <c r="O30" s="8">
        <v>839.32886428932431</v>
      </c>
      <c r="P30" s="8">
        <v>118.18</v>
      </c>
      <c r="Q30" s="8">
        <v>0</v>
      </c>
      <c r="R30" s="8">
        <v>0.99191885344927289</v>
      </c>
      <c r="S30" s="39">
        <v>4.2368150050263791E-6</v>
      </c>
      <c r="T30" s="39">
        <v>6.4006895545852451E-5</v>
      </c>
      <c r="U30" s="39">
        <v>9.9287550667159626E-7</v>
      </c>
    </row>
    <row r="31" spans="2:21" ht="15" x14ac:dyDescent="0.25">
      <c r="B31" s="9" t="s">
        <v>268</v>
      </c>
      <c r="C31" s="3" t="s">
        <v>269</v>
      </c>
      <c r="D31" s="3" t="s">
        <v>134</v>
      </c>
      <c r="E31" s="3"/>
      <c r="F31" s="3" t="s">
        <v>260</v>
      </c>
      <c r="G31" s="3" t="s">
        <v>245</v>
      </c>
      <c r="H31" s="3" t="s">
        <v>261</v>
      </c>
      <c r="I31" s="3" t="s">
        <v>77</v>
      </c>
      <c r="J31" s="3"/>
      <c r="K31" s="8">
        <v>1.8300000000403713</v>
      </c>
      <c r="L31" s="3" t="s">
        <v>78</v>
      </c>
      <c r="M31" s="39">
        <v>2.9754999999999997E-2</v>
      </c>
      <c r="N31" s="39">
        <v>-1.5000000014358005E-3</v>
      </c>
      <c r="O31" s="8">
        <v>2700.0274222967846</v>
      </c>
      <c r="P31" s="8">
        <v>109.95</v>
      </c>
      <c r="Q31" s="8">
        <v>0</v>
      </c>
      <c r="R31" s="8">
        <v>2.9686801503365925</v>
      </c>
      <c r="S31" s="39">
        <v>5.6111143989300738E-6</v>
      </c>
      <c r="T31" s="39">
        <v>1.9156405751426451E-4</v>
      </c>
      <c r="U31" s="39">
        <v>2.9715432851807294E-6</v>
      </c>
    </row>
    <row r="32" spans="2:21" ht="15" x14ac:dyDescent="0.25">
      <c r="B32" s="9" t="s">
        <v>270</v>
      </c>
      <c r="C32" s="3" t="s">
        <v>271</v>
      </c>
      <c r="D32" s="3" t="s">
        <v>134</v>
      </c>
      <c r="E32" s="3"/>
      <c r="F32" s="3" t="s">
        <v>272</v>
      </c>
      <c r="G32" s="3" t="s">
        <v>273</v>
      </c>
      <c r="H32" s="3" t="s">
        <v>265</v>
      </c>
      <c r="I32" s="3" t="s">
        <v>224</v>
      </c>
      <c r="J32" s="3"/>
      <c r="K32" s="8">
        <v>4.9699999999248927</v>
      </c>
      <c r="L32" s="3" t="s">
        <v>78</v>
      </c>
      <c r="M32" s="39">
        <v>2.2000000000000002E-2</v>
      </c>
      <c r="N32" s="39">
        <v>8.1000000002287575E-3</v>
      </c>
      <c r="O32" s="8">
        <v>4260.2139312975705</v>
      </c>
      <c r="P32" s="8">
        <v>109.06</v>
      </c>
      <c r="Q32" s="8">
        <v>0</v>
      </c>
      <c r="R32" s="8">
        <v>4.6461893129811216</v>
      </c>
      <c r="S32" s="39">
        <v>4.8319067364539497E-6</v>
      </c>
      <c r="T32" s="39">
        <v>2.9981097043181386E-4</v>
      </c>
      <c r="U32" s="39">
        <v>4.6506703166058959E-6</v>
      </c>
    </row>
    <row r="33" spans="2:21" ht="15" x14ac:dyDescent="0.25">
      <c r="B33" s="9" t="s">
        <v>274</v>
      </c>
      <c r="C33" s="3" t="s">
        <v>275</v>
      </c>
      <c r="D33" s="3" t="s">
        <v>134</v>
      </c>
      <c r="E33" s="3"/>
      <c r="F33" s="3" t="s">
        <v>272</v>
      </c>
      <c r="G33" s="3" t="s">
        <v>273</v>
      </c>
      <c r="H33" s="3" t="s">
        <v>265</v>
      </c>
      <c r="I33" s="3" t="s">
        <v>224</v>
      </c>
      <c r="J33" s="3"/>
      <c r="K33" s="8">
        <v>1.8900000000339856</v>
      </c>
      <c r="L33" s="3" t="s">
        <v>78</v>
      </c>
      <c r="M33" s="39">
        <v>3.7000000000000005E-2</v>
      </c>
      <c r="N33" s="39">
        <v>4.0000000029115736E-4</v>
      </c>
      <c r="O33" s="8">
        <v>1289.7900519560051</v>
      </c>
      <c r="P33" s="8">
        <v>112.91</v>
      </c>
      <c r="Q33" s="8">
        <v>0</v>
      </c>
      <c r="R33" s="8">
        <v>1.4563019480197339</v>
      </c>
      <c r="S33" s="39">
        <v>5.3741581623121217E-7</v>
      </c>
      <c r="T33" s="39">
        <v>9.3972774432084664E-5</v>
      </c>
      <c r="U33" s="39">
        <v>1.457706474152496E-6</v>
      </c>
    </row>
    <row r="34" spans="2:21" ht="15" x14ac:dyDescent="0.25">
      <c r="B34" s="9" t="s">
        <v>276</v>
      </c>
      <c r="C34" s="3" t="s">
        <v>277</v>
      </c>
      <c r="D34" s="3" t="s">
        <v>134</v>
      </c>
      <c r="E34" s="3"/>
      <c r="F34" s="3" t="s">
        <v>278</v>
      </c>
      <c r="G34" s="3" t="s">
        <v>222</v>
      </c>
      <c r="H34" s="3" t="s">
        <v>261</v>
      </c>
      <c r="I34" s="3" t="s">
        <v>77</v>
      </c>
      <c r="J34" s="3"/>
      <c r="K34" s="8">
        <v>1.2000000002380145</v>
      </c>
      <c r="L34" s="3" t="s">
        <v>78</v>
      </c>
      <c r="M34" s="39">
        <v>4.2000000000000003E-2</v>
      </c>
      <c r="N34" s="39">
        <v>2.0000000023768852E-3</v>
      </c>
      <c r="O34" s="8">
        <v>1259.2596012895126</v>
      </c>
      <c r="P34" s="8">
        <v>130.6</v>
      </c>
      <c r="Q34" s="8">
        <v>0</v>
      </c>
      <c r="R34" s="8">
        <v>1.644593040927391</v>
      </c>
      <c r="S34" s="39">
        <v>2.4139470177692607E-5</v>
      </c>
      <c r="T34" s="39">
        <v>1.0612288960939552E-4</v>
      </c>
      <c r="U34" s="39">
        <v>1.6461791638511996E-6</v>
      </c>
    </row>
    <row r="35" spans="2:21" ht="15" x14ac:dyDescent="0.25">
      <c r="B35" s="9" t="s">
        <v>279</v>
      </c>
      <c r="C35" s="3" t="s">
        <v>280</v>
      </c>
      <c r="D35" s="3" t="s">
        <v>134</v>
      </c>
      <c r="E35" s="3"/>
      <c r="F35" s="3" t="s">
        <v>278</v>
      </c>
      <c r="G35" s="3" t="s">
        <v>222</v>
      </c>
      <c r="H35" s="3" t="s">
        <v>261</v>
      </c>
      <c r="I35" s="3" t="s">
        <v>77</v>
      </c>
      <c r="J35" s="3"/>
      <c r="K35" s="8">
        <v>1.0699999999395966</v>
      </c>
      <c r="L35" s="3" t="s">
        <v>78</v>
      </c>
      <c r="M35" s="39">
        <v>3.1E-2</v>
      </c>
      <c r="N35" s="39">
        <v>-1.6999999997759146E-3</v>
      </c>
      <c r="O35" s="8">
        <v>3162.1395838041435</v>
      </c>
      <c r="P35" s="8">
        <v>112.69</v>
      </c>
      <c r="Q35" s="8">
        <v>0</v>
      </c>
      <c r="R35" s="8">
        <v>3.5634150979736892</v>
      </c>
      <c r="S35" s="39">
        <v>9.1913364107472365E-6</v>
      </c>
      <c r="T35" s="39">
        <v>2.2994132752834079E-4</v>
      </c>
      <c r="U35" s="39">
        <v>3.5668518231897671E-6</v>
      </c>
    </row>
    <row r="36" spans="2:21" ht="15" x14ac:dyDescent="0.25">
      <c r="B36" s="9" t="s">
        <v>281</v>
      </c>
      <c r="C36" s="3" t="s">
        <v>282</v>
      </c>
      <c r="D36" s="3" t="s">
        <v>134</v>
      </c>
      <c r="E36" s="3"/>
      <c r="F36" s="3" t="s">
        <v>283</v>
      </c>
      <c r="G36" s="3" t="s">
        <v>222</v>
      </c>
      <c r="H36" s="3" t="s">
        <v>265</v>
      </c>
      <c r="I36" s="3" t="s">
        <v>224</v>
      </c>
      <c r="J36" s="3"/>
      <c r="K36" s="8">
        <v>1.9099999998472277</v>
      </c>
      <c r="L36" s="3" t="s">
        <v>78</v>
      </c>
      <c r="M36" s="39">
        <v>3.85E-2</v>
      </c>
      <c r="N36" s="39">
        <v>-5.800000002212452E-3</v>
      </c>
      <c r="O36" s="8">
        <v>2099.1735051406363</v>
      </c>
      <c r="P36" s="8">
        <v>119.27</v>
      </c>
      <c r="Q36" s="8">
        <v>0</v>
      </c>
      <c r="R36" s="8">
        <v>2.5036842395699037</v>
      </c>
      <c r="S36" s="39">
        <v>6.5712166158860232E-6</v>
      </c>
      <c r="T36" s="39">
        <v>1.6155863460472398E-4</v>
      </c>
      <c r="U36" s="39">
        <v>2.5060989104748226E-6</v>
      </c>
    </row>
    <row r="37" spans="2:21" ht="15" x14ac:dyDescent="0.25">
      <c r="B37" s="9" t="s">
        <v>284</v>
      </c>
      <c r="C37" s="3" t="s">
        <v>285</v>
      </c>
      <c r="D37" s="3" t="s">
        <v>134</v>
      </c>
      <c r="E37" s="3"/>
      <c r="F37" s="3" t="s">
        <v>286</v>
      </c>
      <c r="G37" s="3" t="s">
        <v>222</v>
      </c>
      <c r="H37" s="3" t="s">
        <v>265</v>
      </c>
      <c r="I37" s="3" t="s">
        <v>224</v>
      </c>
      <c r="J37" s="3"/>
      <c r="K37" s="8">
        <v>0.4199999999493641</v>
      </c>
      <c r="L37" s="3" t="s">
        <v>78</v>
      </c>
      <c r="M37" s="39">
        <v>5.2499999999999998E-2</v>
      </c>
      <c r="N37" s="39">
        <v>-2.9999999867753803E-4</v>
      </c>
      <c r="O37" s="8">
        <v>3287.5293952926031</v>
      </c>
      <c r="P37" s="8">
        <v>132.02000000000001</v>
      </c>
      <c r="Q37" s="8">
        <v>0</v>
      </c>
      <c r="R37" s="8">
        <v>4.3401963100020451</v>
      </c>
      <c r="S37" s="39">
        <v>2.7396078294105028E-5</v>
      </c>
      <c r="T37" s="39">
        <v>2.8006574418539578E-4</v>
      </c>
      <c r="U37" s="39">
        <v>4.3443821995746057E-6</v>
      </c>
    </row>
    <row r="38" spans="2:21" ht="15" x14ac:dyDescent="0.25">
      <c r="B38" s="9" t="s">
        <v>287</v>
      </c>
      <c r="C38" s="3" t="s">
        <v>288</v>
      </c>
      <c r="D38" s="3" t="s">
        <v>134</v>
      </c>
      <c r="E38" s="3"/>
      <c r="F38" s="3" t="s">
        <v>286</v>
      </c>
      <c r="G38" s="3" t="s">
        <v>222</v>
      </c>
      <c r="H38" s="3" t="s">
        <v>265</v>
      </c>
      <c r="I38" s="3" t="s">
        <v>224</v>
      </c>
      <c r="J38" s="3"/>
      <c r="K38" s="8">
        <v>1.7800000000476415</v>
      </c>
      <c r="L38" s="3" t="s">
        <v>78</v>
      </c>
      <c r="M38" s="39">
        <v>4.7500000000000001E-2</v>
      </c>
      <c r="N38" s="39">
        <v>-4.6000000003506318E-3</v>
      </c>
      <c r="O38" s="8">
        <v>6066.3945373190845</v>
      </c>
      <c r="P38" s="8">
        <v>135.21</v>
      </c>
      <c r="Q38" s="8">
        <v>0</v>
      </c>
      <c r="R38" s="8">
        <v>8.2023720537674709</v>
      </c>
      <c r="S38" s="39">
        <v>2.090139063873984E-5</v>
      </c>
      <c r="T38" s="39">
        <v>5.2928560582154809E-4</v>
      </c>
      <c r="U38" s="39">
        <v>8.2102828073826937E-6</v>
      </c>
    </row>
    <row r="39" spans="2:21" ht="15" x14ac:dyDescent="0.25">
      <c r="B39" s="9" t="s">
        <v>289</v>
      </c>
      <c r="C39" s="3" t="s">
        <v>290</v>
      </c>
      <c r="D39" s="3" t="s">
        <v>134</v>
      </c>
      <c r="E39" s="3"/>
      <c r="F39" s="3" t="s">
        <v>291</v>
      </c>
      <c r="G39" s="3" t="s">
        <v>292</v>
      </c>
      <c r="H39" s="3" t="s">
        <v>265</v>
      </c>
      <c r="I39" s="3" t="s">
        <v>224</v>
      </c>
      <c r="J39" s="3"/>
      <c r="K39" s="8">
        <v>7.4999999999830775</v>
      </c>
      <c r="L39" s="3" t="s">
        <v>78</v>
      </c>
      <c r="M39" s="39">
        <v>3.85E-2</v>
      </c>
      <c r="N39" s="39">
        <v>1.0099999999986278E-2</v>
      </c>
      <c r="O39" s="8">
        <v>20391.175564034995</v>
      </c>
      <c r="P39" s="8">
        <v>126.81</v>
      </c>
      <c r="Q39" s="8">
        <v>0</v>
      </c>
      <c r="R39" s="8">
        <v>25.858049734252056</v>
      </c>
      <c r="S39" s="39">
        <v>7.5699158669490876E-6</v>
      </c>
      <c r="T39" s="39">
        <v>1.6685775077309498E-3</v>
      </c>
      <c r="U39" s="39">
        <v>2.5882988454304861E-5</v>
      </c>
    </row>
    <row r="40" spans="2:21" ht="15" x14ac:dyDescent="0.25">
      <c r="B40" s="9" t="s">
        <v>293</v>
      </c>
      <c r="C40" s="3" t="s">
        <v>294</v>
      </c>
      <c r="D40" s="3" t="s">
        <v>134</v>
      </c>
      <c r="E40" s="3"/>
      <c r="F40" s="3" t="s">
        <v>291</v>
      </c>
      <c r="G40" s="3" t="s">
        <v>292</v>
      </c>
      <c r="H40" s="3" t="s">
        <v>265</v>
      </c>
      <c r="I40" s="3" t="s">
        <v>224</v>
      </c>
      <c r="J40" s="3"/>
      <c r="K40" s="8">
        <v>10.120000000012197</v>
      </c>
      <c r="L40" s="3" t="s">
        <v>78</v>
      </c>
      <c r="M40" s="39">
        <v>2.3900000000000001E-2</v>
      </c>
      <c r="N40" s="39">
        <v>1.4999999999548907E-2</v>
      </c>
      <c r="O40" s="8">
        <v>9456.2649105237379</v>
      </c>
      <c r="P40" s="8">
        <v>111.41</v>
      </c>
      <c r="Q40" s="8">
        <v>0</v>
      </c>
      <c r="R40" s="8">
        <v>10.535224736406995</v>
      </c>
      <c r="S40" s="39">
        <v>7.631011016498481E-6</v>
      </c>
      <c r="T40" s="39">
        <v>6.7982076044869623E-4</v>
      </c>
      <c r="U40" s="39">
        <v>1.054538540293424E-5</v>
      </c>
    </row>
    <row r="41" spans="2:21" ht="15" x14ac:dyDescent="0.25">
      <c r="B41" s="9" t="s">
        <v>295</v>
      </c>
      <c r="C41" s="3" t="s">
        <v>296</v>
      </c>
      <c r="D41" s="3" t="s">
        <v>134</v>
      </c>
      <c r="E41" s="3"/>
      <c r="F41" s="3" t="s">
        <v>297</v>
      </c>
      <c r="G41" s="3" t="s">
        <v>222</v>
      </c>
      <c r="H41" s="3" t="s">
        <v>261</v>
      </c>
      <c r="I41" s="3" t="s">
        <v>77</v>
      </c>
      <c r="J41" s="3"/>
      <c r="K41" s="8">
        <v>3.9500000000216624</v>
      </c>
      <c r="L41" s="3" t="s">
        <v>78</v>
      </c>
      <c r="M41" s="39">
        <v>1.6399999999999998E-2</v>
      </c>
      <c r="N41" s="39">
        <v>1.0200000000204051E-2</v>
      </c>
      <c r="O41" s="8">
        <v>0.23054381869009741</v>
      </c>
      <c r="P41" s="8">
        <v>5215210</v>
      </c>
      <c r="Q41" s="8">
        <v>0</v>
      </c>
      <c r="R41" s="8">
        <v>12.023340104727469</v>
      </c>
      <c r="S41" s="39">
        <v>1.8780043881565444E-5</v>
      </c>
      <c r="T41" s="39">
        <v>7.7584640267643241E-4</v>
      </c>
      <c r="U41" s="39">
        <v>1.2034935979747163E-5</v>
      </c>
    </row>
    <row r="42" spans="2:21" ht="15" x14ac:dyDescent="0.25">
      <c r="B42" s="9" t="s">
        <v>298</v>
      </c>
      <c r="C42" s="3" t="s">
        <v>299</v>
      </c>
      <c r="D42" s="3" t="s">
        <v>134</v>
      </c>
      <c r="E42" s="3"/>
      <c r="F42" s="3" t="s">
        <v>297</v>
      </c>
      <c r="G42" s="3" t="s">
        <v>222</v>
      </c>
      <c r="H42" s="3" t="s">
        <v>261</v>
      </c>
      <c r="I42" s="3" t="s">
        <v>77</v>
      </c>
      <c r="J42" s="3"/>
      <c r="K42" s="8">
        <v>8.0599999999901364</v>
      </c>
      <c r="L42" s="3" t="s">
        <v>78</v>
      </c>
      <c r="M42" s="39">
        <v>2.7799999999999998E-2</v>
      </c>
      <c r="N42" s="39">
        <v>2.2199999999859828E-2</v>
      </c>
      <c r="O42" s="8">
        <v>0.14865203597403573</v>
      </c>
      <c r="P42" s="8">
        <v>5339899</v>
      </c>
      <c r="Q42" s="8">
        <v>0</v>
      </c>
      <c r="R42" s="8">
        <v>7.9378925269106224</v>
      </c>
      <c r="S42" s="39">
        <v>3.5545680529420311E-5</v>
      </c>
      <c r="T42" s="39">
        <v>5.1221917605193937E-4</v>
      </c>
      <c r="U42" s="39">
        <v>7.9455482040236436E-6</v>
      </c>
    </row>
    <row r="43" spans="2:21" ht="15" x14ac:dyDescent="0.25">
      <c r="B43" s="9" t="s">
        <v>300</v>
      </c>
      <c r="C43" s="3" t="s">
        <v>301</v>
      </c>
      <c r="D43" s="3" t="s">
        <v>134</v>
      </c>
      <c r="E43" s="3"/>
      <c r="F43" s="3" t="s">
        <v>297</v>
      </c>
      <c r="G43" s="3" t="s">
        <v>222</v>
      </c>
      <c r="H43" s="3" t="s">
        <v>261</v>
      </c>
      <c r="I43" s="3" t="s">
        <v>77</v>
      </c>
      <c r="J43" s="3"/>
      <c r="K43" s="8">
        <v>5.3200000000248933</v>
      </c>
      <c r="L43" s="3" t="s">
        <v>78</v>
      </c>
      <c r="M43" s="39">
        <v>2.4199999999999999E-2</v>
      </c>
      <c r="N43" s="39">
        <v>1.740000000002111E-2</v>
      </c>
      <c r="O43" s="8">
        <v>0.32113466767002868</v>
      </c>
      <c r="P43" s="8">
        <v>5309991</v>
      </c>
      <c r="Q43" s="8">
        <v>0</v>
      </c>
      <c r="R43" s="8">
        <v>17.052226660221706</v>
      </c>
      <c r="S43" s="39">
        <v>1.1141611479375105E-5</v>
      </c>
      <c r="T43" s="39">
        <v>1.1003521980347446E-3</v>
      </c>
      <c r="U43" s="39">
        <v>1.7068672630096725E-5</v>
      </c>
    </row>
    <row r="44" spans="2:21" ht="15" x14ac:dyDescent="0.25">
      <c r="B44" s="9" t="s">
        <v>302</v>
      </c>
      <c r="C44" s="3" t="s">
        <v>303</v>
      </c>
      <c r="D44" s="3" t="s">
        <v>134</v>
      </c>
      <c r="E44" s="3"/>
      <c r="F44" s="3" t="s">
        <v>304</v>
      </c>
      <c r="G44" s="3" t="s">
        <v>222</v>
      </c>
      <c r="H44" s="3" t="s">
        <v>261</v>
      </c>
      <c r="I44" s="3" t="s">
        <v>77</v>
      </c>
      <c r="J44" s="3"/>
      <c r="K44" s="8">
        <v>0.92999999997255733</v>
      </c>
      <c r="L44" s="3" t="s">
        <v>78</v>
      </c>
      <c r="M44" s="39">
        <v>4.6500000000000007E-2</v>
      </c>
      <c r="N44" s="39">
        <v>-3.9999999936250855E-4</v>
      </c>
      <c r="O44" s="8">
        <v>3339.7282264295836</v>
      </c>
      <c r="P44" s="8">
        <v>130.71</v>
      </c>
      <c r="Q44" s="8">
        <v>0</v>
      </c>
      <c r="R44" s="8">
        <v>4.3653587675496333</v>
      </c>
      <c r="S44" s="39">
        <v>1.5267799667212522E-5</v>
      </c>
      <c r="T44" s="39">
        <v>2.816894362710184E-4</v>
      </c>
      <c r="U44" s="39">
        <v>4.3695689249804067E-6</v>
      </c>
    </row>
    <row r="45" spans="2:21" ht="15" x14ac:dyDescent="0.25">
      <c r="B45" s="9" t="s">
        <v>305</v>
      </c>
      <c r="C45" s="3" t="s">
        <v>306</v>
      </c>
      <c r="D45" s="3" t="s">
        <v>134</v>
      </c>
      <c r="E45" s="3"/>
      <c r="F45" s="3" t="s">
        <v>304</v>
      </c>
      <c r="G45" s="3" t="s">
        <v>222</v>
      </c>
      <c r="H45" s="3" t="s">
        <v>261</v>
      </c>
      <c r="I45" s="3" t="s">
        <v>77</v>
      </c>
      <c r="J45" s="3"/>
      <c r="K45" s="8">
        <v>2.0299999995291658</v>
      </c>
      <c r="L45" s="3" t="s">
        <v>78</v>
      </c>
      <c r="M45" s="39">
        <v>3.5499999999999997E-2</v>
      </c>
      <c r="N45" s="39">
        <v>-3.400000005586973E-3</v>
      </c>
      <c r="O45" s="8">
        <v>426.86549604337063</v>
      </c>
      <c r="P45" s="8">
        <v>122.02</v>
      </c>
      <c r="Q45" s="8">
        <v>0</v>
      </c>
      <c r="R45" s="8">
        <v>0.52086127816484795</v>
      </c>
      <c r="S45" s="39">
        <v>1.1978259652875163E-6</v>
      </c>
      <c r="T45" s="39">
        <v>3.361032337418071E-5</v>
      </c>
      <c r="U45" s="39">
        <v>5.2136362129342869E-7</v>
      </c>
    </row>
    <row r="46" spans="2:21" ht="15" x14ac:dyDescent="0.25">
      <c r="B46" s="9" t="s">
        <v>307</v>
      </c>
      <c r="C46" s="3" t="s">
        <v>308</v>
      </c>
      <c r="D46" s="3" t="s">
        <v>134</v>
      </c>
      <c r="E46" s="3"/>
      <c r="F46" s="3" t="s">
        <v>304</v>
      </c>
      <c r="G46" s="3" t="s">
        <v>222</v>
      </c>
      <c r="H46" s="3" t="s">
        <v>261</v>
      </c>
      <c r="I46" s="3" t="s">
        <v>77</v>
      </c>
      <c r="J46" s="3"/>
      <c r="K46" s="8">
        <v>5.4399999999737032</v>
      </c>
      <c r="L46" s="3" t="s">
        <v>78</v>
      </c>
      <c r="M46" s="39">
        <v>1.4999999999999999E-2</v>
      </c>
      <c r="N46" s="39">
        <v>1.6999999999703713E-3</v>
      </c>
      <c r="O46" s="8">
        <v>13011.83421472897</v>
      </c>
      <c r="P46" s="8">
        <v>109.59</v>
      </c>
      <c r="Q46" s="8">
        <v>0</v>
      </c>
      <c r="R46" s="8">
        <v>14.259669116576058</v>
      </c>
      <c r="S46" s="39">
        <v>2.5454697496427339E-5</v>
      </c>
      <c r="T46" s="39">
        <v>9.2015304325474099E-4</v>
      </c>
      <c r="U46" s="39">
        <v>1.4273421812537224E-5</v>
      </c>
    </row>
    <row r="47" spans="2:21" ht="15" x14ac:dyDescent="0.25">
      <c r="B47" s="9" t="s">
        <v>309</v>
      </c>
      <c r="C47" s="3" t="s">
        <v>310</v>
      </c>
      <c r="D47" s="3" t="s">
        <v>134</v>
      </c>
      <c r="E47" s="3"/>
      <c r="F47" s="3" t="s">
        <v>311</v>
      </c>
      <c r="G47" s="3" t="s">
        <v>245</v>
      </c>
      <c r="H47" s="3" t="s">
        <v>261</v>
      </c>
      <c r="I47" s="3" t="s">
        <v>77</v>
      </c>
      <c r="J47" s="3"/>
      <c r="K47" s="8">
        <v>2.3899999999848518</v>
      </c>
      <c r="L47" s="3" t="s">
        <v>78</v>
      </c>
      <c r="M47" s="39">
        <v>2.5499999999999998E-2</v>
      </c>
      <c r="N47" s="39">
        <v>-7.9999999988160852E-4</v>
      </c>
      <c r="O47" s="8">
        <v>11881.243710100676</v>
      </c>
      <c r="P47" s="8">
        <v>109.3</v>
      </c>
      <c r="Q47" s="8">
        <v>0.29598840265661053</v>
      </c>
      <c r="R47" s="8">
        <v>13.282187778264625</v>
      </c>
      <c r="S47" s="39">
        <v>1.065990521707515E-5</v>
      </c>
      <c r="T47" s="39">
        <v>8.3797813105552068E-4</v>
      </c>
      <c r="U47" s="39">
        <v>1.299872387742105E-5</v>
      </c>
    </row>
    <row r="48" spans="2:21" ht="15" x14ac:dyDescent="0.25">
      <c r="B48" s="9" t="s">
        <v>312</v>
      </c>
      <c r="C48" s="3" t="s">
        <v>313</v>
      </c>
      <c r="D48" s="3" t="s">
        <v>134</v>
      </c>
      <c r="E48" s="3"/>
      <c r="F48" s="3" t="s">
        <v>311</v>
      </c>
      <c r="G48" s="3" t="s">
        <v>245</v>
      </c>
      <c r="H48" s="3" t="s">
        <v>261</v>
      </c>
      <c r="I48" s="3" t="s">
        <v>77</v>
      </c>
      <c r="J48" s="3"/>
      <c r="K48" s="8">
        <v>6.5999999999975003</v>
      </c>
      <c r="L48" s="3" t="s">
        <v>78</v>
      </c>
      <c r="M48" s="39">
        <v>2.35E-2</v>
      </c>
      <c r="N48" s="39">
        <v>1.069999999970543E-2</v>
      </c>
      <c r="O48" s="8">
        <v>14651.360515579063</v>
      </c>
      <c r="P48" s="8">
        <v>112.33</v>
      </c>
      <c r="Q48" s="8">
        <v>0</v>
      </c>
      <c r="R48" s="8">
        <v>16.457873266878849</v>
      </c>
      <c r="S48" s="39">
        <v>1.8274496263207006E-5</v>
      </c>
      <c r="T48" s="39">
        <v>1.0619995490930186E-3</v>
      </c>
      <c r="U48" s="39">
        <v>1.6473746014370843E-5</v>
      </c>
    </row>
    <row r="49" spans="2:21" ht="15" x14ac:dyDescent="0.25">
      <c r="B49" s="9" t="s">
        <v>314</v>
      </c>
      <c r="C49" s="3" t="s">
        <v>315</v>
      </c>
      <c r="D49" s="3" t="s">
        <v>134</v>
      </c>
      <c r="E49" s="3"/>
      <c r="F49" s="3" t="s">
        <v>311</v>
      </c>
      <c r="G49" s="3" t="s">
        <v>245</v>
      </c>
      <c r="H49" s="3" t="s">
        <v>261</v>
      </c>
      <c r="I49" s="3" t="s">
        <v>77</v>
      </c>
      <c r="J49" s="3"/>
      <c r="K49" s="8">
        <v>5.4399999999673341</v>
      </c>
      <c r="L49" s="3" t="s">
        <v>78</v>
      </c>
      <c r="M49" s="39">
        <v>1.7600000000000001E-2</v>
      </c>
      <c r="N49" s="39">
        <v>6.7000000000418435E-3</v>
      </c>
      <c r="O49" s="8">
        <v>10209.122923393948</v>
      </c>
      <c r="P49" s="8">
        <v>109.31</v>
      </c>
      <c r="Q49" s="8">
        <v>0.20810986372331214</v>
      </c>
      <c r="R49" s="8">
        <v>11.36770213247706</v>
      </c>
      <c r="S49" s="39">
        <v>7.9022063659697075E-6</v>
      </c>
      <c r="T49" s="39">
        <v>7.2011017251720467E-4</v>
      </c>
      <c r="U49" s="39">
        <v>1.1170355104712147E-5</v>
      </c>
    </row>
    <row r="50" spans="2:21" ht="15" x14ac:dyDescent="0.25">
      <c r="B50" s="9" t="s">
        <v>316</v>
      </c>
      <c r="C50" s="3" t="s">
        <v>317</v>
      </c>
      <c r="D50" s="3" t="s">
        <v>134</v>
      </c>
      <c r="E50" s="3"/>
      <c r="F50" s="3" t="s">
        <v>311</v>
      </c>
      <c r="G50" s="3" t="s">
        <v>245</v>
      </c>
      <c r="H50" s="3" t="s">
        <v>261</v>
      </c>
      <c r="I50" s="3" t="s">
        <v>77</v>
      </c>
      <c r="J50" s="3"/>
      <c r="K50" s="8">
        <v>5.9600000000082938</v>
      </c>
      <c r="L50" s="3" t="s">
        <v>78</v>
      </c>
      <c r="M50" s="39">
        <v>2.1499999999999998E-2</v>
      </c>
      <c r="N50" s="39">
        <v>1.029999999973057E-2</v>
      </c>
      <c r="O50" s="8">
        <v>8965.9612324360296</v>
      </c>
      <c r="P50" s="8">
        <v>110.82</v>
      </c>
      <c r="Q50" s="8">
        <v>0</v>
      </c>
      <c r="R50" s="8">
        <v>9.9360782366884557</v>
      </c>
      <c r="S50" s="39">
        <v>1.1435564274302515E-5</v>
      </c>
      <c r="T50" s="39">
        <v>6.4115882021962189E-4</v>
      </c>
      <c r="U50" s="39">
        <v>9.9456610581353223E-6</v>
      </c>
    </row>
    <row r="51" spans="2:21" ht="15" x14ac:dyDescent="0.25">
      <c r="B51" s="9" t="s">
        <v>318</v>
      </c>
      <c r="C51" s="3" t="s">
        <v>319</v>
      </c>
      <c r="D51" s="3" t="s">
        <v>134</v>
      </c>
      <c r="E51" s="3"/>
      <c r="F51" s="3" t="s">
        <v>237</v>
      </c>
      <c r="G51" s="3" t="s">
        <v>222</v>
      </c>
      <c r="H51" s="3" t="s">
        <v>261</v>
      </c>
      <c r="I51" s="3" t="s">
        <v>77</v>
      </c>
      <c r="J51" s="3"/>
      <c r="K51" s="8">
        <v>0.98000000000756649</v>
      </c>
      <c r="L51" s="3" t="s">
        <v>78</v>
      </c>
      <c r="M51" s="39">
        <v>6.5000000000000002E-2</v>
      </c>
      <c r="N51" s="39">
        <v>5.9999999995919459E-4</v>
      </c>
      <c r="O51" s="8">
        <v>21922.027546629786</v>
      </c>
      <c r="P51" s="8">
        <v>120.1</v>
      </c>
      <c r="Q51" s="8">
        <v>0.40195751353955411</v>
      </c>
      <c r="R51" s="8">
        <v>26.730312597113251</v>
      </c>
      <c r="S51" s="39">
        <v>1.3918747648653834E-5</v>
      </c>
      <c r="T51" s="39">
        <v>1.698925539995895E-3</v>
      </c>
      <c r="U51" s="39">
        <v>2.6353747388238124E-5</v>
      </c>
    </row>
    <row r="52" spans="2:21" ht="15" x14ac:dyDescent="0.25">
      <c r="B52" s="9" t="s">
        <v>320</v>
      </c>
      <c r="C52" s="3" t="s">
        <v>321</v>
      </c>
      <c r="D52" s="3" t="s">
        <v>134</v>
      </c>
      <c r="E52" s="3"/>
      <c r="F52" s="3" t="s">
        <v>322</v>
      </c>
      <c r="G52" s="3" t="s">
        <v>245</v>
      </c>
      <c r="H52" s="3" t="s">
        <v>261</v>
      </c>
      <c r="I52" s="3" t="s">
        <v>77</v>
      </c>
      <c r="J52" s="3"/>
      <c r="K52" s="8">
        <v>3.4282148898178502</v>
      </c>
      <c r="L52" s="3" t="s">
        <v>78</v>
      </c>
      <c r="M52" s="39">
        <v>0.04</v>
      </c>
      <c r="N52" s="39">
        <v>-2.6835341603270843E-4</v>
      </c>
      <c r="O52" s="8">
        <v>1.2505396246353413E-4</v>
      </c>
      <c r="P52" s="8">
        <v>117.25</v>
      </c>
      <c r="Q52" s="8">
        <v>0</v>
      </c>
      <c r="R52" s="8">
        <v>1.4557062818020772E-7</v>
      </c>
      <c r="S52" s="39">
        <v>1.8287093400025257E-13</v>
      </c>
      <c r="T52" s="39">
        <v>9.3934337068744727E-12</v>
      </c>
      <c r="U52" s="39">
        <v>1.4571102334463065E-13</v>
      </c>
    </row>
    <row r="53" spans="2:21" ht="15" x14ac:dyDescent="0.25">
      <c r="B53" s="9" t="s">
        <v>323</v>
      </c>
      <c r="C53" s="3" t="s">
        <v>324</v>
      </c>
      <c r="D53" s="3" t="s">
        <v>134</v>
      </c>
      <c r="E53" s="3"/>
      <c r="F53" s="3" t="s">
        <v>322</v>
      </c>
      <c r="G53" s="3" t="s">
        <v>245</v>
      </c>
      <c r="H53" s="3" t="s">
        <v>261</v>
      </c>
      <c r="I53" s="3" t="s">
        <v>77</v>
      </c>
      <c r="J53" s="3"/>
      <c r="K53" s="8">
        <v>6.1999999998916744</v>
      </c>
      <c r="L53" s="3" t="s">
        <v>78</v>
      </c>
      <c r="M53" s="39">
        <v>0.04</v>
      </c>
      <c r="N53" s="39">
        <v>8.2999999994297444E-3</v>
      </c>
      <c r="O53" s="8">
        <v>6848.5654207661337</v>
      </c>
      <c r="P53" s="8">
        <v>124.99</v>
      </c>
      <c r="Q53" s="8">
        <v>0</v>
      </c>
      <c r="R53" s="8">
        <v>8.5600219206189436</v>
      </c>
      <c r="S53" s="39">
        <v>6.8063525718552447E-6</v>
      </c>
      <c r="T53" s="39">
        <v>5.5236416470763638E-4</v>
      </c>
      <c r="U53" s="39">
        <v>8.5682776085968887E-6</v>
      </c>
    </row>
    <row r="54" spans="2:21" ht="15" x14ac:dyDescent="0.25">
      <c r="B54" s="9" t="s">
        <v>325</v>
      </c>
      <c r="C54" s="3" t="s">
        <v>326</v>
      </c>
      <c r="D54" s="3" t="s">
        <v>134</v>
      </c>
      <c r="E54" s="3"/>
      <c r="F54" s="3" t="s">
        <v>322</v>
      </c>
      <c r="G54" s="3" t="s">
        <v>245</v>
      </c>
      <c r="H54" s="3" t="s">
        <v>261</v>
      </c>
      <c r="I54" s="3" t="s">
        <v>77</v>
      </c>
      <c r="J54" s="3"/>
      <c r="K54" s="8">
        <v>7.6200000000091981</v>
      </c>
      <c r="L54" s="3" t="s">
        <v>78</v>
      </c>
      <c r="M54" s="39">
        <v>3.5000000000000003E-2</v>
      </c>
      <c r="N54" s="39">
        <v>1.0600000000312679E-2</v>
      </c>
      <c r="O54" s="8">
        <v>3768.7347127452476</v>
      </c>
      <c r="P54" s="8">
        <v>124.79</v>
      </c>
      <c r="Q54" s="8">
        <v>0</v>
      </c>
      <c r="R54" s="8">
        <v>4.703004048051989</v>
      </c>
      <c r="S54" s="39">
        <v>1.391409687959397E-5</v>
      </c>
      <c r="T54" s="39">
        <v>3.034771320341472E-4</v>
      </c>
      <c r="U54" s="39">
        <v>4.707539846480987E-6</v>
      </c>
    </row>
    <row r="55" spans="2:21" ht="15" x14ac:dyDescent="0.25">
      <c r="B55" s="9" t="s">
        <v>327</v>
      </c>
      <c r="C55" s="3" t="s">
        <v>328</v>
      </c>
      <c r="D55" s="3" t="s">
        <v>134</v>
      </c>
      <c r="E55" s="3"/>
      <c r="F55" s="3" t="s">
        <v>329</v>
      </c>
      <c r="G55" s="3" t="s">
        <v>330</v>
      </c>
      <c r="H55" s="3" t="s">
        <v>261</v>
      </c>
      <c r="I55" s="3" t="s">
        <v>77</v>
      </c>
      <c r="J55" s="3"/>
      <c r="K55" s="8">
        <v>4.9700000001154976</v>
      </c>
      <c r="L55" s="3" t="s">
        <v>78</v>
      </c>
      <c r="M55" s="39">
        <v>2.9900000000000003E-2</v>
      </c>
      <c r="N55" s="39">
        <v>5.6999999999945358E-3</v>
      </c>
      <c r="O55" s="8">
        <v>3068.6905063430663</v>
      </c>
      <c r="P55" s="8">
        <v>116.11</v>
      </c>
      <c r="Q55" s="8">
        <v>0</v>
      </c>
      <c r="R55" s="8">
        <v>3.5630565457926728</v>
      </c>
      <c r="S55" s="39">
        <v>9.4488260330574965E-6</v>
      </c>
      <c r="T55" s="39">
        <v>2.2991819074460261E-4</v>
      </c>
      <c r="U55" s="39">
        <v>3.5664929252041537E-6</v>
      </c>
    </row>
    <row r="56" spans="2:21" ht="15" x14ac:dyDescent="0.25">
      <c r="B56" s="9" t="s">
        <v>331</v>
      </c>
      <c r="C56" s="3" t="s">
        <v>332</v>
      </c>
      <c r="D56" s="3" t="s">
        <v>134</v>
      </c>
      <c r="E56" s="3"/>
      <c r="F56" s="3" t="s">
        <v>329</v>
      </c>
      <c r="G56" s="3" t="s">
        <v>330</v>
      </c>
      <c r="H56" s="3" t="s">
        <v>261</v>
      </c>
      <c r="I56" s="3" t="s">
        <v>77</v>
      </c>
      <c r="J56" s="3"/>
      <c r="K56" s="8">
        <v>4.829999999977332</v>
      </c>
      <c r="L56" s="3" t="s">
        <v>78</v>
      </c>
      <c r="M56" s="39">
        <v>4.2999999999999997E-2</v>
      </c>
      <c r="N56" s="39">
        <v>5.9000000001233665E-3</v>
      </c>
      <c r="O56" s="8">
        <v>5936.1163869545917</v>
      </c>
      <c r="P56" s="8">
        <v>124.07</v>
      </c>
      <c r="Q56" s="8">
        <v>0</v>
      </c>
      <c r="R56" s="8">
        <v>7.3649396015554176</v>
      </c>
      <c r="S56" s="39">
        <v>6.4675243120210484E-6</v>
      </c>
      <c r="T56" s="39">
        <v>4.7524746418420381E-4</v>
      </c>
      <c r="U56" s="39">
        <v>7.3720426959038556E-6</v>
      </c>
    </row>
    <row r="57" spans="2:21" ht="15" x14ac:dyDescent="0.25">
      <c r="B57" s="9" t="s">
        <v>333</v>
      </c>
      <c r="C57" s="3" t="s">
        <v>334</v>
      </c>
      <c r="D57" s="3" t="s">
        <v>134</v>
      </c>
      <c r="E57" s="3"/>
      <c r="F57" s="3" t="s">
        <v>335</v>
      </c>
      <c r="G57" s="3" t="s">
        <v>222</v>
      </c>
      <c r="H57" s="3" t="s">
        <v>336</v>
      </c>
      <c r="I57" s="3" t="s">
        <v>224</v>
      </c>
      <c r="J57" s="3"/>
      <c r="K57" s="8">
        <v>3.1500000000543382</v>
      </c>
      <c r="L57" s="3" t="s">
        <v>78</v>
      </c>
      <c r="M57" s="39">
        <v>9.4999999999999998E-3</v>
      </c>
      <c r="N57" s="39">
        <v>-2.100000001025757E-3</v>
      </c>
      <c r="O57" s="8">
        <v>4330.7582119454109</v>
      </c>
      <c r="P57" s="8">
        <v>106.39</v>
      </c>
      <c r="Q57" s="8">
        <v>0</v>
      </c>
      <c r="R57" s="8">
        <v>4.6074936621633409</v>
      </c>
      <c r="S57" s="39">
        <v>6.8742603022564195E-6</v>
      </c>
      <c r="T57" s="39">
        <v>2.9731400359691624E-4</v>
      </c>
      <c r="U57" s="39">
        <v>4.6119373458814353E-6</v>
      </c>
    </row>
    <row r="58" spans="2:21" ht="15" x14ac:dyDescent="0.25">
      <c r="B58" s="9" t="s">
        <v>337</v>
      </c>
      <c r="C58" s="3" t="s">
        <v>338</v>
      </c>
      <c r="D58" s="3" t="s">
        <v>134</v>
      </c>
      <c r="E58" s="3"/>
      <c r="F58" s="3" t="s">
        <v>335</v>
      </c>
      <c r="G58" s="3" t="s">
        <v>222</v>
      </c>
      <c r="H58" s="3" t="s">
        <v>336</v>
      </c>
      <c r="I58" s="3" t="s">
        <v>224</v>
      </c>
      <c r="J58" s="3"/>
      <c r="K58" s="8">
        <v>3.1899999999993849</v>
      </c>
      <c r="L58" s="3" t="s">
        <v>78</v>
      </c>
      <c r="M58" s="39">
        <v>2.8000000000000004E-3</v>
      </c>
      <c r="N58" s="39">
        <v>-1.4999999996426858E-3</v>
      </c>
      <c r="O58" s="8">
        <v>9240.9219285424861</v>
      </c>
      <c r="P58" s="8">
        <v>103.04</v>
      </c>
      <c r="Q58" s="8">
        <v>0</v>
      </c>
      <c r="R58" s="8">
        <v>9.5218459547418686</v>
      </c>
      <c r="S58" s="39">
        <v>2.1753326652328684E-5</v>
      </c>
      <c r="T58" s="39">
        <v>6.1442909095792153E-4</v>
      </c>
      <c r="U58" s="39">
        <v>9.531029271082107E-6</v>
      </c>
    </row>
    <row r="59" spans="2:21" ht="15" x14ac:dyDescent="0.25">
      <c r="B59" s="9" t="s">
        <v>339</v>
      </c>
      <c r="C59" s="3" t="s">
        <v>340</v>
      </c>
      <c r="D59" s="3" t="s">
        <v>134</v>
      </c>
      <c r="E59" s="3"/>
      <c r="F59" s="3" t="s">
        <v>335</v>
      </c>
      <c r="G59" s="3" t="s">
        <v>222</v>
      </c>
      <c r="H59" s="3" t="s">
        <v>336</v>
      </c>
      <c r="I59" s="3" t="s">
        <v>224</v>
      </c>
      <c r="J59" s="3"/>
      <c r="K59" s="8">
        <v>4.6599999999693553</v>
      </c>
      <c r="L59" s="3" t="s">
        <v>78</v>
      </c>
      <c r="M59" s="39">
        <v>0.01</v>
      </c>
      <c r="N59" s="39">
        <v>1.1000000003275458E-3</v>
      </c>
      <c r="O59" s="8">
        <v>12581.56046282119</v>
      </c>
      <c r="P59" s="8">
        <v>106.02</v>
      </c>
      <c r="Q59" s="8">
        <v>0</v>
      </c>
      <c r="R59" s="8">
        <v>13.33897040279968</v>
      </c>
      <c r="S59" s="39">
        <v>3.1206588939705806E-5</v>
      </c>
      <c r="T59" s="39">
        <v>8.6074186642615255E-4</v>
      </c>
      <c r="U59" s="39">
        <v>1.3351835133592868E-5</v>
      </c>
    </row>
    <row r="60" spans="2:21" ht="15" x14ac:dyDescent="0.25">
      <c r="B60" s="9" t="s">
        <v>341</v>
      </c>
      <c r="C60" s="3" t="s">
        <v>342</v>
      </c>
      <c r="D60" s="3" t="s">
        <v>134</v>
      </c>
      <c r="E60" s="3"/>
      <c r="F60" s="3" t="s">
        <v>343</v>
      </c>
      <c r="G60" s="3" t="s">
        <v>344</v>
      </c>
      <c r="H60" s="3" t="s">
        <v>345</v>
      </c>
      <c r="I60" s="3" t="s">
        <v>77</v>
      </c>
      <c r="J60" s="3"/>
      <c r="K60" s="8">
        <v>7.8800000000076178</v>
      </c>
      <c r="L60" s="3" t="s">
        <v>78</v>
      </c>
      <c r="M60" s="39">
        <v>5.1500000000000004E-2</v>
      </c>
      <c r="N60" s="39">
        <v>2.0100000000202865E-2</v>
      </c>
      <c r="O60" s="8">
        <v>22497.653275726312</v>
      </c>
      <c r="P60" s="8">
        <v>155.02000000000001</v>
      </c>
      <c r="Q60" s="8">
        <v>0</v>
      </c>
      <c r="R60" s="8">
        <v>34.875862106776083</v>
      </c>
      <c r="S60" s="39">
        <v>6.3355431973460914E-6</v>
      </c>
      <c r="T60" s="39">
        <v>2.2504821389143308E-3</v>
      </c>
      <c r="U60" s="39">
        <v>3.4909498029462431E-5</v>
      </c>
    </row>
    <row r="61" spans="2:21" ht="15" x14ac:dyDescent="0.25">
      <c r="B61" s="9" t="s">
        <v>346</v>
      </c>
      <c r="C61" s="3" t="s">
        <v>347</v>
      </c>
      <c r="D61" s="3" t="s">
        <v>134</v>
      </c>
      <c r="E61" s="3"/>
      <c r="F61" s="3" t="s">
        <v>348</v>
      </c>
      <c r="G61" s="3" t="s">
        <v>245</v>
      </c>
      <c r="H61" s="3" t="s">
        <v>336</v>
      </c>
      <c r="I61" s="3" t="s">
        <v>224</v>
      </c>
      <c r="J61" s="3"/>
      <c r="K61" s="8">
        <v>2.2699999999454934</v>
      </c>
      <c r="L61" s="3" t="s">
        <v>78</v>
      </c>
      <c r="M61" s="39">
        <v>2.8199999999999999E-2</v>
      </c>
      <c r="N61" s="39">
        <v>2.3000000004821451E-3</v>
      </c>
      <c r="O61" s="8">
        <v>7061.3324708857081</v>
      </c>
      <c r="P61" s="8">
        <v>110.02</v>
      </c>
      <c r="Q61" s="8">
        <v>0</v>
      </c>
      <c r="R61" s="8">
        <v>7.7688779845151545</v>
      </c>
      <c r="S61" s="39">
        <v>1.5394870868253683E-5</v>
      </c>
      <c r="T61" s="39">
        <v>5.0131294503997896E-4</v>
      </c>
      <c r="U61" s="39">
        <v>7.7763706560496049E-6</v>
      </c>
    </row>
    <row r="62" spans="2:21" ht="15" x14ac:dyDescent="0.25">
      <c r="B62" s="9" t="s">
        <v>349</v>
      </c>
      <c r="C62" s="3" t="s">
        <v>350</v>
      </c>
      <c r="D62" s="3" t="s">
        <v>134</v>
      </c>
      <c r="E62" s="3"/>
      <c r="F62" s="3" t="s">
        <v>348</v>
      </c>
      <c r="G62" s="3" t="s">
        <v>245</v>
      </c>
      <c r="H62" s="3" t="s">
        <v>336</v>
      </c>
      <c r="I62" s="3" t="s">
        <v>224</v>
      </c>
      <c r="J62" s="3"/>
      <c r="K62" s="8">
        <v>5.3600000000279717</v>
      </c>
      <c r="L62" s="3" t="s">
        <v>78</v>
      </c>
      <c r="M62" s="39">
        <v>1.34E-2</v>
      </c>
      <c r="N62" s="39">
        <v>7.0000000000668425E-3</v>
      </c>
      <c r="O62" s="8">
        <v>7914.1048999255645</v>
      </c>
      <c r="P62" s="8">
        <v>106.37</v>
      </c>
      <c r="Q62" s="8">
        <v>0</v>
      </c>
      <c r="R62" s="8">
        <v>8.4182333814921808</v>
      </c>
      <c r="S62" s="39">
        <v>2.4475786719341892E-5</v>
      </c>
      <c r="T62" s="39">
        <v>5.4321478299972049E-4</v>
      </c>
      <c r="U62" s="39">
        <v>8.4263523219303739E-6</v>
      </c>
    </row>
    <row r="63" spans="2:21" ht="15" x14ac:dyDescent="0.25">
      <c r="B63" s="9" t="s">
        <v>351</v>
      </c>
      <c r="C63" s="3" t="s">
        <v>352</v>
      </c>
      <c r="D63" s="3" t="s">
        <v>134</v>
      </c>
      <c r="E63" s="3"/>
      <c r="F63" s="3" t="s">
        <v>348</v>
      </c>
      <c r="G63" s="3" t="s">
        <v>245</v>
      </c>
      <c r="H63" s="3" t="s">
        <v>336</v>
      </c>
      <c r="I63" s="3" t="s">
        <v>224</v>
      </c>
      <c r="J63" s="3"/>
      <c r="K63" s="8">
        <v>5.2700000000492624</v>
      </c>
      <c r="L63" s="3" t="s">
        <v>78</v>
      </c>
      <c r="M63" s="39">
        <v>1.95E-2</v>
      </c>
      <c r="N63" s="39">
        <v>1.2500000000368501E-2</v>
      </c>
      <c r="O63" s="8">
        <v>13998.785826113797</v>
      </c>
      <c r="P63" s="8">
        <v>106.3</v>
      </c>
      <c r="Q63" s="8">
        <v>0</v>
      </c>
      <c r="R63" s="8">
        <v>14.880709331304651</v>
      </c>
      <c r="S63" s="39">
        <v>2.0499233944711285E-5</v>
      </c>
      <c r="T63" s="39">
        <v>9.6022774897857948E-4</v>
      </c>
      <c r="U63" s="39">
        <v>1.4895060987675278E-5</v>
      </c>
    </row>
    <row r="64" spans="2:21" ht="15" x14ac:dyDescent="0.25">
      <c r="B64" s="9" t="s">
        <v>353</v>
      </c>
      <c r="C64" s="3" t="s">
        <v>354</v>
      </c>
      <c r="D64" s="3" t="s">
        <v>134</v>
      </c>
      <c r="E64" s="3"/>
      <c r="F64" s="3" t="s">
        <v>348</v>
      </c>
      <c r="G64" s="3" t="s">
        <v>245</v>
      </c>
      <c r="H64" s="3" t="s">
        <v>336</v>
      </c>
      <c r="I64" s="3" t="s">
        <v>224</v>
      </c>
      <c r="J64" s="3"/>
      <c r="K64" s="8">
        <v>0.52999999991056268</v>
      </c>
      <c r="L64" s="3" t="s">
        <v>78</v>
      </c>
      <c r="M64" s="39">
        <v>3.7699999999999997E-2</v>
      </c>
      <c r="N64" s="39">
        <v>4.7999999982766715E-3</v>
      </c>
      <c r="O64" s="8">
        <v>1794.3531243747232</v>
      </c>
      <c r="P64" s="8">
        <v>112.48</v>
      </c>
      <c r="Q64" s="8">
        <v>3.743457344283932E-2</v>
      </c>
      <c r="R64" s="8">
        <v>2.0557229695184205</v>
      </c>
      <c r="S64" s="39">
        <v>5.2562065417358849E-6</v>
      </c>
      <c r="T64" s="39">
        <v>1.3023683751931263E-4</v>
      </c>
      <c r="U64" s="39">
        <v>2.0202349283861321E-6</v>
      </c>
    </row>
    <row r="65" spans="2:21" ht="15" x14ac:dyDescent="0.25">
      <c r="B65" s="9" t="s">
        <v>355</v>
      </c>
      <c r="C65" s="3" t="s">
        <v>356</v>
      </c>
      <c r="D65" s="3" t="s">
        <v>134</v>
      </c>
      <c r="E65" s="3"/>
      <c r="F65" s="3" t="s">
        <v>278</v>
      </c>
      <c r="G65" s="3" t="s">
        <v>222</v>
      </c>
      <c r="H65" s="3" t="s">
        <v>336</v>
      </c>
      <c r="I65" s="3" t="s">
        <v>224</v>
      </c>
      <c r="J65" s="3"/>
      <c r="K65" s="8">
        <v>3.1700000000435384</v>
      </c>
      <c r="L65" s="3" t="s">
        <v>78</v>
      </c>
      <c r="M65" s="39">
        <v>1.49E-2</v>
      </c>
      <c r="N65" s="39">
        <v>1.5000000000386E-2</v>
      </c>
      <c r="O65" s="8">
        <v>0.18174932571135718</v>
      </c>
      <c r="P65" s="8">
        <v>5181900</v>
      </c>
      <c r="Q65" s="8">
        <v>0</v>
      </c>
      <c r="R65" s="8">
        <v>9.4180727582223263</v>
      </c>
      <c r="S65" s="39">
        <v>3.0051145124232338E-5</v>
      </c>
      <c r="T65" s="39">
        <v>6.0773277691268668E-4</v>
      </c>
      <c r="U65" s="39">
        <v>9.4271559908082354E-6</v>
      </c>
    </row>
    <row r="66" spans="2:21" ht="15" x14ac:dyDescent="0.25">
      <c r="B66" s="9" t="s">
        <v>357</v>
      </c>
      <c r="C66" s="3" t="s">
        <v>358</v>
      </c>
      <c r="D66" s="3" t="s">
        <v>134</v>
      </c>
      <c r="E66" s="3"/>
      <c r="F66" s="3" t="s">
        <v>278</v>
      </c>
      <c r="G66" s="3" t="s">
        <v>222</v>
      </c>
      <c r="H66" s="3" t="s">
        <v>336</v>
      </c>
      <c r="I66" s="3" t="s">
        <v>224</v>
      </c>
      <c r="J66" s="3"/>
      <c r="K66" s="8">
        <v>1.9600000000077977</v>
      </c>
      <c r="L66" s="3" t="s">
        <v>78</v>
      </c>
      <c r="M66" s="39">
        <v>2.7999999999999997E-2</v>
      </c>
      <c r="N66" s="39">
        <v>7.4999999999737776E-3</v>
      </c>
      <c r="O66" s="8">
        <v>0.53182030791454948</v>
      </c>
      <c r="P66" s="8">
        <v>5350000</v>
      </c>
      <c r="Q66" s="8">
        <v>0</v>
      </c>
      <c r="R66" s="8">
        <v>28.452388111830707</v>
      </c>
      <c r="S66" s="39">
        <v>3.0068429236984763E-5</v>
      </c>
      <c r="T66" s="39">
        <v>1.8359859050679256E-3</v>
      </c>
      <c r="U66" s="39">
        <v>2.8479828933905342E-5</v>
      </c>
    </row>
    <row r="67" spans="2:21" ht="15" x14ac:dyDescent="0.25">
      <c r="B67" s="9" t="s">
        <v>359</v>
      </c>
      <c r="C67" s="3" t="s">
        <v>360</v>
      </c>
      <c r="D67" s="3" t="s">
        <v>134</v>
      </c>
      <c r="E67" s="3"/>
      <c r="F67" s="3" t="s">
        <v>278</v>
      </c>
      <c r="G67" s="3" t="s">
        <v>222</v>
      </c>
      <c r="H67" s="3" t="s">
        <v>336</v>
      </c>
      <c r="I67" s="3" t="s">
        <v>224</v>
      </c>
      <c r="J67" s="3"/>
      <c r="K67" s="8">
        <v>4.7299999999952052</v>
      </c>
      <c r="L67" s="3" t="s">
        <v>78</v>
      </c>
      <c r="M67" s="39">
        <v>2.2000000000000002E-2</v>
      </c>
      <c r="N67" s="39">
        <v>1.850000000044149E-2</v>
      </c>
      <c r="O67" s="8">
        <v>0.1482739431343999</v>
      </c>
      <c r="P67" s="8">
        <v>5266500</v>
      </c>
      <c r="Q67" s="8">
        <v>0</v>
      </c>
      <c r="R67" s="8">
        <v>7.8088625225597639</v>
      </c>
      <c r="S67" s="39">
        <v>2.9454498040206576E-5</v>
      </c>
      <c r="T67" s="39">
        <v>5.0389308165213302E-4</v>
      </c>
      <c r="U67" s="39">
        <v>7.8163937570643901E-6</v>
      </c>
    </row>
    <row r="68" spans="2:21" ht="15" x14ac:dyDescent="0.25">
      <c r="B68" s="9" t="s">
        <v>361</v>
      </c>
      <c r="C68" s="3" t="s">
        <v>362</v>
      </c>
      <c r="D68" s="3" t="s">
        <v>134</v>
      </c>
      <c r="E68" s="3"/>
      <c r="F68" s="3" t="s">
        <v>363</v>
      </c>
      <c r="G68" s="3" t="s">
        <v>245</v>
      </c>
      <c r="H68" s="3" t="s">
        <v>345</v>
      </c>
      <c r="I68" s="3" t="s">
        <v>77</v>
      </c>
      <c r="J68" s="3"/>
      <c r="K68" s="8">
        <v>5.290000000031851</v>
      </c>
      <c r="L68" s="3" t="s">
        <v>78</v>
      </c>
      <c r="M68" s="39">
        <v>3.3000000000000002E-2</v>
      </c>
      <c r="N68" s="39">
        <v>1.0700000000697185E-2</v>
      </c>
      <c r="O68" s="8">
        <v>4349.8818243924607</v>
      </c>
      <c r="P68" s="8">
        <v>115.41</v>
      </c>
      <c r="Q68" s="8">
        <v>0</v>
      </c>
      <c r="R68" s="8">
        <v>5.0201986131711251</v>
      </c>
      <c r="S68" s="39">
        <v>2.8927322174397406E-5</v>
      </c>
      <c r="T68" s="39">
        <v>3.2394517669999135E-4</v>
      </c>
      <c r="U68" s="39">
        <v>5.0250403289660139E-6</v>
      </c>
    </row>
    <row r="69" spans="2:21" ht="15" x14ac:dyDescent="0.25">
      <c r="B69" s="9" t="s">
        <v>364</v>
      </c>
      <c r="C69" s="3" t="s">
        <v>365</v>
      </c>
      <c r="D69" s="3" t="s">
        <v>134</v>
      </c>
      <c r="E69" s="3"/>
      <c r="F69" s="3" t="s">
        <v>366</v>
      </c>
      <c r="G69" s="3" t="s">
        <v>245</v>
      </c>
      <c r="H69" s="3" t="s">
        <v>336</v>
      </c>
      <c r="I69" s="3" t="s">
        <v>224</v>
      </c>
      <c r="J69" s="3"/>
      <c r="K69" s="8">
        <v>5.8800000000071142</v>
      </c>
      <c r="L69" s="3" t="s">
        <v>78</v>
      </c>
      <c r="M69" s="39">
        <v>0.04</v>
      </c>
      <c r="N69" s="39">
        <v>2.0300000000001251E-2</v>
      </c>
      <c r="O69" s="8">
        <v>30768.667104614637</v>
      </c>
      <c r="P69" s="8">
        <v>113.52</v>
      </c>
      <c r="Q69" s="8">
        <v>0</v>
      </c>
      <c r="R69" s="8">
        <v>34.928590898043289</v>
      </c>
      <c r="S69" s="39">
        <v>1.0402548076971587E-5</v>
      </c>
      <c r="T69" s="39">
        <v>2.2538846412694003E-3</v>
      </c>
      <c r="U69" s="39">
        <v>3.4962277674857373E-5</v>
      </c>
    </row>
    <row r="70" spans="2:21" ht="15" x14ac:dyDescent="0.25">
      <c r="B70" s="9" t="s">
        <v>367</v>
      </c>
      <c r="C70" s="3" t="s">
        <v>368</v>
      </c>
      <c r="D70" s="3" t="s">
        <v>134</v>
      </c>
      <c r="E70" s="3"/>
      <c r="F70" s="3" t="s">
        <v>366</v>
      </c>
      <c r="G70" s="3" t="s">
        <v>245</v>
      </c>
      <c r="H70" s="3" t="s">
        <v>336</v>
      </c>
      <c r="I70" s="3" t="s">
        <v>224</v>
      </c>
      <c r="J70" s="3"/>
      <c r="K70" s="8">
        <v>6.1500000000417359</v>
      </c>
      <c r="L70" s="3" t="s">
        <v>78</v>
      </c>
      <c r="M70" s="39">
        <v>2.7799999999999998E-2</v>
      </c>
      <c r="N70" s="39">
        <v>2.0300000000141E-2</v>
      </c>
      <c r="O70" s="8">
        <v>9106.643344906086</v>
      </c>
      <c r="P70" s="8">
        <v>107.66</v>
      </c>
      <c r="Q70" s="8">
        <v>0</v>
      </c>
      <c r="R70" s="8">
        <v>9.8042122243824057</v>
      </c>
      <c r="S70" s="39">
        <v>5.0561283569055118E-6</v>
      </c>
      <c r="T70" s="39">
        <v>6.3264972288129507E-4</v>
      </c>
      <c r="U70" s="39">
        <v>9.8136678680413433E-6</v>
      </c>
    </row>
    <row r="71" spans="2:21" ht="15" x14ac:dyDescent="0.25">
      <c r="B71" s="9" t="s">
        <v>369</v>
      </c>
      <c r="C71" s="3" t="s">
        <v>370</v>
      </c>
      <c r="D71" s="3" t="s">
        <v>134</v>
      </c>
      <c r="E71" s="3"/>
      <c r="F71" s="3" t="s">
        <v>286</v>
      </c>
      <c r="G71" s="3" t="s">
        <v>222</v>
      </c>
      <c r="H71" s="3" t="s">
        <v>345</v>
      </c>
      <c r="I71" s="3" t="s">
        <v>77</v>
      </c>
      <c r="J71" s="3"/>
      <c r="K71" s="8">
        <v>0.77999999999240222</v>
      </c>
      <c r="L71" s="3" t="s">
        <v>78</v>
      </c>
      <c r="M71" s="39">
        <v>6.4000000000000001E-2</v>
      </c>
      <c r="N71" s="39">
        <v>3.4000000008233195E-3</v>
      </c>
      <c r="O71" s="8">
        <v>3836.0753267882537</v>
      </c>
      <c r="P71" s="8">
        <v>122</v>
      </c>
      <c r="Q71" s="8">
        <v>0</v>
      </c>
      <c r="R71" s="8">
        <v>4.6800118981150183</v>
      </c>
      <c r="S71" s="39">
        <v>3.0640056508773531E-6</v>
      </c>
      <c r="T71" s="39">
        <v>3.0199348633644444E-4</v>
      </c>
      <c r="U71" s="39">
        <v>4.6845255218325982E-6</v>
      </c>
    </row>
    <row r="72" spans="2:21" ht="15" x14ac:dyDescent="0.25">
      <c r="B72" s="9" t="s">
        <v>371</v>
      </c>
      <c r="C72" s="3" t="s">
        <v>372</v>
      </c>
      <c r="D72" s="3" t="s">
        <v>134</v>
      </c>
      <c r="E72" s="3"/>
      <c r="F72" s="3" t="s">
        <v>373</v>
      </c>
      <c r="G72" s="3" t="s">
        <v>222</v>
      </c>
      <c r="H72" s="3" t="s">
        <v>336</v>
      </c>
      <c r="I72" s="3" t="s">
        <v>224</v>
      </c>
      <c r="J72" s="3"/>
      <c r="K72" s="8">
        <v>3.8800000000023402</v>
      </c>
      <c r="L72" s="3" t="s">
        <v>78</v>
      </c>
      <c r="M72" s="39">
        <v>6.8000000000000005E-3</v>
      </c>
      <c r="N72" s="39">
        <v>-1.799999999908636E-3</v>
      </c>
      <c r="O72" s="8">
        <v>11347.517892433088</v>
      </c>
      <c r="P72" s="8">
        <v>105.61</v>
      </c>
      <c r="Q72" s="8">
        <v>0</v>
      </c>
      <c r="R72" s="8">
        <v>11.984113645757281</v>
      </c>
      <c r="S72" s="39">
        <v>2.8179638904933359E-5</v>
      </c>
      <c r="T72" s="39">
        <v>7.7331518366269194E-4</v>
      </c>
      <c r="U72" s="39">
        <v>1.1995671688933934E-5</v>
      </c>
    </row>
    <row r="73" spans="2:21" ht="15" x14ac:dyDescent="0.25">
      <c r="B73" s="9" t="s">
        <v>374</v>
      </c>
      <c r="C73" s="3" t="s">
        <v>375</v>
      </c>
      <c r="D73" s="3" t="s">
        <v>134</v>
      </c>
      <c r="E73" s="3"/>
      <c r="F73" s="3" t="s">
        <v>373</v>
      </c>
      <c r="G73" s="3" t="s">
        <v>222</v>
      </c>
      <c r="H73" s="3" t="s">
        <v>336</v>
      </c>
      <c r="I73" s="3" t="s">
        <v>224</v>
      </c>
      <c r="J73" s="3"/>
      <c r="K73" s="8">
        <v>1.4900000000402711</v>
      </c>
      <c r="L73" s="3" t="s">
        <v>78</v>
      </c>
      <c r="M73" s="39">
        <v>0.02</v>
      </c>
      <c r="N73" s="39">
        <v>-1.4000000006474868E-3</v>
      </c>
      <c r="O73" s="8">
        <v>4894.2132331634175</v>
      </c>
      <c r="P73" s="8">
        <v>107.68</v>
      </c>
      <c r="Q73" s="8">
        <v>0</v>
      </c>
      <c r="R73" s="8">
        <v>5.2700888093797031</v>
      </c>
      <c r="S73" s="39">
        <v>1.1468943185891931E-5</v>
      </c>
      <c r="T73" s="39">
        <v>3.4007018090878875E-4</v>
      </c>
      <c r="U73" s="39">
        <v>5.2751715310397378E-6</v>
      </c>
    </row>
    <row r="74" spans="2:21" ht="15" x14ac:dyDescent="0.25">
      <c r="B74" s="9" t="s">
        <v>376</v>
      </c>
      <c r="C74" s="3" t="s">
        <v>377</v>
      </c>
      <c r="D74" s="3" t="s">
        <v>134</v>
      </c>
      <c r="E74" s="3"/>
      <c r="F74" s="3" t="s">
        <v>378</v>
      </c>
      <c r="G74" s="3" t="s">
        <v>245</v>
      </c>
      <c r="H74" s="3" t="s">
        <v>336</v>
      </c>
      <c r="I74" s="3" t="s">
        <v>224</v>
      </c>
      <c r="J74" s="3"/>
      <c r="K74" s="8">
        <v>5.9600000000244933</v>
      </c>
      <c r="L74" s="3" t="s">
        <v>78</v>
      </c>
      <c r="M74" s="39">
        <v>1.5800000000000002E-2</v>
      </c>
      <c r="N74" s="39">
        <v>7.6999999993573641E-3</v>
      </c>
      <c r="O74" s="8">
        <v>6430.2596925962571</v>
      </c>
      <c r="P74" s="8">
        <v>107.75</v>
      </c>
      <c r="Q74" s="8">
        <v>0</v>
      </c>
      <c r="R74" s="8">
        <v>6.9286048191925715</v>
      </c>
      <c r="S74" s="39">
        <v>1.4206772057163227E-5</v>
      </c>
      <c r="T74" s="39">
        <v>4.4709149684816281E-4</v>
      </c>
      <c r="U74" s="39">
        <v>6.9352870917428278E-6</v>
      </c>
    </row>
    <row r="75" spans="2:21" ht="15" x14ac:dyDescent="0.25">
      <c r="B75" s="9" t="s">
        <v>379</v>
      </c>
      <c r="C75" s="3" t="s">
        <v>380</v>
      </c>
      <c r="D75" s="3" t="s">
        <v>134</v>
      </c>
      <c r="E75" s="3"/>
      <c r="F75" s="3" t="s">
        <v>378</v>
      </c>
      <c r="G75" s="3" t="s">
        <v>245</v>
      </c>
      <c r="H75" s="3" t="s">
        <v>336</v>
      </c>
      <c r="I75" s="3" t="s">
        <v>224</v>
      </c>
      <c r="J75" s="3"/>
      <c r="K75" s="8">
        <v>6.8700000000215882</v>
      </c>
      <c r="L75" s="3" t="s">
        <v>78</v>
      </c>
      <c r="M75" s="39">
        <v>2.4E-2</v>
      </c>
      <c r="N75" s="39">
        <v>1.539999999976333E-2</v>
      </c>
      <c r="O75" s="8">
        <v>8962.7971356404742</v>
      </c>
      <c r="P75" s="8">
        <v>109.65</v>
      </c>
      <c r="Q75" s="8">
        <v>0</v>
      </c>
      <c r="R75" s="8">
        <v>9.8277070599849896</v>
      </c>
      <c r="S75" s="39">
        <v>1.6467254810976545E-5</v>
      </c>
      <c r="T75" s="39">
        <v>6.3416580605992617E-4</v>
      </c>
      <c r="U75" s="39">
        <v>9.8371853631690559E-6</v>
      </c>
    </row>
    <row r="76" spans="2:21" ht="15" x14ac:dyDescent="0.25">
      <c r="B76" s="9" t="s">
        <v>381</v>
      </c>
      <c r="C76" s="3" t="s">
        <v>382</v>
      </c>
      <c r="D76" s="3" t="s">
        <v>134</v>
      </c>
      <c r="E76" s="3"/>
      <c r="F76" s="3" t="s">
        <v>383</v>
      </c>
      <c r="G76" s="3" t="s">
        <v>384</v>
      </c>
      <c r="H76" s="3" t="s">
        <v>336</v>
      </c>
      <c r="I76" s="3" t="s">
        <v>224</v>
      </c>
      <c r="J76" s="3"/>
      <c r="K76" s="8">
        <v>5.6600000000170594</v>
      </c>
      <c r="L76" s="3" t="s">
        <v>78</v>
      </c>
      <c r="M76" s="39">
        <v>2.4799999999999999E-2</v>
      </c>
      <c r="N76" s="39">
        <v>7.3000000006181835E-3</v>
      </c>
      <c r="O76" s="8">
        <v>9324.836766851382</v>
      </c>
      <c r="P76" s="8">
        <v>113.33</v>
      </c>
      <c r="Q76" s="8">
        <v>0</v>
      </c>
      <c r="R76" s="8">
        <v>10.567837506520721</v>
      </c>
      <c r="S76" s="39">
        <v>2.2019221699880524E-5</v>
      </c>
      <c r="T76" s="39">
        <v>6.819252089757821E-4</v>
      </c>
      <c r="U76" s="39">
        <v>1.0578029626338232E-5</v>
      </c>
    </row>
    <row r="77" spans="2:21" ht="15" x14ac:dyDescent="0.25">
      <c r="B77" s="9" t="s">
        <v>385</v>
      </c>
      <c r="C77" s="3" t="s">
        <v>386</v>
      </c>
      <c r="D77" s="3" t="s">
        <v>134</v>
      </c>
      <c r="E77" s="3"/>
      <c r="F77" s="3" t="s">
        <v>387</v>
      </c>
      <c r="G77" s="3" t="s">
        <v>245</v>
      </c>
      <c r="H77" s="3" t="s">
        <v>345</v>
      </c>
      <c r="I77" s="3" t="s">
        <v>77</v>
      </c>
      <c r="J77" s="3"/>
      <c r="K77" s="8">
        <v>6.1700000000000639</v>
      </c>
      <c r="L77" s="3" t="s">
        <v>78</v>
      </c>
      <c r="M77" s="39">
        <v>2.6000000000000002E-2</v>
      </c>
      <c r="N77" s="39">
        <v>1.020000000004752E-2</v>
      </c>
      <c r="O77" s="8">
        <v>10893.616768239181</v>
      </c>
      <c r="P77" s="8">
        <v>113.43</v>
      </c>
      <c r="Q77" s="8">
        <v>0</v>
      </c>
      <c r="R77" s="8">
        <v>12.356629499747388</v>
      </c>
      <c r="S77" s="39">
        <v>2.9207658615738167E-5</v>
      </c>
      <c r="T77" s="39">
        <v>7.9735302029882989E-4</v>
      </c>
      <c r="U77" s="39">
        <v>1.2368546814744359E-5</v>
      </c>
    </row>
    <row r="78" spans="2:21" ht="15" x14ac:dyDescent="0.25">
      <c r="B78" s="9" t="s">
        <v>388</v>
      </c>
      <c r="C78" s="3" t="s">
        <v>389</v>
      </c>
      <c r="D78" s="3" t="s">
        <v>134</v>
      </c>
      <c r="E78" s="3"/>
      <c r="F78" s="3" t="s">
        <v>221</v>
      </c>
      <c r="G78" s="3" t="s">
        <v>222</v>
      </c>
      <c r="H78" s="3" t="s">
        <v>336</v>
      </c>
      <c r="I78" s="3" t="s">
        <v>224</v>
      </c>
      <c r="J78" s="3"/>
      <c r="K78" s="8">
        <v>3.4100000000131008</v>
      </c>
      <c r="L78" s="3" t="s">
        <v>78</v>
      </c>
      <c r="M78" s="39">
        <v>1.06E-2</v>
      </c>
      <c r="N78" s="39">
        <v>1.2599999999856715E-2</v>
      </c>
      <c r="O78" s="8">
        <v>0.37692632064223636</v>
      </c>
      <c r="P78" s="8">
        <v>5115110</v>
      </c>
      <c r="Q78" s="8">
        <v>0</v>
      </c>
      <c r="R78" s="8">
        <v>19.280216312782624</v>
      </c>
      <c r="S78" s="39">
        <v>2.7758032302985222E-5</v>
      </c>
      <c r="T78" s="39">
        <v>1.2441207134458693E-3</v>
      </c>
      <c r="U78" s="39">
        <v>1.9298811060728565E-5</v>
      </c>
    </row>
    <row r="79" spans="2:21" ht="15" x14ac:dyDescent="0.25">
      <c r="B79" s="9" t="s">
        <v>390</v>
      </c>
      <c r="C79" s="3" t="s">
        <v>391</v>
      </c>
      <c r="D79" s="3" t="s">
        <v>134</v>
      </c>
      <c r="E79" s="3"/>
      <c r="F79" s="3" t="s">
        <v>221</v>
      </c>
      <c r="G79" s="3" t="s">
        <v>222</v>
      </c>
      <c r="H79" s="3" t="s">
        <v>336</v>
      </c>
      <c r="I79" s="3" t="s">
        <v>224</v>
      </c>
      <c r="J79" s="3"/>
      <c r="K79" s="8">
        <v>4.1399999999965864</v>
      </c>
      <c r="L79" s="3" t="s">
        <v>78</v>
      </c>
      <c r="M79" s="39">
        <v>1.8200000000000001E-2</v>
      </c>
      <c r="N79" s="39">
        <v>1.5999999999926472E-2</v>
      </c>
      <c r="O79" s="8">
        <v>0.37825013407300268</v>
      </c>
      <c r="P79" s="8">
        <v>5170000</v>
      </c>
      <c r="Q79" s="8">
        <v>0</v>
      </c>
      <c r="R79" s="8">
        <v>19.555555834466784</v>
      </c>
      <c r="S79" s="39">
        <v>2.6616714803532663E-5</v>
      </c>
      <c r="T79" s="39">
        <v>1.2618879208568373E-3</v>
      </c>
      <c r="U79" s="39">
        <v>1.9574416132805012E-5</v>
      </c>
    </row>
    <row r="80" spans="2:21" ht="15" x14ac:dyDescent="0.25">
      <c r="B80" s="9" t="s">
        <v>392</v>
      </c>
      <c r="C80" s="3" t="s">
        <v>393</v>
      </c>
      <c r="D80" s="3" t="s">
        <v>134</v>
      </c>
      <c r="E80" s="3"/>
      <c r="F80" s="3" t="s">
        <v>221</v>
      </c>
      <c r="G80" s="3" t="s">
        <v>222</v>
      </c>
      <c r="H80" s="3" t="s">
        <v>345</v>
      </c>
      <c r="I80" s="3" t="s">
        <v>77</v>
      </c>
      <c r="J80" s="3"/>
      <c r="K80" s="8">
        <v>5.2600000000249478</v>
      </c>
      <c r="L80" s="3" t="s">
        <v>78</v>
      </c>
      <c r="M80" s="39">
        <v>1.9E-2</v>
      </c>
      <c r="N80" s="39">
        <v>1.8600000000464752E-2</v>
      </c>
      <c r="O80" s="8">
        <v>0.16340449560840578</v>
      </c>
      <c r="P80" s="8">
        <v>5011240</v>
      </c>
      <c r="Q80" s="8">
        <v>0</v>
      </c>
      <c r="R80" s="8">
        <v>8.1885795210497658</v>
      </c>
      <c r="S80" s="39">
        <v>1.1671749686314699E-5</v>
      </c>
      <c r="T80" s="39">
        <v>5.2839559632338702E-4</v>
      </c>
      <c r="U80" s="39">
        <v>8.1964769724973541E-6</v>
      </c>
    </row>
    <row r="81" spans="2:21" ht="15" x14ac:dyDescent="0.25">
      <c r="B81" s="9" t="s">
        <v>394</v>
      </c>
      <c r="C81" s="3" t="s">
        <v>395</v>
      </c>
      <c r="D81" s="3" t="s">
        <v>134</v>
      </c>
      <c r="E81" s="3"/>
      <c r="F81" s="3" t="s">
        <v>311</v>
      </c>
      <c r="G81" s="3" t="s">
        <v>245</v>
      </c>
      <c r="H81" s="3" t="s">
        <v>345</v>
      </c>
      <c r="I81" s="3" t="s">
        <v>77</v>
      </c>
      <c r="J81" s="3"/>
      <c r="K81" s="8">
        <v>2.2100000001255049</v>
      </c>
      <c r="L81" s="3" t="s">
        <v>78</v>
      </c>
      <c r="M81" s="39">
        <v>4.9000000000000002E-2</v>
      </c>
      <c r="N81" s="39">
        <v>2.5999999991661304E-3</v>
      </c>
      <c r="O81" s="8">
        <v>2005.8763750828407</v>
      </c>
      <c r="P81" s="8">
        <v>116.76</v>
      </c>
      <c r="Q81" s="8">
        <v>0</v>
      </c>
      <c r="R81" s="8">
        <v>2.3420612548948809</v>
      </c>
      <c r="S81" s="39">
        <v>3.0162952205994086E-6</v>
      </c>
      <c r="T81" s="39">
        <v>1.5112936868047052E-4</v>
      </c>
      <c r="U81" s="39">
        <v>2.344320048987344E-6</v>
      </c>
    </row>
    <row r="82" spans="2:21" ht="15" x14ac:dyDescent="0.25">
      <c r="B82" s="9" t="s">
        <v>396</v>
      </c>
      <c r="C82" s="3" t="s">
        <v>397</v>
      </c>
      <c r="D82" s="3" t="s">
        <v>134</v>
      </c>
      <c r="E82" s="3"/>
      <c r="F82" s="3" t="s">
        <v>311</v>
      </c>
      <c r="G82" s="3" t="s">
        <v>245</v>
      </c>
      <c r="H82" s="3" t="s">
        <v>345</v>
      </c>
      <c r="I82" s="3" t="s">
        <v>77</v>
      </c>
      <c r="J82" s="3"/>
      <c r="K82" s="8">
        <v>6.9700000000583637</v>
      </c>
      <c r="L82" s="3" t="s">
        <v>78</v>
      </c>
      <c r="M82" s="39">
        <v>2.2499999999999999E-2</v>
      </c>
      <c r="N82" s="39">
        <v>1.6400000000955907E-2</v>
      </c>
      <c r="O82" s="8">
        <v>4581.8074317257197</v>
      </c>
      <c r="P82" s="8">
        <v>107.26</v>
      </c>
      <c r="Q82" s="8">
        <v>0.12666887025542492</v>
      </c>
      <c r="R82" s="8">
        <v>5.0411155219105357</v>
      </c>
      <c r="S82" s="39">
        <v>2.512065869401691E-5</v>
      </c>
      <c r="T82" s="39">
        <v>3.171211761973427E-4</v>
      </c>
      <c r="U82" s="39">
        <v>4.9191863752815881E-6</v>
      </c>
    </row>
    <row r="83" spans="2:21" ht="15" x14ac:dyDescent="0.25">
      <c r="B83" s="9" t="s">
        <v>398</v>
      </c>
      <c r="C83" s="3" t="s">
        <v>399</v>
      </c>
      <c r="D83" s="3" t="s">
        <v>134</v>
      </c>
      <c r="E83" s="3"/>
      <c r="F83" s="3" t="s">
        <v>311</v>
      </c>
      <c r="G83" s="3" t="s">
        <v>245</v>
      </c>
      <c r="H83" s="3" t="s">
        <v>345</v>
      </c>
      <c r="I83" s="3" t="s">
        <v>77</v>
      </c>
      <c r="J83" s="3"/>
      <c r="K83" s="8">
        <v>5.3600000000015653</v>
      </c>
      <c r="L83" s="3" t="s">
        <v>78</v>
      </c>
      <c r="M83" s="39">
        <v>2.3E-2</v>
      </c>
      <c r="N83" s="39">
        <v>1.179999999994758E-2</v>
      </c>
      <c r="O83" s="8">
        <v>25054.929964399616</v>
      </c>
      <c r="P83" s="8">
        <v>109.38</v>
      </c>
      <c r="Q83" s="8">
        <v>0.58126396480529474</v>
      </c>
      <c r="R83" s="8">
        <v>27.986346360121175</v>
      </c>
      <c r="S83" s="39">
        <v>1.8150968726682083E-5</v>
      </c>
      <c r="T83" s="39">
        <v>1.7684049861566319E-3</v>
      </c>
      <c r="U83" s="39">
        <v>2.7431513146470928E-5</v>
      </c>
    </row>
    <row r="84" spans="2:21" ht="15" x14ac:dyDescent="0.25">
      <c r="B84" s="9" t="s">
        <v>400</v>
      </c>
      <c r="C84" s="3" t="s">
        <v>401</v>
      </c>
      <c r="D84" s="3" t="s">
        <v>134</v>
      </c>
      <c r="E84" s="3"/>
      <c r="F84" s="3" t="s">
        <v>311</v>
      </c>
      <c r="G84" s="3" t="s">
        <v>245</v>
      </c>
      <c r="H84" s="3" t="s">
        <v>345</v>
      </c>
      <c r="I84" s="3" t="s">
        <v>77</v>
      </c>
      <c r="J84" s="3"/>
      <c r="K84" s="8">
        <v>2.0999999999433538</v>
      </c>
      <c r="L84" s="3" t="s">
        <v>78</v>
      </c>
      <c r="M84" s="39">
        <v>5.8499999999999996E-2</v>
      </c>
      <c r="N84" s="39">
        <v>7.0000000183428706E-4</v>
      </c>
      <c r="O84" s="8">
        <v>1553.5268471813745</v>
      </c>
      <c r="P84" s="8">
        <v>124.43</v>
      </c>
      <c r="Q84" s="8">
        <v>0</v>
      </c>
      <c r="R84" s="8">
        <v>1.9330534549214624</v>
      </c>
      <c r="S84" s="39">
        <v>1.6481716785027193E-6</v>
      </c>
      <c r="T84" s="39">
        <v>1.2473676666539414E-4</v>
      </c>
      <c r="U84" s="39">
        <v>1.9349177826435771E-6</v>
      </c>
    </row>
    <row r="85" spans="2:21" ht="15" x14ac:dyDescent="0.25">
      <c r="B85" s="9" t="s">
        <v>402</v>
      </c>
      <c r="C85" s="3" t="s">
        <v>403</v>
      </c>
      <c r="D85" s="3" t="s">
        <v>134</v>
      </c>
      <c r="E85" s="3"/>
      <c r="F85" s="3" t="s">
        <v>404</v>
      </c>
      <c r="G85" s="3" t="s">
        <v>384</v>
      </c>
      <c r="H85" s="3" t="s">
        <v>336</v>
      </c>
      <c r="I85" s="3" t="s">
        <v>224</v>
      </c>
      <c r="J85" s="3"/>
      <c r="K85" s="8">
        <v>1.9800000000582645</v>
      </c>
      <c r="L85" s="3" t="s">
        <v>78</v>
      </c>
      <c r="M85" s="39">
        <v>4.0500000000000001E-2</v>
      </c>
      <c r="N85" s="39">
        <v>-2.300000002174406E-3</v>
      </c>
      <c r="O85" s="8">
        <v>1093.5557755986847</v>
      </c>
      <c r="P85" s="8">
        <v>132.79</v>
      </c>
      <c r="Q85" s="8">
        <v>0.51797717132934451</v>
      </c>
      <c r="R85" s="8">
        <v>1.9701098856984778</v>
      </c>
      <c r="S85" s="39">
        <v>1.0024234545029158E-5</v>
      </c>
      <c r="T85" s="39">
        <v>9.3703740627704111E-5</v>
      </c>
      <c r="U85" s="39">
        <v>1.4535332194967569E-6</v>
      </c>
    </row>
    <row r="86" spans="2:21" ht="15" x14ac:dyDescent="0.25">
      <c r="B86" s="9" t="s">
        <v>405</v>
      </c>
      <c r="C86" s="3" t="s">
        <v>406</v>
      </c>
      <c r="D86" s="3" t="s">
        <v>134</v>
      </c>
      <c r="E86" s="3"/>
      <c r="F86" s="3" t="s">
        <v>407</v>
      </c>
      <c r="G86" s="3" t="s">
        <v>245</v>
      </c>
      <c r="H86" s="3" t="s">
        <v>336</v>
      </c>
      <c r="I86" s="3" t="s">
        <v>224</v>
      </c>
      <c r="J86" s="3"/>
      <c r="K86" s="8">
        <v>1.4299999999402133</v>
      </c>
      <c r="L86" s="3" t="s">
        <v>78</v>
      </c>
      <c r="M86" s="39">
        <v>2.75E-2</v>
      </c>
      <c r="N86" s="39">
        <v>-2.0000000060163724E-4</v>
      </c>
      <c r="O86" s="8">
        <v>4970.9228168003847</v>
      </c>
      <c r="P86" s="8">
        <v>108.15</v>
      </c>
      <c r="Q86" s="8">
        <v>0</v>
      </c>
      <c r="R86" s="8">
        <v>5.3760530255723964</v>
      </c>
      <c r="S86" s="39">
        <v>2.5794220141081082E-5</v>
      </c>
      <c r="T86" s="39">
        <v>3.4690787785734338E-4</v>
      </c>
      <c r="U86" s="39">
        <v>5.3812379441092417E-6</v>
      </c>
    </row>
    <row r="87" spans="2:21" ht="15" x14ac:dyDescent="0.25">
      <c r="B87" s="9" t="s">
        <v>408</v>
      </c>
      <c r="C87" s="3" t="s">
        <v>409</v>
      </c>
      <c r="D87" s="3" t="s">
        <v>134</v>
      </c>
      <c r="E87" s="3"/>
      <c r="F87" s="3" t="s">
        <v>407</v>
      </c>
      <c r="G87" s="3" t="s">
        <v>245</v>
      </c>
      <c r="H87" s="3" t="s">
        <v>336</v>
      </c>
      <c r="I87" s="3" t="s">
        <v>224</v>
      </c>
      <c r="J87" s="3"/>
      <c r="K87" s="8">
        <v>3.5300000000361846</v>
      </c>
      <c r="L87" s="3" t="s">
        <v>78</v>
      </c>
      <c r="M87" s="39">
        <v>2.75E-2</v>
      </c>
      <c r="N87" s="39">
        <v>-1.399999999560258E-3</v>
      </c>
      <c r="O87" s="8">
        <v>6667.5819108661426</v>
      </c>
      <c r="P87" s="8">
        <v>113.35</v>
      </c>
      <c r="Q87" s="8">
        <v>0</v>
      </c>
      <c r="R87" s="8">
        <v>7.5577040964757822</v>
      </c>
      <c r="S87" s="39">
        <v>1.4683057260379365E-5</v>
      </c>
      <c r="T87" s="39">
        <v>4.8768624065106096E-4</v>
      </c>
      <c r="U87" s="39">
        <v>7.5649931019746874E-6</v>
      </c>
    </row>
    <row r="88" spans="2:21" ht="15" x14ac:dyDescent="0.25">
      <c r="B88" s="9" t="s">
        <v>410</v>
      </c>
      <c r="C88" s="3" t="s">
        <v>411</v>
      </c>
      <c r="D88" s="3" t="s">
        <v>134</v>
      </c>
      <c r="E88" s="3"/>
      <c r="F88" s="3" t="s">
        <v>407</v>
      </c>
      <c r="G88" s="3" t="s">
        <v>245</v>
      </c>
      <c r="H88" s="3" t="s">
        <v>336</v>
      </c>
      <c r="I88" s="3" t="s">
        <v>224</v>
      </c>
      <c r="J88" s="3"/>
      <c r="K88" s="8">
        <v>7.6699999999576542</v>
      </c>
      <c r="L88" s="3" t="s">
        <v>78</v>
      </c>
      <c r="M88" s="39">
        <v>1.9599999999999999E-2</v>
      </c>
      <c r="N88" s="39">
        <v>1.3899999999690446E-2</v>
      </c>
      <c r="O88" s="8">
        <v>4188.6441632162623</v>
      </c>
      <c r="P88" s="8">
        <v>107.11</v>
      </c>
      <c r="Q88" s="8">
        <v>0</v>
      </c>
      <c r="R88" s="8">
        <v>4.4864567641717397</v>
      </c>
      <c r="S88" s="39">
        <v>5.6886845604285421E-6</v>
      </c>
      <c r="T88" s="39">
        <v>2.8950369123113899E-4</v>
      </c>
      <c r="U88" s="39">
        <v>4.4907837142093707E-6</v>
      </c>
    </row>
    <row r="89" spans="2:21" ht="15" x14ac:dyDescent="0.25">
      <c r="B89" s="9" t="s">
        <v>412</v>
      </c>
      <c r="C89" s="3" t="s">
        <v>413</v>
      </c>
      <c r="D89" s="3" t="s">
        <v>134</v>
      </c>
      <c r="E89" s="3"/>
      <c r="F89" s="3" t="s">
        <v>237</v>
      </c>
      <c r="G89" s="3" t="s">
        <v>222</v>
      </c>
      <c r="H89" s="3" t="s">
        <v>336</v>
      </c>
      <c r="I89" s="3" t="s">
        <v>224</v>
      </c>
      <c r="J89" s="3"/>
      <c r="K89" s="8">
        <v>5.4699999999994136</v>
      </c>
      <c r="L89" s="3" t="s">
        <v>78</v>
      </c>
      <c r="M89" s="39">
        <v>2.0199999999999999E-2</v>
      </c>
      <c r="N89" s="39">
        <v>1.9100000000070946E-2</v>
      </c>
      <c r="O89" s="8">
        <v>0.56283662155775127</v>
      </c>
      <c r="P89" s="8">
        <v>5130018</v>
      </c>
      <c r="Q89" s="8">
        <v>0</v>
      </c>
      <c r="R89" s="8">
        <v>28.873633636882715</v>
      </c>
      <c r="S89" s="39">
        <v>2.674443438145646E-5</v>
      </c>
      <c r="T89" s="39">
        <v>1.8631681873961649E-3</v>
      </c>
      <c r="U89" s="39">
        <v>2.8901480727965675E-5</v>
      </c>
    </row>
    <row r="90" spans="2:21" ht="15" x14ac:dyDescent="0.25">
      <c r="B90" s="9" t="s">
        <v>414</v>
      </c>
      <c r="C90" s="3" t="s">
        <v>415</v>
      </c>
      <c r="D90" s="3" t="s">
        <v>134</v>
      </c>
      <c r="E90" s="3"/>
      <c r="F90" s="3" t="s">
        <v>237</v>
      </c>
      <c r="G90" s="3" t="s">
        <v>222</v>
      </c>
      <c r="H90" s="3" t="s">
        <v>336</v>
      </c>
      <c r="I90" s="3" t="s">
        <v>224</v>
      </c>
      <c r="J90" s="3"/>
      <c r="K90" s="8">
        <v>3.7500000000102354</v>
      </c>
      <c r="L90" s="3" t="s">
        <v>78</v>
      </c>
      <c r="M90" s="39">
        <v>1.4199999999999999E-2</v>
      </c>
      <c r="N90" s="39">
        <v>1.0999999999851217E-2</v>
      </c>
      <c r="O90" s="8">
        <v>0.574940477346507</v>
      </c>
      <c r="P90" s="8">
        <v>5195190</v>
      </c>
      <c r="Q90" s="8">
        <v>0</v>
      </c>
      <c r="R90" s="8">
        <v>29.8692724822772</v>
      </c>
      <c r="S90" s="39">
        <v>2.7128791456920067E-5</v>
      </c>
      <c r="T90" s="39">
        <v>1.9274151279165036E-3</v>
      </c>
      <c r="U90" s="39">
        <v>2.989807981431778E-5</v>
      </c>
    </row>
    <row r="91" spans="2:21" ht="15" x14ac:dyDescent="0.25">
      <c r="B91" s="9" t="s">
        <v>416</v>
      </c>
      <c r="C91" s="3" t="s">
        <v>417</v>
      </c>
      <c r="D91" s="3" t="s">
        <v>134</v>
      </c>
      <c r="E91" s="3"/>
      <c r="F91" s="3" t="s">
        <v>237</v>
      </c>
      <c r="G91" s="3" t="s">
        <v>222</v>
      </c>
      <c r="H91" s="3" t="s">
        <v>336</v>
      </c>
      <c r="I91" s="3" t="s">
        <v>224</v>
      </c>
      <c r="J91" s="3"/>
      <c r="K91" s="8">
        <v>4.3499999999795023</v>
      </c>
      <c r="L91" s="3" t="s">
        <v>78</v>
      </c>
      <c r="M91" s="39">
        <v>1.5900000000000001E-2</v>
      </c>
      <c r="N91" s="39">
        <v>1.3900000000101772E-2</v>
      </c>
      <c r="O91" s="8">
        <v>0.44236373745352586</v>
      </c>
      <c r="P91" s="8">
        <v>5160000</v>
      </c>
      <c r="Q91" s="8">
        <v>0</v>
      </c>
      <c r="R91" s="8">
        <v>22.825986141312246</v>
      </c>
      <c r="S91" s="39">
        <v>2.9550015861958973E-5</v>
      </c>
      <c r="T91" s="39">
        <v>1.4729234206987132E-3</v>
      </c>
      <c r="U91" s="39">
        <v>2.2848000596546018E-5</v>
      </c>
    </row>
    <row r="92" spans="2:21" ht="15" x14ac:dyDescent="0.25">
      <c r="B92" s="9" t="s">
        <v>418</v>
      </c>
      <c r="C92" s="3" t="s">
        <v>419</v>
      </c>
      <c r="D92" s="3" t="s">
        <v>134</v>
      </c>
      <c r="E92" s="3"/>
      <c r="F92" s="3" t="s">
        <v>420</v>
      </c>
      <c r="G92" s="3" t="s">
        <v>421</v>
      </c>
      <c r="H92" s="3" t="s">
        <v>345</v>
      </c>
      <c r="I92" s="3" t="s">
        <v>77</v>
      </c>
      <c r="J92" s="3"/>
      <c r="K92" s="8">
        <v>6.2199999999648421</v>
      </c>
      <c r="L92" s="3" t="s">
        <v>78</v>
      </c>
      <c r="M92" s="39">
        <v>1.23E-2</v>
      </c>
      <c r="N92" s="39">
        <v>8.2000000001487376E-3</v>
      </c>
      <c r="O92" s="8">
        <v>8908.3441462570754</v>
      </c>
      <c r="P92" s="8">
        <v>104.84</v>
      </c>
      <c r="Q92" s="8">
        <v>0</v>
      </c>
      <c r="R92" s="8">
        <v>9.339508002960148</v>
      </c>
      <c r="S92" s="39">
        <v>6.1033571595252866E-6</v>
      </c>
      <c r="T92" s="39">
        <v>6.0266312220639184E-4</v>
      </c>
      <c r="U92" s="39">
        <v>9.3485154639987986E-6</v>
      </c>
    </row>
    <row r="93" spans="2:21" ht="15" x14ac:dyDescent="0.25">
      <c r="B93" s="9" t="s">
        <v>422</v>
      </c>
      <c r="C93" s="3" t="s">
        <v>423</v>
      </c>
      <c r="D93" s="3" t="s">
        <v>134</v>
      </c>
      <c r="E93" s="3"/>
      <c r="F93" s="3" t="s">
        <v>424</v>
      </c>
      <c r="G93" s="3" t="s">
        <v>384</v>
      </c>
      <c r="H93" s="3" t="s">
        <v>336</v>
      </c>
      <c r="I93" s="3" t="s">
        <v>224</v>
      </c>
      <c r="J93" s="3"/>
      <c r="K93" s="8">
        <v>0.25000000001451772</v>
      </c>
      <c r="L93" s="3" t="s">
        <v>78</v>
      </c>
      <c r="M93" s="39">
        <v>3.6000000000000004E-2</v>
      </c>
      <c r="N93" s="39">
        <v>-1.2099999996299076E-2</v>
      </c>
      <c r="O93" s="8">
        <v>1124.5679595301731</v>
      </c>
      <c r="P93" s="8">
        <v>110.48</v>
      </c>
      <c r="Q93" s="8">
        <v>0</v>
      </c>
      <c r="R93" s="8">
        <v>1.2424226806588032</v>
      </c>
      <c r="S93" s="39">
        <v>2.7182386769786062E-6</v>
      </c>
      <c r="T93" s="39">
        <v>8.0171496355969688E-5</v>
      </c>
      <c r="U93" s="39">
        <v>1.2436209315608875E-6</v>
      </c>
    </row>
    <row r="94" spans="2:21" ht="15" x14ac:dyDescent="0.25">
      <c r="B94" s="9" t="s">
        <v>425</v>
      </c>
      <c r="C94" s="3" t="s">
        <v>426</v>
      </c>
      <c r="D94" s="3" t="s">
        <v>134</v>
      </c>
      <c r="E94" s="3"/>
      <c r="F94" s="3" t="s">
        <v>424</v>
      </c>
      <c r="G94" s="3" t="s">
        <v>384</v>
      </c>
      <c r="H94" s="3" t="s">
        <v>336</v>
      </c>
      <c r="I94" s="3" t="s">
        <v>224</v>
      </c>
      <c r="J94" s="3"/>
      <c r="K94" s="8">
        <v>6.8100000000097465</v>
      </c>
      <c r="L94" s="3" t="s">
        <v>78</v>
      </c>
      <c r="M94" s="39">
        <v>2.2499999999999999E-2</v>
      </c>
      <c r="N94" s="39">
        <v>8.6999999996272646E-3</v>
      </c>
      <c r="O94" s="8">
        <v>12527.919618811298</v>
      </c>
      <c r="P94" s="8">
        <v>113.27</v>
      </c>
      <c r="Q94" s="8">
        <v>0</v>
      </c>
      <c r="R94" s="8">
        <v>14.190374551955273</v>
      </c>
      <c r="S94" s="39">
        <v>3.0621915263281659E-5</v>
      </c>
      <c r="T94" s="39">
        <v>9.156815787350833E-4</v>
      </c>
      <c r="U94" s="39">
        <v>1.4204060416977292E-5</v>
      </c>
    </row>
    <row r="95" spans="2:21" ht="15" x14ac:dyDescent="0.25">
      <c r="B95" s="9" t="s">
        <v>427</v>
      </c>
      <c r="C95" s="3" t="s">
        <v>428</v>
      </c>
      <c r="D95" s="3" t="s">
        <v>134</v>
      </c>
      <c r="E95" s="3"/>
      <c r="F95" s="3" t="s">
        <v>429</v>
      </c>
      <c r="G95" s="3" t="s">
        <v>249</v>
      </c>
      <c r="H95" s="3" t="s">
        <v>345</v>
      </c>
      <c r="I95" s="3" t="s">
        <v>77</v>
      </c>
      <c r="J95" s="3"/>
      <c r="K95" s="8">
        <v>2.0000000000595795</v>
      </c>
      <c r="L95" s="3" t="s">
        <v>78</v>
      </c>
      <c r="M95" s="39">
        <v>2.1499999999999998E-2</v>
      </c>
      <c r="N95" s="39">
        <v>3.700000000556898E-3</v>
      </c>
      <c r="O95" s="8">
        <v>6725.1774008119692</v>
      </c>
      <c r="P95" s="8">
        <v>105.7</v>
      </c>
      <c r="Q95" s="8">
        <v>0.49711611872385547</v>
      </c>
      <c r="R95" s="8">
        <v>7.6056286320249615</v>
      </c>
      <c r="S95" s="39">
        <v>7.6894008641519418E-6</v>
      </c>
      <c r="T95" s="39">
        <v>4.5870064506089921E-4</v>
      </c>
      <c r="U95" s="39">
        <v>7.1153682972980812E-6</v>
      </c>
    </row>
    <row r="96" spans="2:21" ht="15" x14ac:dyDescent="0.25">
      <c r="B96" s="9" t="s">
        <v>430</v>
      </c>
      <c r="C96" s="3" t="s">
        <v>431</v>
      </c>
      <c r="D96" s="3" t="s">
        <v>134</v>
      </c>
      <c r="E96" s="3"/>
      <c r="F96" s="3" t="s">
        <v>335</v>
      </c>
      <c r="G96" s="3" t="s">
        <v>222</v>
      </c>
      <c r="H96" s="3" t="s">
        <v>432</v>
      </c>
      <c r="I96" s="3" t="s">
        <v>224</v>
      </c>
      <c r="J96" s="3"/>
      <c r="K96" s="8">
        <v>1.4999999998545499</v>
      </c>
      <c r="L96" s="3" t="s">
        <v>78</v>
      </c>
      <c r="M96" s="39">
        <v>4.1500000000000002E-2</v>
      </c>
      <c r="N96" s="39">
        <v>-1.7999999994027164E-3</v>
      </c>
      <c r="O96" s="8">
        <v>4124.3072427683019</v>
      </c>
      <c r="P96" s="8">
        <v>112.07</v>
      </c>
      <c r="Q96" s="8">
        <v>2.4399147954409055</v>
      </c>
      <c r="R96" s="8">
        <v>7.0620259234401059</v>
      </c>
      <c r="S96" s="39">
        <v>2.0560188107759935E-5</v>
      </c>
      <c r="T96" s="39">
        <v>2.982572446752034E-4</v>
      </c>
      <c r="U96" s="39">
        <v>4.6265689094892484E-6</v>
      </c>
    </row>
    <row r="97" spans="2:21" ht="15" x14ac:dyDescent="0.25">
      <c r="B97" s="9" t="s">
        <v>433</v>
      </c>
      <c r="C97" s="3" t="s">
        <v>434</v>
      </c>
      <c r="D97" s="3" t="s">
        <v>134</v>
      </c>
      <c r="E97" s="3"/>
      <c r="F97" s="3" t="s">
        <v>435</v>
      </c>
      <c r="G97" s="3" t="s">
        <v>436</v>
      </c>
      <c r="H97" s="3" t="s">
        <v>437</v>
      </c>
      <c r="I97" s="3" t="s">
        <v>77</v>
      </c>
      <c r="J97" s="3"/>
      <c r="K97" s="8">
        <v>2.6300000000800767</v>
      </c>
      <c r="L97" s="3" t="s">
        <v>78</v>
      </c>
      <c r="M97" s="39">
        <v>3.15E-2</v>
      </c>
      <c r="N97" s="39">
        <v>1.9499999999979149E-2</v>
      </c>
      <c r="O97" s="8">
        <v>5106.3830519368339</v>
      </c>
      <c r="P97" s="8">
        <v>105.35</v>
      </c>
      <c r="Q97" s="8">
        <v>0</v>
      </c>
      <c r="R97" s="8">
        <v>5.3795745451553705</v>
      </c>
      <c r="S97" s="39">
        <v>1.0758139213144833E-5</v>
      </c>
      <c r="T97" s="39">
        <v>3.4713511573605316E-4</v>
      </c>
      <c r="U97" s="39">
        <v>5.3847628600114248E-6</v>
      </c>
    </row>
    <row r="98" spans="2:21" ht="15" x14ac:dyDescent="0.25">
      <c r="B98" s="9" t="s">
        <v>438</v>
      </c>
      <c r="C98" s="3" t="s">
        <v>439</v>
      </c>
      <c r="D98" s="3" t="s">
        <v>134</v>
      </c>
      <c r="E98" s="3"/>
      <c r="F98" s="3" t="s">
        <v>440</v>
      </c>
      <c r="G98" s="3" t="s">
        <v>245</v>
      </c>
      <c r="H98" s="3" t="s">
        <v>437</v>
      </c>
      <c r="I98" s="3" t="s">
        <v>77</v>
      </c>
      <c r="J98" s="3"/>
      <c r="K98" s="8">
        <v>6.889999999942674</v>
      </c>
      <c r="L98" s="3" t="s">
        <v>78</v>
      </c>
      <c r="M98" s="39">
        <v>1.83E-2</v>
      </c>
      <c r="N98" s="39">
        <v>9.4999999998154044E-3</v>
      </c>
      <c r="O98" s="8">
        <v>7088.0379262888346</v>
      </c>
      <c r="P98" s="8">
        <v>108.03</v>
      </c>
      <c r="Q98" s="8">
        <v>0</v>
      </c>
      <c r="R98" s="8">
        <v>7.6572073713652582</v>
      </c>
      <c r="S98" s="39">
        <v>2.7261684331880133E-5</v>
      </c>
      <c r="T98" s="39">
        <v>4.9410702366186265E-4</v>
      </c>
      <c r="U98" s="39">
        <v>7.6645923425051271E-6</v>
      </c>
    </row>
    <row r="99" spans="2:21" ht="15" x14ac:dyDescent="0.25">
      <c r="B99" s="9" t="s">
        <v>441</v>
      </c>
      <c r="C99" s="3" t="s">
        <v>442</v>
      </c>
      <c r="D99" s="3" t="s">
        <v>134</v>
      </c>
      <c r="E99" s="3"/>
      <c r="F99" s="3" t="s">
        <v>443</v>
      </c>
      <c r="G99" s="3" t="s">
        <v>245</v>
      </c>
      <c r="H99" s="3" t="s">
        <v>432</v>
      </c>
      <c r="I99" s="3" t="s">
        <v>224</v>
      </c>
      <c r="J99" s="3"/>
      <c r="K99" s="8">
        <v>1.5099999999569023</v>
      </c>
      <c r="L99" s="3" t="s">
        <v>78</v>
      </c>
      <c r="M99" s="39">
        <v>4.5999999999999999E-2</v>
      </c>
      <c r="N99" s="39">
        <v>-1.2000000004281971E-3</v>
      </c>
      <c r="O99" s="8">
        <v>2456.9969107435945</v>
      </c>
      <c r="P99" s="8">
        <v>130.97</v>
      </c>
      <c r="Q99" s="8">
        <v>1.7096337162268922</v>
      </c>
      <c r="R99" s="8">
        <v>4.9275625691620837</v>
      </c>
      <c r="S99" s="39">
        <v>1.2792649195740153E-5</v>
      </c>
      <c r="T99" s="39">
        <v>2.0764766719331341E-4</v>
      </c>
      <c r="U99" s="39">
        <v>3.2210323749578482E-6</v>
      </c>
    </row>
    <row r="100" spans="2:21" ht="15" x14ac:dyDescent="0.25">
      <c r="B100" s="9" t="s">
        <v>444</v>
      </c>
      <c r="C100" s="3" t="s">
        <v>445</v>
      </c>
      <c r="D100" s="3" t="s">
        <v>134</v>
      </c>
      <c r="E100" s="3"/>
      <c r="F100" s="3" t="s">
        <v>446</v>
      </c>
      <c r="G100" s="3" t="s">
        <v>330</v>
      </c>
      <c r="H100" s="3" t="s">
        <v>437</v>
      </c>
      <c r="I100" s="3" t="s">
        <v>77</v>
      </c>
      <c r="J100" s="3"/>
      <c r="K100" s="8">
        <v>2.0599999999767231</v>
      </c>
      <c r="L100" s="3" t="s">
        <v>78</v>
      </c>
      <c r="M100" s="39">
        <v>2.6499999999999999E-2</v>
      </c>
      <c r="N100" s="39">
        <v>8.3999999997042343E-3</v>
      </c>
      <c r="O100" s="8">
        <v>4459.4056772020767</v>
      </c>
      <c r="P100" s="8">
        <v>105.9</v>
      </c>
      <c r="Q100" s="8">
        <v>0</v>
      </c>
      <c r="R100" s="8">
        <v>4.7225106109035284</v>
      </c>
      <c r="S100" s="39">
        <v>7.006771289654144E-6</v>
      </c>
      <c r="T100" s="39">
        <v>3.0473585851822948E-4</v>
      </c>
      <c r="U100" s="39">
        <v>4.7270652223797269E-6</v>
      </c>
    </row>
    <row r="101" spans="2:21" ht="15" x14ac:dyDescent="0.25">
      <c r="B101" s="9" t="s">
        <v>447</v>
      </c>
      <c r="C101" s="3" t="s">
        <v>448</v>
      </c>
      <c r="D101" s="3" t="s">
        <v>134</v>
      </c>
      <c r="E101" s="3"/>
      <c r="F101" s="3" t="s">
        <v>449</v>
      </c>
      <c r="G101" s="3" t="s">
        <v>245</v>
      </c>
      <c r="H101" s="3" t="s">
        <v>432</v>
      </c>
      <c r="I101" s="3" t="s">
        <v>224</v>
      </c>
      <c r="J101" s="3"/>
      <c r="K101" s="8">
        <v>6.7799999999952743</v>
      </c>
      <c r="L101" s="3" t="s">
        <v>78</v>
      </c>
      <c r="M101" s="39">
        <v>2.6000000000000002E-2</v>
      </c>
      <c r="N101" s="39">
        <v>1.5199999999917177E-2</v>
      </c>
      <c r="O101" s="8">
        <v>19648.706912243244</v>
      </c>
      <c r="P101" s="8">
        <v>109.66</v>
      </c>
      <c r="Q101" s="8">
        <v>0</v>
      </c>
      <c r="R101" s="8">
        <v>21.546772000660191</v>
      </c>
      <c r="S101" s="39">
        <v>3.3399264100759962E-5</v>
      </c>
      <c r="T101" s="39">
        <v>1.3903778318163451E-3</v>
      </c>
      <c r="U101" s="39">
        <v>2.1567552721576443E-5</v>
      </c>
    </row>
    <row r="102" spans="2:21" ht="15" x14ac:dyDescent="0.25">
      <c r="B102" s="9" t="s">
        <v>450</v>
      </c>
      <c r="C102" s="3" t="s">
        <v>451</v>
      </c>
      <c r="D102" s="3" t="s">
        <v>134</v>
      </c>
      <c r="E102" s="3"/>
      <c r="F102" s="3" t="s">
        <v>387</v>
      </c>
      <c r="G102" s="3" t="s">
        <v>245</v>
      </c>
      <c r="H102" s="3" t="s">
        <v>437</v>
      </c>
      <c r="I102" s="3" t="s">
        <v>77</v>
      </c>
      <c r="J102" s="3"/>
      <c r="K102" s="8">
        <v>4.8800000000237231</v>
      </c>
      <c r="L102" s="3" t="s">
        <v>78</v>
      </c>
      <c r="M102" s="39">
        <v>3.7000000000000005E-2</v>
      </c>
      <c r="N102" s="39">
        <v>1.0300000000230774E-2</v>
      </c>
      <c r="O102" s="8">
        <v>14506.848565912534</v>
      </c>
      <c r="P102" s="8">
        <v>115.32</v>
      </c>
      <c r="Q102" s="8">
        <v>0</v>
      </c>
      <c r="R102" s="8">
        <v>16.729297766170468</v>
      </c>
      <c r="S102" s="39">
        <v>2.2699488828075817E-5</v>
      </c>
      <c r="T102" s="39">
        <v>1.0795141265348442E-3</v>
      </c>
      <c r="U102" s="39">
        <v>1.6745432288222915E-5</v>
      </c>
    </row>
    <row r="103" spans="2:21" ht="15" x14ac:dyDescent="0.25">
      <c r="B103" s="9" t="s">
        <v>452</v>
      </c>
      <c r="C103" s="3" t="s">
        <v>453</v>
      </c>
      <c r="D103" s="3" t="s">
        <v>134</v>
      </c>
      <c r="E103" s="3"/>
      <c r="F103" s="3" t="s">
        <v>387</v>
      </c>
      <c r="G103" s="3" t="s">
        <v>245</v>
      </c>
      <c r="H103" s="3" t="s">
        <v>437</v>
      </c>
      <c r="I103" s="3" t="s">
        <v>77</v>
      </c>
      <c r="J103" s="3"/>
      <c r="K103" s="8">
        <v>6.5900000000256176</v>
      </c>
      <c r="L103" s="3" t="s">
        <v>78</v>
      </c>
      <c r="M103" s="39">
        <v>2.81E-2</v>
      </c>
      <c r="N103" s="39">
        <v>1.5500000000208762E-2</v>
      </c>
      <c r="O103" s="8">
        <v>16751.380096750363</v>
      </c>
      <c r="P103" s="8">
        <v>111.44</v>
      </c>
      <c r="Q103" s="8">
        <v>0</v>
      </c>
      <c r="R103" s="8">
        <v>18.667737979144096</v>
      </c>
      <c r="S103" s="39">
        <v>3.1997532279985637E-5</v>
      </c>
      <c r="T103" s="39">
        <v>1.2045984918558912E-3</v>
      </c>
      <c r="U103" s="39">
        <v>1.8685742024161626E-5</v>
      </c>
    </row>
    <row r="104" spans="2:21" ht="15" x14ac:dyDescent="0.25">
      <c r="B104" s="9" t="s">
        <v>454</v>
      </c>
      <c r="C104" s="3" t="s">
        <v>455</v>
      </c>
      <c r="D104" s="3" t="s">
        <v>134</v>
      </c>
      <c r="E104" s="3"/>
      <c r="F104" s="3" t="s">
        <v>456</v>
      </c>
      <c r="G104" s="3" t="s">
        <v>222</v>
      </c>
      <c r="H104" s="3" t="s">
        <v>437</v>
      </c>
      <c r="I104" s="3" t="s">
        <v>77</v>
      </c>
      <c r="J104" s="3"/>
      <c r="K104" s="8">
        <v>2.3900000001457293</v>
      </c>
      <c r="L104" s="3" t="s">
        <v>78</v>
      </c>
      <c r="M104" s="39">
        <v>4.4999999999999998E-2</v>
      </c>
      <c r="N104" s="39">
        <v>1.5000000016945549E-3</v>
      </c>
      <c r="O104" s="8">
        <v>2067.4725591553261</v>
      </c>
      <c r="P104" s="8">
        <v>135.66999999999999</v>
      </c>
      <c r="Q104" s="8">
        <v>2.84645015645341E-2</v>
      </c>
      <c r="R104" s="8">
        <v>2.8334045222042934</v>
      </c>
      <c r="S104" s="39">
        <v>1.2147424372397801E-6</v>
      </c>
      <c r="T104" s="39">
        <v>1.8099817569668949E-4</v>
      </c>
      <c r="U104" s="39">
        <v>2.8076452367971472E-6</v>
      </c>
    </row>
    <row r="105" spans="2:21" ht="15" x14ac:dyDescent="0.25">
      <c r="B105" s="9" t="s">
        <v>457</v>
      </c>
      <c r="C105" s="3" t="s">
        <v>458</v>
      </c>
      <c r="D105" s="3" t="s">
        <v>134</v>
      </c>
      <c r="E105" s="3"/>
      <c r="F105" s="3" t="s">
        <v>459</v>
      </c>
      <c r="G105" s="3" t="s">
        <v>460</v>
      </c>
      <c r="H105" s="3" t="s">
        <v>432</v>
      </c>
      <c r="I105" s="3" t="s">
        <v>224</v>
      </c>
      <c r="J105" s="3"/>
      <c r="K105" s="8">
        <v>3.3199999999809067</v>
      </c>
      <c r="L105" s="3" t="s">
        <v>78</v>
      </c>
      <c r="M105" s="39">
        <v>3.95E-2</v>
      </c>
      <c r="N105" s="39">
        <v>3.2999999999052212E-3</v>
      </c>
      <c r="O105" s="8">
        <v>8341.8892494978172</v>
      </c>
      <c r="P105" s="8">
        <v>121</v>
      </c>
      <c r="Q105" s="8">
        <v>0</v>
      </c>
      <c r="R105" s="8">
        <v>10.093685991667652</v>
      </c>
      <c r="S105" s="39">
        <v>1.4626345091273396E-5</v>
      </c>
      <c r="T105" s="39">
        <v>6.5132898996192489E-4</v>
      </c>
      <c r="U105" s="39">
        <v>1.0103420817450496E-5</v>
      </c>
    </row>
    <row r="106" spans="2:21" ht="15" x14ac:dyDescent="0.25">
      <c r="B106" s="9" t="s">
        <v>461</v>
      </c>
      <c r="C106" s="3" t="s">
        <v>462</v>
      </c>
      <c r="D106" s="3" t="s">
        <v>134</v>
      </c>
      <c r="E106" s="3"/>
      <c r="F106" s="3" t="s">
        <v>463</v>
      </c>
      <c r="G106" s="3" t="s">
        <v>273</v>
      </c>
      <c r="H106" s="3" t="s">
        <v>437</v>
      </c>
      <c r="I106" s="3" t="s">
        <v>77</v>
      </c>
      <c r="J106" s="3"/>
      <c r="K106" s="8">
        <v>3.0299999994269742</v>
      </c>
      <c r="L106" s="3" t="s">
        <v>78</v>
      </c>
      <c r="M106" s="39">
        <v>1.9799999999999998E-2</v>
      </c>
      <c r="N106" s="39">
        <v>1.7499999992377856E-2</v>
      </c>
      <c r="O106" s="8">
        <v>467.83825544063359</v>
      </c>
      <c r="P106" s="8">
        <v>102.28</v>
      </c>
      <c r="Q106" s="8">
        <v>8.0489579990512358E-2</v>
      </c>
      <c r="R106" s="8">
        <v>0.55899454763565271</v>
      </c>
      <c r="S106" s="39">
        <v>6.4823220111069113E-7</v>
      </c>
      <c r="T106" s="39">
        <v>3.087714017707227E-5</v>
      </c>
      <c r="U106" s="39">
        <v>4.7896646035455272E-7</v>
      </c>
    </row>
    <row r="107" spans="2:21" ht="15" x14ac:dyDescent="0.25">
      <c r="B107" s="9" t="s">
        <v>464</v>
      </c>
      <c r="C107" s="3" t="s">
        <v>465</v>
      </c>
      <c r="D107" s="3" t="s">
        <v>134</v>
      </c>
      <c r="E107" s="3"/>
      <c r="F107" s="3" t="s">
        <v>463</v>
      </c>
      <c r="G107" s="3" t="s">
        <v>273</v>
      </c>
      <c r="H107" s="3" t="s">
        <v>437</v>
      </c>
      <c r="I107" s="3" t="s">
        <v>77</v>
      </c>
      <c r="J107" s="3"/>
      <c r="K107" s="8">
        <v>0.52000000002964142</v>
      </c>
      <c r="L107" s="3" t="s">
        <v>78</v>
      </c>
      <c r="M107" s="39">
        <v>4.5999999999999999E-2</v>
      </c>
      <c r="N107" s="39">
        <v>1.2200000000695432E-2</v>
      </c>
      <c r="O107" s="8">
        <v>1305.7455502489561</v>
      </c>
      <c r="P107" s="8">
        <v>106.56</v>
      </c>
      <c r="Q107" s="8">
        <v>3.1478033389282789E-2</v>
      </c>
      <c r="R107" s="8">
        <v>1.4228804930101207</v>
      </c>
      <c r="S107" s="39">
        <v>6.0890780488813969E-6</v>
      </c>
      <c r="T107" s="39">
        <v>8.9784916967250374E-5</v>
      </c>
      <c r="U107" s="39">
        <v>1.3927443936327948E-6</v>
      </c>
    </row>
    <row r="108" spans="2:21" ht="15" x14ac:dyDescent="0.25">
      <c r="B108" s="9" t="s">
        <v>466</v>
      </c>
      <c r="C108" s="3" t="s">
        <v>467</v>
      </c>
      <c r="D108" s="3" t="s">
        <v>134</v>
      </c>
      <c r="E108" s="3"/>
      <c r="F108" s="3" t="s">
        <v>468</v>
      </c>
      <c r="G108" s="3" t="s">
        <v>245</v>
      </c>
      <c r="H108" s="3" t="s">
        <v>432</v>
      </c>
      <c r="I108" s="3" t="s">
        <v>224</v>
      </c>
      <c r="J108" s="3"/>
      <c r="K108" s="8">
        <v>4.9900000000215243</v>
      </c>
      <c r="L108" s="3" t="s">
        <v>78</v>
      </c>
      <c r="M108" s="39">
        <v>2.1499999999999998E-2</v>
      </c>
      <c r="N108" s="39">
        <v>1.6500000000170354E-2</v>
      </c>
      <c r="O108" s="8">
        <v>16811.336976761453</v>
      </c>
      <c r="P108" s="8">
        <v>105.68</v>
      </c>
      <c r="Q108" s="8">
        <v>0</v>
      </c>
      <c r="R108" s="8">
        <v>17.766220916531125</v>
      </c>
      <c r="S108" s="39">
        <v>2.7468607197087435E-5</v>
      </c>
      <c r="T108" s="39">
        <v>1.1464250754934376E-3</v>
      </c>
      <c r="U108" s="39">
        <v>1.7783355496067756E-5</v>
      </c>
    </row>
    <row r="109" spans="2:21" ht="15" x14ac:dyDescent="0.25">
      <c r="B109" s="9" t="s">
        <v>469</v>
      </c>
      <c r="C109" s="3" t="s">
        <v>470</v>
      </c>
      <c r="D109" s="3" t="s">
        <v>134</v>
      </c>
      <c r="E109" s="3"/>
      <c r="F109" s="3" t="s">
        <v>468</v>
      </c>
      <c r="G109" s="3" t="s">
        <v>245</v>
      </c>
      <c r="H109" s="3" t="s">
        <v>437</v>
      </c>
      <c r="I109" s="3" t="s">
        <v>77</v>
      </c>
      <c r="J109" s="3"/>
      <c r="K109" s="8">
        <v>0.98999999977555464</v>
      </c>
      <c r="L109" s="3" t="s">
        <v>78</v>
      </c>
      <c r="M109" s="39">
        <v>4.4999999999999998E-2</v>
      </c>
      <c r="N109" s="39">
        <v>-4.099999999831648E-3</v>
      </c>
      <c r="O109" s="8">
        <v>3158.8801831883984</v>
      </c>
      <c r="P109" s="8">
        <v>114.92</v>
      </c>
      <c r="Q109" s="8">
        <v>0</v>
      </c>
      <c r="R109" s="8">
        <v>3.63018510641772</v>
      </c>
      <c r="S109" s="39">
        <v>1.8180605370868481E-5</v>
      </c>
      <c r="T109" s="39">
        <v>2.3424988658154493E-4</v>
      </c>
      <c r="U109" s="39">
        <v>3.6336862277721617E-6</v>
      </c>
    </row>
    <row r="110" spans="2:21" ht="15" x14ac:dyDescent="0.25">
      <c r="B110" s="9" t="s">
        <v>471</v>
      </c>
      <c r="C110" s="3" t="s">
        <v>472</v>
      </c>
      <c r="D110" s="3" t="s">
        <v>134</v>
      </c>
      <c r="E110" s="3"/>
      <c r="F110" s="3" t="s">
        <v>468</v>
      </c>
      <c r="G110" s="3" t="s">
        <v>245</v>
      </c>
      <c r="H110" s="3" t="s">
        <v>437</v>
      </c>
      <c r="I110" s="3" t="s">
        <v>77</v>
      </c>
      <c r="J110" s="3"/>
      <c r="K110" s="8">
        <v>2.9499999999742661</v>
      </c>
      <c r="L110" s="3" t="s">
        <v>78</v>
      </c>
      <c r="M110" s="39">
        <v>3.3000000000000002E-2</v>
      </c>
      <c r="N110" s="39">
        <v>5.200000000009977E-3</v>
      </c>
      <c r="O110" s="8">
        <v>15763.472637357416</v>
      </c>
      <c r="P110" s="8">
        <v>110.1</v>
      </c>
      <c r="Q110" s="8">
        <v>0</v>
      </c>
      <c r="R110" s="8">
        <v>17.355583373262533</v>
      </c>
      <c r="S110" s="39">
        <v>2.8589626985487007E-5</v>
      </c>
      <c r="T110" s="39">
        <v>1.119927308818472E-3</v>
      </c>
      <c r="U110" s="39">
        <v>1.7372321914627685E-5</v>
      </c>
    </row>
    <row r="111" spans="2:21" ht="15" x14ac:dyDescent="0.25">
      <c r="B111" s="9" t="s">
        <v>473</v>
      </c>
      <c r="C111" s="3" t="s">
        <v>474</v>
      </c>
      <c r="D111" s="3" t="s">
        <v>134</v>
      </c>
      <c r="E111" s="3"/>
      <c r="F111" s="3" t="s">
        <v>429</v>
      </c>
      <c r="G111" s="3" t="s">
        <v>249</v>
      </c>
      <c r="H111" s="3" t="s">
        <v>432</v>
      </c>
      <c r="I111" s="3" t="s">
        <v>224</v>
      </c>
      <c r="J111" s="3"/>
      <c r="K111" s="8">
        <v>0.41000000015953919</v>
      </c>
      <c r="L111" s="3" t="s">
        <v>78</v>
      </c>
      <c r="M111" s="39">
        <v>3.7499999999999999E-2</v>
      </c>
      <c r="N111" s="39">
        <v>4.4000000018768757E-3</v>
      </c>
      <c r="O111" s="8">
        <v>1379.2174418564753</v>
      </c>
      <c r="P111" s="8">
        <v>104.87</v>
      </c>
      <c r="Q111" s="8">
        <v>0</v>
      </c>
      <c r="R111" s="8">
        <v>1.4463853309757329</v>
      </c>
      <c r="S111" s="39">
        <v>1.0755550826587201E-5</v>
      </c>
      <c r="T111" s="39">
        <v>9.3332871410686902E-5</v>
      </c>
      <c r="U111" s="39">
        <v>1.4477802930563382E-6</v>
      </c>
    </row>
    <row r="112" spans="2:21" ht="15" x14ac:dyDescent="0.25">
      <c r="B112" s="9" t="s">
        <v>475</v>
      </c>
      <c r="C112" s="3" t="s">
        <v>476</v>
      </c>
      <c r="D112" s="3" t="s">
        <v>134</v>
      </c>
      <c r="E112" s="3"/>
      <c r="F112" s="3" t="s">
        <v>477</v>
      </c>
      <c r="G112" s="3" t="s">
        <v>245</v>
      </c>
      <c r="H112" s="3" t="s">
        <v>478</v>
      </c>
      <c r="I112" s="3" t="s">
        <v>224</v>
      </c>
      <c r="J112" s="3"/>
      <c r="K112" s="8">
        <v>1.480000000251994</v>
      </c>
      <c r="L112" s="3" t="s">
        <v>78</v>
      </c>
      <c r="M112" s="39">
        <v>5.3499999999999999E-2</v>
      </c>
      <c r="N112" s="39">
        <v>7.8000000028310311E-3</v>
      </c>
      <c r="O112" s="8">
        <v>1353.5223023010117</v>
      </c>
      <c r="P112" s="8">
        <v>110.33</v>
      </c>
      <c r="Q112" s="8">
        <v>0</v>
      </c>
      <c r="R112" s="8">
        <v>1.4933411555443721</v>
      </c>
      <c r="S112" s="39">
        <v>7.6815694450590927E-6</v>
      </c>
      <c r="T112" s="39">
        <v>9.6362853700047581E-5</v>
      </c>
      <c r="U112" s="39">
        <v>1.4947814040319492E-6</v>
      </c>
    </row>
    <row r="113" spans="2:21" ht="15" x14ac:dyDescent="0.25">
      <c r="B113" s="9" t="s">
        <v>479</v>
      </c>
      <c r="C113" s="3" t="s">
        <v>480</v>
      </c>
      <c r="D113" s="3" t="s">
        <v>134</v>
      </c>
      <c r="E113" s="3"/>
      <c r="F113" s="3" t="s">
        <v>481</v>
      </c>
      <c r="G113" s="3" t="s">
        <v>384</v>
      </c>
      <c r="H113" s="3" t="s">
        <v>478</v>
      </c>
      <c r="I113" s="3" t="s">
        <v>224</v>
      </c>
      <c r="J113" s="3"/>
      <c r="K113" s="8">
        <v>1.4299999998322928</v>
      </c>
      <c r="L113" s="3" t="s">
        <v>78</v>
      </c>
      <c r="M113" s="39">
        <v>4.2999999999999997E-2</v>
      </c>
      <c r="N113" s="39">
        <v>-2.0999999955667471E-3</v>
      </c>
      <c r="O113" s="8">
        <v>668.74705477674513</v>
      </c>
      <c r="P113" s="8">
        <v>109.8</v>
      </c>
      <c r="Q113" s="8">
        <v>0</v>
      </c>
      <c r="R113" s="8">
        <v>0.73428426562706461</v>
      </c>
      <c r="S113" s="39">
        <v>5.5728921231395427E-6</v>
      </c>
      <c r="T113" s="39">
        <v>4.7382158457338025E-5</v>
      </c>
      <c r="U113" s="39">
        <v>7.3499244392851621E-7</v>
      </c>
    </row>
    <row r="114" spans="2:21" ht="15" x14ac:dyDescent="0.25">
      <c r="B114" s="9" t="s">
        <v>482</v>
      </c>
      <c r="C114" s="3" t="s">
        <v>483</v>
      </c>
      <c r="D114" s="3" t="s">
        <v>134</v>
      </c>
      <c r="E114" s="3"/>
      <c r="F114" s="3" t="s">
        <v>484</v>
      </c>
      <c r="G114" s="3" t="s">
        <v>245</v>
      </c>
      <c r="H114" s="3" t="s">
        <v>485</v>
      </c>
      <c r="I114" s="3" t="s">
        <v>77</v>
      </c>
      <c r="J114" s="3"/>
      <c r="K114" s="8">
        <v>0.90999999999024683</v>
      </c>
      <c r="L114" s="3" t="s">
        <v>78</v>
      </c>
      <c r="M114" s="39">
        <v>4.8499999999999995E-2</v>
      </c>
      <c r="N114" s="39">
        <v>6.4999999993364818E-3</v>
      </c>
      <c r="O114" s="8">
        <v>1834.5390237234999</v>
      </c>
      <c r="P114" s="8">
        <v>128.11000000000001</v>
      </c>
      <c r="Q114" s="8">
        <v>0</v>
      </c>
      <c r="R114" s="8">
        <v>2.3502279429929254</v>
      </c>
      <c r="S114" s="39">
        <v>2.69761542445528E-5</v>
      </c>
      <c r="T114" s="39">
        <v>1.5165635165919844E-4</v>
      </c>
      <c r="U114" s="39">
        <v>2.3524946134237174E-6</v>
      </c>
    </row>
    <row r="115" spans="2:21" ht="15" x14ac:dyDescent="0.25">
      <c r="B115" s="9" t="s">
        <v>486</v>
      </c>
      <c r="C115" s="3" t="s">
        <v>487</v>
      </c>
      <c r="D115" s="3" t="s">
        <v>134</v>
      </c>
      <c r="E115" s="3"/>
      <c r="F115" s="3" t="s">
        <v>440</v>
      </c>
      <c r="G115" s="3" t="s">
        <v>245</v>
      </c>
      <c r="H115" s="3" t="s">
        <v>485</v>
      </c>
      <c r="I115" s="3" t="s">
        <v>77</v>
      </c>
      <c r="J115" s="3"/>
      <c r="K115" s="8">
        <v>1.2400000003053373</v>
      </c>
      <c r="L115" s="3" t="s">
        <v>78</v>
      </c>
      <c r="M115" s="39">
        <v>4.2500000000000003E-2</v>
      </c>
      <c r="N115" s="39">
        <v>2.3000000026093875E-3</v>
      </c>
      <c r="O115" s="8">
        <v>3093.5134804849458</v>
      </c>
      <c r="P115" s="8">
        <v>114.69</v>
      </c>
      <c r="Q115" s="8">
        <v>0.93437075797823599</v>
      </c>
      <c r="R115" s="8">
        <v>4.4823213712957619</v>
      </c>
      <c r="S115" s="39">
        <v>3.014192620465233E-5</v>
      </c>
      <c r="T115" s="39">
        <v>2.289434297158177E-4</v>
      </c>
      <c r="U115" s="39">
        <v>3.5513724238568382E-6</v>
      </c>
    </row>
    <row r="116" spans="2:21" ht="15" x14ac:dyDescent="0.25">
      <c r="B116" s="9" t="s">
        <v>488</v>
      </c>
      <c r="C116" s="3" t="s">
        <v>489</v>
      </c>
      <c r="D116" s="3" t="s">
        <v>134</v>
      </c>
      <c r="E116" s="3"/>
      <c r="F116" s="3" t="s">
        <v>440</v>
      </c>
      <c r="G116" s="3" t="s">
        <v>245</v>
      </c>
      <c r="H116" s="3" t="s">
        <v>485</v>
      </c>
      <c r="I116" s="3" t="s">
        <v>77</v>
      </c>
      <c r="J116" s="3"/>
      <c r="K116" s="8">
        <v>4.7899999999486687</v>
      </c>
      <c r="L116" s="3" t="s">
        <v>78</v>
      </c>
      <c r="M116" s="39">
        <v>3.0600000000000002E-2</v>
      </c>
      <c r="N116" s="39">
        <v>1.3800000000630608E-2</v>
      </c>
      <c r="O116" s="8">
        <v>5439.0544507909262</v>
      </c>
      <c r="P116" s="8">
        <v>110.79</v>
      </c>
      <c r="Q116" s="8">
        <v>8.5220047031792714E-2</v>
      </c>
      <c r="R116" s="8">
        <v>6.1111484732666641</v>
      </c>
      <c r="S116" s="39">
        <v>1.0934942170016295E-5</v>
      </c>
      <c r="T116" s="39">
        <v>3.8884327080140874E-4</v>
      </c>
      <c r="U116" s="39">
        <v>6.0317401151914846E-6</v>
      </c>
    </row>
    <row r="117" spans="2:21" ht="15" x14ac:dyDescent="0.25">
      <c r="B117" s="9" t="s">
        <v>490</v>
      </c>
      <c r="C117" s="3" t="s">
        <v>491</v>
      </c>
      <c r="D117" s="3" t="s">
        <v>134</v>
      </c>
      <c r="E117" s="3"/>
      <c r="F117" s="3" t="s">
        <v>440</v>
      </c>
      <c r="G117" s="3" t="s">
        <v>245</v>
      </c>
      <c r="H117" s="3" t="s">
        <v>485</v>
      </c>
      <c r="I117" s="3" t="s">
        <v>77</v>
      </c>
      <c r="J117" s="3"/>
      <c r="K117" s="8">
        <v>1.8800000000838615</v>
      </c>
      <c r="L117" s="3" t="s">
        <v>78</v>
      </c>
      <c r="M117" s="39">
        <v>4.5999999999999999E-2</v>
      </c>
      <c r="N117" s="39">
        <v>-1.9000000003564542E-3</v>
      </c>
      <c r="O117" s="8">
        <v>3055.1033952753714</v>
      </c>
      <c r="P117" s="8">
        <v>112.69</v>
      </c>
      <c r="Q117" s="8">
        <v>0</v>
      </c>
      <c r="R117" s="8">
        <v>3.442796015040519</v>
      </c>
      <c r="S117" s="39">
        <v>1.1125016833621376E-5</v>
      </c>
      <c r="T117" s="39">
        <v>2.2215797608251127E-4</v>
      </c>
      <c r="U117" s="39">
        <v>3.446116409536639E-6</v>
      </c>
    </row>
    <row r="118" spans="2:21" ht="15" x14ac:dyDescent="0.25">
      <c r="B118" s="9" t="s">
        <v>492</v>
      </c>
      <c r="C118" s="3" t="s">
        <v>493</v>
      </c>
      <c r="D118" s="3" t="s">
        <v>134</v>
      </c>
      <c r="E118" s="3"/>
      <c r="F118" s="3" t="s">
        <v>494</v>
      </c>
      <c r="G118" s="3" t="s">
        <v>344</v>
      </c>
      <c r="H118" s="3" t="s">
        <v>485</v>
      </c>
      <c r="I118" s="3" t="s">
        <v>77</v>
      </c>
      <c r="J118" s="3"/>
      <c r="K118" s="8">
        <v>0.74999999988554</v>
      </c>
      <c r="L118" s="3" t="s">
        <v>78</v>
      </c>
      <c r="M118" s="39">
        <v>4.8000000000000001E-2</v>
      </c>
      <c r="N118" s="39">
        <v>-1.0999999998682242E-3</v>
      </c>
      <c r="O118" s="8">
        <v>2906.1219984276977</v>
      </c>
      <c r="P118" s="8">
        <v>124.17</v>
      </c>
      <c r="Q118" s="8">
        <v>0</v>
      </c>
      <c r="R118" s="8">
        <v>3.6085316865044752</v>
      </c>
      <c r="S118" s="39">
        <v>1.4204872103878171E-5</v>
      </c>
      <c r="T118" s="39">
        <v>2.3285262693497407E-4</v>
      </c>
      <c r="U118" s="39">
        <v>3.6120119242817354E-6</v>
      </c>
    </row>
    <row r="119" spans="2:21" ht="15" x14ac:dyDescent="0.25">
      <c r="B119" s="9" t="s">
        <v>495</v>
      </c>
      <c r="C119" s="3" t="s">
        <v>496</v>
      </c>
      <c r="D119" s="3" t="s">
        <v>134</v>
      </c>
      <c r="E119" s="3"/>
      <c r="F119" s="3" t="s">
        <v>494</v>
      </c>
      <c r="G119" s="3" t="s">
        <v>344</v>
      </c>
      <c r="H119" s="3" t="s">
        <v>485</v>
      </c>
      <c r="I119" s="3" t="s">
        <v>77</v>
      </c>
      <c r="J119" s="3"/>
      <c r="K119" s="8">
        <v>0.74000000001800759</v>
      </c>
      <c r="L119" s="3" t="s">
        <v>78</v>
      </c>
      <c r="M119" s="39">
        <v>5.6900000000000006E-2</v>
      </c>
      <c r="N119" s="39">
        <v>1.8000000002967584E-3</v>
      </c>
      <c r="O119" s="8">
        <v>4015.1431565309158</v>
      </c>
      <c r="P119" s="8">
        <v>129.99</v>
      </c>
      <c r="Q119" s="8">
        <v>0</v>
      </c>
      <c r="R119" s="8">
        <v>5.2192845907789414</v>
      </c>
      <c r="S119" s="39">
        <v>3.7789582649702743E-5</v>
      </c>
      <c r="T119" s="39">
        <v>3.3679186806902386E-4</v>
      </c>
      <c r="U119" s="39">
        <v>5.2243183144596927E-6</v>
      </c>
    </row>
    <row r="120" spans="2:21" ht="15" x14ac:dyDescent="0.25">
      <c r="B120" s="9" t="s">
        <v>497</v>
      </c>
      <c r="C120" s="3" t="s">
        <v>498</v>
      </c>
      <c r="D120" s="3" t="s">
        <v>134</v>
      </c>
      <c r="E120" s="3"/>
      <c r="F120" s="3" t="s">
        <v>499</v>
      </c>
      <c r="G120" s="3" t="s">
        <v>421</v>
      </c>
      <c r="H120" s="3" t="s">
        <v>478</v>
      </c>
      <c r="I120" s="3" t="s">
        <v>224</v>
      </c>
      <c r="J120" s="3"/>
      <c r="K120" s="8">
        <v>1.7799999999321836</v>
      </c>
      <c r="L120" s="3" t="s">
        <v>78</v>
      </c>
      <c r="M120" s="39">
        <v>6.0999999999999999E-2</v>
      </c>
      <c r="N120" s="39">
        <v>8.000000000432033E-3</v>
      </c>
      <c r="O120" s="8">
        <v>8412.8801506027521</v>
      </c>
      <c r="P120" s="8">
        <v>122.19</v>
      </c>
      <c r="Q120" s="8">
        <v>0</v>
      </c>
      <c r="R120" s="8">
        <v>10.279698254549874</v>
      </c>
      <c r="S120" s="39">
        <v>1.1878558510562281E-5</v>
      </c>
      <c r="T120" s="39">
        <v>6.63332055978009E-4</v>
      </c>
      <c r="U120" s="39">
        <v>1.0289612479312848E-5</v>
      </c>
    </row>
    <row r="121" spans="2:21" ht="15" x14ac:dyDescent="0.25">
      <c r="B121" s="9" t="s">
        <v>500</v>
      </c>
      <c r="C121" s="3" t="s">
        <v>501</v>
      </c>
      <c r="D121" s="3" t="s">
        <v>134</v>
      </c>
      <c r="E121" s="3"/>
      <c r="F121" s="3" t="s">
        <v>502</v>
      </c>
      <c r="G121" s="3" t="s">
        <v>421</v>
      </c>
      <c r="H121" s="3" t="s">
        <v>485</v>
      </c>
      <c r="I121" s="3" t="s">
        <v>77</v>
      </c>
      <c r="J121" s="3"/>
      <c r="K121" s="8">
        <v>1.1699999999716402</v>
      </c>
      <c r="L121" s="3" t="s">
        <v>78</v>
      </c>
      <c r="M121" s="39">
        <v>4.9500000000000002E-2</v>
      </c>
      <c r="N121" s="39">
        <v>4.8999999983051481E-3</v>
      </c>
      <c r="O121" s="8">
        <v>3191.4065947481849</v>
      </c>
      <c r="P121" s="8">
        <v>131.15</v>
      </c>
      <c r="Q121" s="8">
        <v>0</v>
      </c>
      <c r="R121" s="8">
        <v>4.1855297480152327</v>
      </c>
      <c r="S121" s="39">
        <v>3.2378252720325201E-6</v>
      </c>
      <c r="T121" s="39">
        <v>2.7008536479941983E-4</v>
      </c>
      <c r="U121" s="39">
        <v>4.1895664698767493E-6</v>
      </c>
    </row>
    <row r="122" spans="2:21" ht="15" x14ac:dyDescent="0.25">
      <c r="B122" s="9" t="s">
        <v>503</v>
      </c>
      <c r="C122" s="3" t="s">
        <v>504</v>
      </c>
      <c r="D122" s="3" t="s">
        <v>134</v>
      </c>
      <c r="E122" s="3"/>
      <c r="F122" s="3" t="s">
        <v>505</v>
      </c>
      <c r="G122" s="3" t="s">
        <v>245</v>
      </c>
      <c r="H122" s="3" t="s">
        <v>485</v>
      </c>
      <c r="I122" s="3" t="s">
        <v>77</v>
      </c>
      <c r="J122" s="3"/>
      <c r="K122" s="8">
        <v>1.0099999998303151</v>
      </c>
      <c r="L122" s="3" t="s">
        <v>78</v>
      </c>
      <c r="M122" s="39">
        <v>5.4000000000000006E-2</v>
      </c>
      <c r="N122" s="39">
        <v>-5.8999999983778174E-3</v>
      </c>
      <c r="O122" s="8">
        <v>1655.7376996065923</v>
      </c>
      <c r="P122" s="8">
        <v>129.63</v>
      </c>
      <c r="Q122" s="8">
        <v>5.465697388982662E-2</v>
      </c>
      <c r="R122" s="8">
        <v>2.2009897536952372</v>
      </c>
      <c r="S122" s="39">
        <v>1.6249819585734257E-5</v>
      </c>
      <c r="T122" s="39">
        <v>1.3849933143817364E-4</v>
      </c>
      <c r="U122" s="39">
        <v>2.1484028041454445E-6</v>
      </c>
    </row>
    <row r="123" spans="2:21" ht="15" x14ac:dyDescent="0.25">
      <c r="B123" s="9" t="s">
        <v>506</v>
      </c>
      <c r="C123" s="3" t="s">
        <v>507</v>
      </c>
      <c r="D123" s="3" t="s">
        <v>134</v>
      </c>
      <c r="E123" s="3"/>
      <c r="F123" s="3" t="s">
        <v>508</v>
      </c>
      <c r="G123" s="3" t="s">
        <v>245</v>
      </c>
      <c r="H123" s="3" t="s">
        <v>485</v>
      </c>
      <c r="I123" s="3" t="s">
        <v>77</v>
      </c>
      <c r="J123" s="3"/>
      <c r="K123" s="8">
        <v>2.7899999999280549</v>
      </c>
      <c r="L123" s="3" t="s">
        <v>78</v>
      </c>
      <c r="M123" s="39">
        <v>3.4500000000000003E-2</v>
      </c>
      <c r="N123" s="39">
        <v>6.9999999938417685E-4</v>
      </c>
      <c r="O123" s="8">
        <v>5330.180392048047</v>
      </c>
      <c r="P123" s="8">
        <v>112.1</v>
      </c>
      <c r="Q123" s="8">
        <v>0</v>
      </c>
      <c r="R123" s="8">
        <v>5.975132219880563</v>
      </c>
      <c r="S123" s="39">
        <v>1.6832459386822935E-5</v>
      </c>
      <c r="T123" s="39">
        <v>3.8556547497875672E-4</v>
      </c>
      <c r="U123" s="39">
        <v>5.9808949185852805E-6</v>
      </c>
    </row>
    <row r="124" spans="2:21" ht="15" x14ac:dyDescent="0.25">
      <c r="B124" s="9" t="s">
        <v>509</v>
      </c>
      <c r="C124" s="3" t="s">
        <v>510</v>
      </c>
      <c r="D124" s="3" t="s">
        <v>134</v>
      </c>
      <c r="E124" s="3"/>
      <c r="F124" s="3" t="s">
        <v>508</v>
      </c>
      <c r="G124" s="3" t="s">
        <v>245</v>
      </c>
      <c r="H124" s="3" t="s">
        <v>485</v>
      </c>
      <c r="I124" s="3" t="s">
        <v>77</v>
      </c>
      <c r="J124" s="3"/>
      <c r="K124" s="8">
        <v>5.4400000000123923</v>
      </c>
      <c r="L124" s="3" t="s">
        <v>78</v>
      </c>
      <c r="M124" s="39">
        <v>2.0499999999999997E-2</v>
      </c>
      <c r="N124" s="39">
        <v>1.2499999999539395E-2</v>
      </c>
      <c r="O124" s="8">
        <v>7068.1797693369081</v>
      </c>
      <c r="P124" s="8">
        <v>108.06</v>
      </c>
      <c r="Q124" s="8">
        <v>0</v>
      </c>
      <c r="R124" s="8">
        <v>7.6378750594866025</v>
      </c>
      <c r="S124" s="39">
        <v>1.4086521425869091E-5</v>
      </c>
      <c r="T124" s="39">
        <v>4.9285954130705702E-4</v>
      </c>
      <c r="U124" s="39">
        <v>7.6452413856351101E-6</v>
      </c>
    </row>
    <row r="125" spans="2:21" ht="15" x14ac:dyDescent="0.25">
      <c r="B125" s="9" t="s">
        <v>511</v>
      </c>
      <c r="C125" s="3" t="s">
        <v>512</v>
      </c>
      <c r="D125" s="3" t="s">
        <v>134</v>
      </c>
      <c r="E125" s="3"/>
      <c r="F125" s="3" t="s">
        <v>508</v>
      </c>
      <c r="G125" s="3" t="s">
        <v>245</v>
      </c>
      <c r="H125" s="3" t="s">
        <v>485</v>
      </c>
      <c r="I125" s="3" t="s">
        <v>77</v>
      </c>
      <c r="J125" s="3"/>
      <c r="K125" s="8">
        <v>4.5900000000281089</v>
      </c>
      <c r="L125" s="3" t="s">
        <v>78</v>
      </c>
      <c r="M125" s="39">
        <v>2.0499999999999997E-2</v>
      </c>
      <c r="N125" s="39">
        <v>9.1000000002047447E-3</v>
      </c>
      <c r="O125" s="8">
        <v>11079.709532655772</v>
      </c>
      <c r="P125" s="8">
        <v>108.29</v>
      </c>
      <c r="Q125" s="8">
        <v>0</v>
      </c>
      <c r="R125" s="8">
        <v>11.998217453419306</v>
      </c>
      <c r="S125" s="39">
        <v>1.9529632221748097E-5</v>
      </c>
      <c r="T125" s="39">
        <v>7.7422527922210477E-4</v>
      </c>
      <c r="U125" s="39">
        <v>1.2009789098971798E-5</v>
      </c>
    </row>
    <row r="126" spans="2:21" ht="15" x14ac:dyDescent="0.25">
      <c r="B126" s="9" t="s">
        <v>513</v>
      </c>
      <c r="C126" s="3" t="s">
        <v>514</v>
      </c>
      <c r="D126" s="3" t="s">
        <v>134</v>
      </c>
      <c r="E126" s="3"/>
      <c r="F126" s="3" t="s">
        <v>515</v>
      </c>
      <c r="G126" s="3" t="s">
        <v>245</v>
      </c>
      <c r="H126" s="3" t="s">
        <v>485</v>
      </c>
      <c r="I126" s="3" t="s">
        <v>77</v>
      </c>
      <c r="J126" s="3"/>
      <c r="K126" s="8">
        <v>3.7100000000244102</v>
      </c>
      <c r="L126" s="3" t="s">
        <v>78</v>
      </c>
      <c r="M126" s="39">
        <v>4.9500000000000002E-2</v>
      </c>
      <c r="N126" s="39">
        <v>2.1400000000229995E-2</v>
      </c>
      <c r="O126" s="8">
        <v>8920.7496322032912</v>
      </c>
      <c r="P126" s="8">
        <v>135.69999999999999</v>
      </c>
      <c r="Q126" s="8">
        <v>0</v>
      </c>
      <c r="R126" s="8">
        <v>12.105457248361667</v>
      </c>
      <c r="S126" s="39">
        <v>5.5214330774309024E-6</v>
      </c>
      <c r="T126" s="39">
        <v>7.8114528717372839E-4</v>
      </c>
      <c r="U126" s="39">
        <v>1.2117132321019145E-5</v>
      </c>
    </row>
    <row r="127" spans="2:21" ht="15" x14ac:dyDescent="0.25">
      <c r="B127" s="9" t="s">
        <v>516</v>
      </c>
      <c r="C127" s="3" t="s">
        <v>517</v>
      </c>
      <c r="D127" s="3" t="s">
        <v>134</v>
      </c>
      <c r="E127" s="3"/>
      <c r="F127" s="3" t="s">
        <v>499</v>
      </c>
      <c r="G127" s="3" t="s">
        <v>421</v>
      </c>
      <c r="H127" s="3" t="s">
        <v>478</v>
      </c>
      <c r="I127" s="3" t="s">
        <v>224</v>
      </c>
      <c r="J127" s="3"/>
      <c r="K127" s="8">
        <v>1.2199999999760018</v>
      </c>
      <c r="L127" s="3" t="s">
        <v>78</v>
      </c>
      <c r="M127" s="39">
        <v>4.5999999999999999E-2</v>
      </c>
      <c r="N127" s="39">
        <v>1.1699999998358602E-2</v>
      </c>
      <c r="O127" s="8">
        <v>1530.0866787230848</v>
      </c>
      <c r="P127" s="8">
        <v>129.80000000000001</v>
      </c>
      <c r="Q127" s="8">
        <v>0</v>
      </c>
      <c r="R127" s="8">
        <v>1.9860525112491676</v>
      </c>
      <c r="S127" s="39">
        <v>3.3508254295702848E-6</v>
      </c>
      <c r="T127" s="39">
        <v>1.2815670878122334E-4</v>
      </c>
      <c r="U127" s="39">
        <v>1.9879679537553594E-6</v>
      </c>
    </row>
    <row r="128" spans="2:21" ht="15" x14ac:dyDescent="0.25">
      <c r="B128" s="9" t="s">
        <v>518</v>
      </c>
      <c r="C128" s="3" t="s">
        <v>519</v>
      </c>
      <c r="D128" s="3" t="s">
        <v>134</v>
      </c>
      <c r="E128" s="3"/>
      <c r="F128" s="3" t="s">
        <v>520</v>
      </c>
      <c r="G128" s="3" t="s">
        <v>245</v>
      </c>
      <c r="H128" s="3" t="s">
        <v>478</v>
      </c>
      <c r="I128" s="3" t="s">
        <v>224</v>
      </c>
      <c r="J128" s="3"/>
      <c r="K128" s="8">
        <v>3.6200000000001777</v>
      </c>
      <c r="L128" s="3" t="s">
        <v>78</v>
      </c>
      <c r="M128" s="39">
        <v>4.3400000000000001E-2</v>
      </c>
      <c r="N128" s="39">
        <v>1.6600000000477073E-2</v>
      </c>
      <c r="O128" s="8">
        <v>10652.293761075181</v>
      </c>
      <c r="P128" s="8">
        <v>112.78</v>
      </c>
      <c r="Q128" s="8">
        <v>0</v>
      </c>
      <c r="R128" s="8">
        <v>12.013656902858374</v>
      </c>
      <c r="S128" s="39">
        <v>6.9260725571055106E-6</v>
      </c>
      <c r="T128" s="39">
        <v>7.7522156155315975E-4</v>
      </c>
      <c r="U128" s="39">
        <v>1.2025243438942491E-5</v>
      </c>
    </row>
    <row r="129" spans="2:21" ht="15" x14ac:dyDescent="0.25">
      <c r="B129" s="9" t="s">
        <v>521</v>
      </c>
      <c r="C129" s="3" t="s">
        <v>522</v>
      </c>
      <c r="D129" s="3" t="s">
        <v>134</v>
      </c>
      <c r="E129" s="3"/>
      <c r="F129" s="3" t="s">
        <v>520</v>
      </c>
      <c r="G129" s="3" t="s">
        <v>245</v>
      </c>
      <c r="H129" s="3" t="s">
        <v>478</v>
      </c>
      <c r="I129" s="3" t="s">
        <v>224</v>
      </c>
      <c r="J129" s="3"/>
      <c r="K129" s="8">
        <v>6.5599999999955259</v>
      </c>
      <c r="L129" s="3" t="s">
        <v>78</v>
      </c>
      <c r="M129" s="39">
        <v>3.9E-2</v>
      </c>
      <c r="N129" s="39">
        <v>2.6200000000091265E-2</v>
      </c>
      <c r="O129" s="8">
        <v>15902.816481917211</v>
      </c>
      <c r="P129" s="8">
        <v>111.55</v>
      </c>
      <c r="Q129" s="8">
        <v>0</v>
      </c>
      <c r="R129" s="8">
        <v>17.739591786055421</v>
      </c>
      <c r="S129" s="39">
        <v>9.6010008283261772E-6</v>
      </c>
      <c r="T129" s="39">
        <v>1.1447067414110596E-3</v>
      </c>
      <c r="U129" s="39">
        <v>1.7756700683205441E-5</v>
      </c>
    </row>
    <row r="130" spans="2:21" ht="15" x14ac:dyDescent="0.25">
      <c r="B130" s="9" t="s">
        <v>523</v>
      </c>
      <c r="C130" s="3" t="s">
        <v>524</v>
      </c>
      <c r="D130" s="3" t="s">
        <v>134</v>
      </c>
      <c r="E130" s="3"/>
      <c r="F130" s="3" t="s">
        <v>525</v>
      </c>
      <c r="G130" s="3" t="s">
        <v>245</v>
      </c>
      <c r="H130" s="3" t="s">
        <v>526</v>
      </c>
      <c r="I130" s="3" t="s">
        <v>224</v>
      </c>
      <c r="J130" s="3"/>
      <c r="K130" s="8">
        <v>0.50000000001223655</v>
      </c>
      <c r="L130" s="3" t="s">
        <v>78</v>
      </c>
      <c r="M130" s="39">
        <v>5.5999999999999994E-2</v>
      </c>
      <c r="N130" s="39">
        <v>1.4500000000077437E-2</v>
      </c>
      <c r="O130" s="8">
        <v>22471.644780250437</v>
      </c>
      <c r="P130" s="8">
        <v>109.7</v>
      </c>
      <c r="Q130" s="8">
        <v>0.676317360527801</v>
      </c>
      <c r="R130" s="8">
        <v>25.327711667506971</v>
      </c>
      <c r="S130" s="39">
        <v>3.5495742686943892E-4</v>
      </c>
      <c r="T130" s="39">
        <v>1.5907140135300692E-3</v>
      </c>
      <c r="U130" s="39">
        <v>2.4675169271752272E-5</v>
      </c>
    </row>
    <row r="131" spans="2:21" ht="15" x14ac:dyDescent="0.25">
      <c r="B131" s="9" t="s">
        <v>527</v>
      </c>
      <c r="C131" s="3" t="s">
        <v>528</v>
      </c>
      <c r="D131" s="3" t="s">
        <v>134</v>
      </c>
      <c r="E131" s="3"/>
      <c r="F131" s="3" t="s">
        <v>525</v>
      </c>
      <c r="G131" s="3" t="s">
        <v>245</v>
      </c>
      <c r="H131" s="3" t="s">
        <v>526</v>
      </c>
      <c r="I131" s="3" t="s">
        <v>224</v>
      </c>
      <c r="J131" s="3"/>
      <c r="K131" s="8">
        <v>5.6500000000012927</v>
      </c>
      <c r="L131" s="3" t="s">
        <v>78</v>
      </c>
      <c r="M131" s="39">
        <v>2.8500000000000001E-2</v>
      </c>
      <c r="N131" s="39">
        <v>2.3599999999977316E-2</v>
      </c>
      <c r="O131" s="8">
        <v>120153.36896450505</v>
      </c>
      <c r="P131" s="8">
        <v>106.59</v>
      </c>
      <c r="Q131" s="8">
        <v>0</v>
      </c>
      <c r="R131" s="8">
        <v>128.0714759790921</v>
      </c>
      <c r="S131" s="39">
        <v>2.8694986450448514E-4</v>
      </c>
      <c r="T131" s="39">
        <v>8.2642421372386195E-3</v>
      </c>
      <c r="U131" s="39">
        <v>1.2819499413761591E-4</v>
      </c>
    </row>
    <row r="132" spans="2:21" ht="15" x14ac:dyDescent="0.25">
      <c r="B132" s="9" t="s">
        <v>529</v>
      </c>
      <c r="C132" s="3" t="s">
        <v>530</v>
      </c>
      <c r="D132" s="3" t="s">
        <v>134</v>
      </c>
      <c r="E132" s="3"/>
      <c r="F132" s="3" t="s">
        <v>525</v>
      </c>
      <c r="G132" s="3" t="s">
        <v>245</v>
      </c>
      <c r="H132" s="3" t="s">
        <v>526</v>
      </c>
      <c r="I132" s="3" t="s">
        <v>224</v>
      </c>
      <c r="J132" s="3"/>
      <c r="K132" s="8">
        <v>3.7300000000012354</v>
      </c>
      <c r="L132" s="3" t="s">
        <v>78</v>
      </c>
      <c r="M132" s="39">
        <v>4.6500000000000007E-2</v>
      </c>
      <c r="N132" s="39">
        <v>1.5100000000003508E-2</v>
      </c>
      <c r="O132" s="8">
        <v>153292.32370817979</v>
      </c>
      <c r="P132" s="8">
        <v>114.35</v>
      </c>
      <c r="Q132" s="8">
        <v>3.757870937966532</v>
      </c>
      <c r="R132" s="8">
        <v>179.04764580255278</v>
      </c>
      <c r="S132" s="39">
        <v>2.1390959767936206E-4</v>
      </c>
      <c r="T132" s="39">
        <v>1.1311161463458713E-2</v>
      </c>
      <c r="U132" s="39">
        <v>1.7545883257266532E-4</v>
      </c>
    </row>
    <row r="133" spans="2:21" ht="15" x14ac:dyDescent="0.25">
      <c r="B133" s="9" t="s">
        <v>531</v>
      </c>
      <c r="C133" s="3" t="s">
        <v>532</v>
      </c>
      <c r="D133" s="3" t="s">
        <v>134</v>
      </c>
      <c r="E133" s="3"/>
      <c r="F133" s="3" t="s">
        <v>533</v>
      </c>
      <c r="G133" s="3" t="s">
        <v>245</v>
      </c>
      <c r="H133" s="3" t="s">
        <v>526</v>
      </c>
      <c r="I133" s="3" t="s">
        <v>224</v>
      </c>
      <c r="J133" s="3"/>
      <c r="K133" s="8">
        <v>2.6199999999979484</v>
      </c>
      <c r="L133" s="3" t="s">
        <v>78</v>
      </c>
      <c r="M133" s="39">
        <v>3.9E-2</v>
      </c>
      <c r="N133" s="39">
        <v>1.6999999999999963E-2</v>
      </c>
      <c r="O133" s="8">
        <v>131018.15753029256</v>
      </c>
      <c r="P133" s="8">
        <v>107.2</v>
      </c>
      <c r="Q133" s="8">
        <v>0</v>
      </c>
      <c r="R133" s="8">
        <v>140.45146489272454</v>
      </c>
      <c r="S133" s="39">
        <v>3.1632577870893355E-4</v>
      </c>
      <c r="T133" s="39">
        <v>9.0631025021749197E-3</v>
      </c>
      <c r="U133" s="39">
        <v>1.4058692289516339E-4</v>
      </c>
    </row>
    <row r="134" spans="2:21" ht="15" x14ac:dyDescent="0.25">
      <c r="B134" s="9" t="s">
        <v>534</v>
      </c>
      <c r="C134" s="3" t="s">
        <v>535</v>
      </c>
      <c r="D134" s="3" t="s">
        <v>134</v>
      </c>
      <c r="E134" s="3"/>
      <c r="F134" s="3" t="s">
        <v>536</v>
      </c>
      <c r="G134" s="3" t="s">
        <v>245</v>
      </c>
      <c r="H134" s="3" t="s">
        <v>526</v>
      </c>
      <c r="I134" s="3" t="s">
        <v>224</v>
      </c>
      <c r="J134" s="3"/>
      <c r="K134" s="8">
        <v>1.0599999999935015</v>
      </c>
      <c r="L134" s="3" t="s">
        <v>78</v>
      </c>
      <c r="M134" s="39">
        <v>4.8000000000000001E-2</v>
      </c>
      <c r="N134" s="39">
        <v>1.5999999999901913E-3</v>
      </c>
      <c r="O134" s="8">
        <v>66142.825606998013</v>
      </c>
      <c r="P134" s="8">
        <v>106.45</v>
      </c>
      <c r="Q134" s="8">
        <v>1.6110427246483476</v>
      </c>
      <c r="R134" s="8">
        <v>72.020080589583657</v>
      </c>
      <c r="S134" s="39">
        <v>4.7204684016892776E-4</v>
      </c>
      <c r="T134" s="39">
        <v>4.5433796488831002E-3</v>
      </c>
      <c r="U134" s="39">
        <v>7.0476943654526814E-5</v>
      </c>
    </row>
    <row r="135" spans="2:21" ht="15" x14ac:dyDescent="0.25">
      <c r="B135" s="9" t="s">
        <v>537</v>
      </c>
      <c r="C135" s="3" t="s">
        <v>538</v>
      </c>
      <c r="D135" s="3" t="s">
        <v>134</v>
      </c>
      <c r="E135" s="3"/>
      <c r="F135" s="3" t="s">
        <v>536</v>
      </c>
      <c r="G135" s="3" t="s">
        <v>245</v>
      </c>
      <c r="H135" s="3" t="s">
        <v>526</v>
      </c>
      <c r="I135" s="3" t="s">
        <v>224</v>
      </c>
      <c r="J135" s="3"/>
      <c r="K135" s="8">
        <v>2.7200000000012983</v>
      </c>
      <c r="L135" s="3" t="s">
        <v>78</v>
      </c>
      <c r="M135" s="39">
        <v>3.7000000000000005E-2</v>
      </c>
      <c r="N135" s="39">
        <v>9.7000000000340772E-3</v>
      </c>
      <c r="O135" s="8">
        <v>129516.59659342721</v>
      </c>
      <c r="P135" s="8">
        <v>110.18</v>
      </c>
      <c r="Q135" s="8">
        <v>0</v>
      </c>
      <c r="R135" s="8">
        <v>142.70138610963585</v>
      </c>
      <c r="S135" s="39">
        <v>1.703193131730396E-4</v>
      </c>
      <c r="T135" s="39">
        <v>9.2082862254366168E-3</v>
      </c>
      <c r="U135" s="39">
        <v>1.4283901404197837E-4</v>
      </c>
    </row>
    <row r="136" spans="2:21" ht="15" x14ac:dyDescent="0.25">
      <c r="B136" s="9" t="s">
        <v>539</v>
      </c>
      <c r="C136" s="3" t="s">
        <v>540</v>
      </c>
      <c r="D136" s="3" t="s">
        <v>134</v>
      </c>
      <c r="E136" s="3"/>
      <c r="F136" s="3" t="s">
        <v>536</v>
      </c>
      <c r="G136" s="3" t="s">
        <v>245</v>
      </c>
      <c r="H136" s="3" t="s">
        <v>526</v>
      </c>
      <c r="I136" s="3" t="s">
        <v>224</v>
      </c>
      <c r="J136" s="3"/>
      <c r="K136" s="8">
        <v>4.0000000005183563E-2</v>
      </c>
      <c r="L136" s="3" t="s">
        <v>78</v>
      </c>
      <c r="M136" s="39">
        <v>5.9000000000000004E-2</v>
      </c>
      <c r="N136" s="39">
        <v>1.1399999999991584E-2</v>
      </c>
      <c r="O136" s="8">
        <v>35670.06850011347</v>
      </c>
      <c r="P136" s="8">
        <v>110.61</v>
      </c>
      <c r="Q136" s="8">
        <v>0</v>
      </c>
      <c r="R136" s="8">
        <v>39.45466276056802</v>
      </c>
      <c r="S136" s="39">
        <v>5.0331404215984933E-4</v>
      </c>
      <c r="T136" s="39">
        <v>2.5459446297757663E-3</v>
      </c>
      <c r="U136" s="39">
        <v>3.9492714694084886E-5</v>
      </c>
    </row>
    <row r="137" spans="2:21" ht="15" x14ac:dyDescent="0.25">
      <c r="B137" s="9" t="s">
        <v>541</v>
      </c>
      <c r="C137" s="3" t="s">
        <v>542</v>
      </c>
      <c r="D137" s="3" t="s">
        <v>134</v>
      </c>
      <c r="E137" s="3"/>
      <c r="F137" s="3" t="s">
        <v>543</v>
      </c>
      <c r="G137" s="3" t="s">
        <v>245</v>
      </c>
      <c r="H137" s="3" t="s">
        <v>544</v>
      </c>
      <c r="I137" s="3" t="s">
        <v>77</v>
      </c>
      <c r="J137" s="3"/>
      <c r="K137" s="8">
        <v>0.99999999999649658</v>
      </c>
      <c r="L137" s="3" t="s">
        <v>78</v>
      </c>
      <c r="M137" s="39">
        <v>2.7999999999999997E-2</v>
      </c>
      <c r="N137" s="39">
        <v>4.7999999998658283E-3</v>
      </c>
      <c r="O137" s="8">
        <v>22428.629995160427</v>
      </c>
      <c r="P137" s="8">
        <v>103.93</v>
      </c>
      <c r="Q137" s="8">
        <v>0</v>
      </c>
      <c r="R137" s="8">
        <v>23.310075149405172</v>
      </c>
      <c r="S137" s="39">
        <v>8.1086876338251721E-4</v>
      </c>
      <c r="T137" s="39">
        <v>1.504160889840622E-3</v>
      </c>
      <c r="U137" s="39">
        <v>2.3332556482859751E-5</v>
      </c>
    </row>
    <row r="138" spans="2:21" ht="15" x14ac:dyDescent="0.25">
      <c r="B138" s="9" t="s">
        <v>545</v>
      </c>
      <c r="C138" s="3" t="s">
        <v>546</v>
      </c>
      <c r="D138" s="3" t="s">
        <v>134</v>
      </c>
      <c r="E138" s="3"/>
      <c r="F138" s="3" t="s">
        <v>547</v>
      </c>
      <c r="G138" s="3" t="s">
        <v>421</v>
      </c>
      <c r="H138" s="3" t="s">
        <v>548</v>
      </c>
      <c r="I138" s="3" t="s">
        <v>77</v>
      </c>
      <c r="J138" s="3"/>
      <c r="K138" s="8">
        <v>0.98000000000727128</v>
      </c>
      <c r="L138" s="3" t="s">
        <v>78</v>
      </c>
      <c r="M138" s="39">
        <v>5.2999999999999999E-2</v>
      </c>
      <c r="N138" s="39">
        <v>4.8000000000662678E-3</v>
      </c>
      <c r="O138" s="8">
        <v>24030.674994396031</v>
      </c>
      <c r="P138" s="8">
        <v>108.27</v>
      </c>
      <c r="Q138" s="8">
        <v>0</v>
      </c>
      <c r="R138" s="8">
        <v>26.018011797138911</v>
      </c>
      <c r="S138" s="39">
        <v>4.3296173169731422E-4</v>
      </c>
      <c r="T138" s="39">
        <v>1.6788995970983354E-3</v>
      </c>
      <c r="U138" s="39">
        <v>2.6043104792133034E-5</v>
      </c>
    </row>
    <row r="139" spans="2:21" ht="15" x14ac:dyDescent="0.25">
      <c r="B139" s="9" t="s">
        <v>549</v>
      </c>
      <c r="C139" s="3" t="s">
        <v>550</v>
      </c>
      <c r="D139" s="3" t="s">
        <v>134</v>
      </c>
      <c r="E139" s="3"/>
      <c r="F139" s="3" t="s">
        <v>551</v>
      </c>
      <c r="G139" s="3" t="s">
        <v>245</v>
      </c>
      <c r="H139" s="3" t="s">
        <v>552</v>
      </c>
      <c r="I139" s="3" t="s">
        <v>77</v>
      </c>
      <c r="J139" s="3"/>
      <c r="K139" s="8">
        <v>0.82999999999813934</v>
      </c>
      <c r="L139" s="3" t="s">
        <v>78</v>
      </c>
      <c r="M139" s="39">
        <v>4.4999999999999998E-2</v>
      </c>
      <c r="N139" s="39">
        <v>8.1999999999534442E-3</v>
      </c>
      <c r="O139" s="8">
        <v>78351.170587758315</v>
      </c>
      <c r="P139" s="8">
        <v>111.98</v>
      </c>
      <c r="Q139" s="8">
        <v>0</v>
      </c>
      <c r="R139" s="8">
        <v>87.737640804763004</v>
      </c>
      <c r="S139" s="39">
        <v>6.4530757084169468E-4</v>
      </c>
      <c r="T139" s="39">
        <v>5.6615659546158459E-3</v>
      </c>
      <c r="U139" s="39">
        <v>8.7822259114519961E-5</v>
      </c>
    </row>
    <row r="140" spans="2:21" ht="15" x14ac:dyDescent="0.25">
      <c r="B140" s="9" t="s">
        <v>553</v>
      </c>
      <c r="C140" s="3" t="s">
        <v>554</v>
      </c>
      <c r="D140" s="3" t="s">
        <v>134</v>
      </c>
      <c r="E140" s="3"/>
      <c r="F140" s="3"/>
      <c r="G140" s="3" t="s">
        <v>421</v>
      </c>
      <c r="H140" s="3" t="s">
        <v>555</v>
      </c>
      <c r="I140" s="3" t="s">
        <v>77</v>
      </c>
      <c r="J140" s="3"/>
      <c r="K140" s="8">
        <v>3.0299999999863338</v>
      </c>
      <c r="L140" s="3" t="s">
        <v>78</v>
      </c>
      <c r="M140" s="39">
        <v>4.9500000000000002E-2</v>
      </c>
      <c r="N140" s="39">
        <v>0.26729999999997689</v>
      </c>
      <c r="O140" s="8">
        <v>51188.154777306147</v>
      </c>
      <c r="P140" s="8">
        <v>66</v>
      </c>
      <c r="Q140" s="8">
        <v>0</v>
      </c>
      <c r="R140" s="8">
        <v>33.784182153315143</v>
      </c>
      <c r="S140" s="39">
        <v>5.0544388141188185E-5</v>
      </c>
      <c r="T140" s="39">
        <v>2.1800378233257185E-3</v>
      </c>
      <c r="U140" s="39">
        <v>3.3816765208479524E-5</v>
      </c>
    </row>
    <row r="141" spans="2:21" ht="15" x14ac:dyDescent="0.25">
      <c r="B141" s="9" t="s">
        <v>556</v>
      </c>
      <c r="C141" s="3" t="s">
        <v>557</v>
      </c>
      <c r="D141" s="3" t="s">
        <v>134</v>
      </c>
      <c r="E141" s="3"/>
      <c r="F141" s="3" t="s">
        <v>558</v>
      </c>
      <c r="G141" s="3" t="s">
        <v>421</v>
      </c>
      <c r="H141" s="3" t="s">
        <v>559</v>
      </c>
      <c r="I141" s="3" t="s">
        <v>77</v>
      </c>
      <c r="J141" s="3"/>
      <c r="K141" s="8">
        <v>0.24999999995616748</v>
      </c>
      <c r="L141" s="3" t="s">
        <v>78</v>
      </c>
      <c r="M141" s="39">
        <v>6.2812999999999994E-2</v>
      </c>
      <c r="N141" s="39">
        <v>-5.00000000003544E-2</v>
      </c>
      <c r="O141" s="8">
        <v>43542.633263975185</v>
      </c>
      <c r="P141" s="8">
        <v>19.68</v>
      </c>
      <c r="Q141" s="8">
        <v>0</v>
      </c>
      <c r="R141" s="8">
        <v>8.5691902460150509</v>
      </c>
      <c r="S141" s="39">
        <v>1.463617924839502E-4</v>
      </c>
      <c r="T141" s="39">
        <v>5.5295578169718988E-4</v>
      </c>
      <c r="U141" s="39">
        <v>8.5774547763574732E-6</v>
      </c>
    </row>
    <row r="142" spans="2:21" ht="15" x14ac:dyDescent="0.25">
      <c r="B142" s="9" t="s">
        <v>560</v>
      </c>
      <c r="C142" s="3" t="s">
        <v>561</v>
      </c>
      <c r="D142" s="3" t="s">
        <v>134</v>
      </c>
      <c r="E142" s="3"/>
      <c r="F142" s="3" t="s">
        <v>558</v>
      </c>
      <c r="G142" s="3" t="s">
        <v>421</v>
      </c>
      <c r="H142" s="3" t="s">
        <v>559</v>
      </c>
      <c r="I142" s="3" t="s">
        <v>77</v>
      </c>
      <c r="J142" s="3"/>
      <c r="K142" s="8">
        <v>0.59000000000582919</v>
      </c>
      <c r="L142" s="3" t="s">
        <v>78</v>
      </c>
      <c r="M142" s="39">
        <v>7.1593000000000004E-2</v>
      </c>
      <c r="N142" s="39">
        <v>0.5</v>
      </c>
      <c r="O142" s="8">
        <v>172634.70481367843</v>
      </c>
      <c r="P142" s="8">
        <v>26.07</v>
      </c>
      <c r="Q142" s="8">
        <v>0</v>
      </c>
      <c r="R142" s="8">
        <v>45.005867559841384</v>
      </c>
      <c r="S142" s="39">
        <v>2.3799251907962127E-4</v>
      </c>
      <c r="T142" s="39">
        <v>2.904154764107986E-3</v>
      </c>
      <c r="U142" s="39">
        <v>4.5049273336508364E-5</v>
      </c>
    </row>
    <row r="143" spans="2:21" ht="15" x14ac:dyDescent="0.25">
      <c r="B143" s="9" t="s">
        <v>562</v>
      </c>
      <c r="C143" s="3" t="s">
        <v>563</v>
      </c>
      <c r="D143" s="3" t="s">
        <v>134</v>
      </c>
      <c r="E143" s="3"/>
      <c r="F143" s="3" t="s">
        <v>564</v>
      </c>
      <c r="G143" s="3" t="s">
        <v>245</v>
      </c>
      <c r="H143" s="3" t="s">
        <v>89</v>
      </c>
      <c r="I143" s="3" t="s">
        <v>565</v>
      </c>
      <c r="J143" s="3"/>
      <c r="K143" s="8">
        <v>2.0000000000014602</v>
      </c>
      <c r="L143" s="3" t="s">
        <v>78</v>
      </c>
      <c r="M143" s="39">
        <v>9.6041000000000001E-2</v>
      </c>
      <c r="N143" s="39">
        <v>0.5</v>
      </c>
      <c r="O143" s="8">
        <v>118290.85461026183</v>
      </c>
      <c r="P143" s="8">
        <v>45.54</v>
      </c>
      <c r="Q143" s="8">
        <v>0</v>
      </c>
      <c r="R143" s="8">
        <v>53.869655202025072</v>
      </c>
      <c r="S143" s="39">
        <v>1.2383327952460296E-4</v>
      </c>
      <c r="T143" s="39">
        <v>3.4761204322480799E-3</v>
      </c>
      <c r="U143" s="39">
        <v>5.3921609632627191E-5</v>
      </c>
    </row>
    <row r="144" spans="2:21" ht="15" x14ac:dyDescent="0.25">
      <c r="B144" s="9" t="s">
        <v>566</v>
      </c>
      <c r="C144" s="3" t="s">
        <v>567</v>
      </c>
      <c r="D144" s="3" t="s">
        <v>134</v>
      </c>
      <c r="E144" s="3"/>
      <c r="F144" s="3" t="s">
        <v>564</v>
      </c>
      <c r="G144" s="3" t="s">
        <v>245</v>
      </c>
      <c r="H144" s="3" t="s">
        <v>89</v>
      </c>
      <c r="I144" s="3" t="s">
        <v>565</v>
      </c>
      <c r="J144" s="3"/>
      <c r="K144" s="8">
        <v>2.1199999999889227</v>
      </c>
      <c r="L144" s="3" t="s">
        <v>78</v>
      </c>
      <c r="M144" s="39">
        <v>0.17166599999999999</v>
      </c>
      <c r="N144" s="39">
        <v>0.5</v>
      </c>
      <c r="O144" s="8">
        <v>79103.36900643447</v>
      </c>
      <c r="P144" s="8">
        <v>43.19</v>
      </c>
      <c r="Q144" s="8">
        <v>0</v>
      </c>
      <c r="R144" s="8">
        <v>34.164745081288196</v>
      </c>
      <c r="S144" s="39">
        <v>1.0929622368066552E-4</v>
      </c>
      <c r="T144" s="39">
        <v>2.2045949244380632E-3</v>
      </c>
      <c r="U144" s="39">
        <v>3.4197695169249745E-5</v>
      </c>
    </row>
    <row r="145" spans="2:21" ht="15" x14ac:dyDescent="0.25">
      <c r="B145" s="9" t="s">
        <v>568</v>
      </c>
      <c r="C145" s="3" t="s">
        <v>569</v>
      </c>
      <c r="D145" s="3" t="s">
        <v>134</v>
      </c>
      <c r="E145" s="3"/>
      <c r="F145" s="3" t="s">
        <v>570</v>
      </c>
      <c r="G145" s="3" t="s">
        <v>245</v>
      </c>
      <c r="H145" s="3" t="s">
        <v>89</v>
      </c>
      <c r="I145" s="3" t="s">
        <v>565</v>
      </c>
      <c r="J145" s="3"/>
      <c r="K145" s="8">
        <v>5.0100000000062987</v>
      </c>
      <c r="L145" s="3" t="s">
        <v>78</v>
      </c>
      <c r="M145" s="39">
        <v>6.2E-2</v>
      </c>
      <c r="N145" s="39">
        <v>0.13639999999998967</v>
      </c>
      <c r="O145" s="8">
        <v>66107.764093695296</v>
      </c>
      <c r="P145" s="8">
        <v>87.12</v>
      </c>
      <c r="Q145" s="8">
        <v>0</v>
      </c>
      <c r="R145" s="8">
        <v>57.5930840668372</v>
      </c>
      <c r="S145" s="39">
        <v>4.5954250453279387E-4</v>
      </c>
      <c r="T145" s="39">
        <v>3.7163871855149383E-3</v>
      </c>
      <c r="U145" s="39">
        <v>5.7648629547462441E-5</v>
      </c>
    </row>
    <row r="146" spans="2:21" ht="15" x14ac:dyDescent="0.25">
      <c r="B146" s="9" t="s">
        <v>571</v>
      </c>
      <c r="C146" s="3" t="s">
        <v>572</v>
      </c>
      <c r="D146" s="3" t="s">
        <v>134</v>
      </c>
      <c r="E146" s="3"/>
      <c r="F146" s="3" t="s">
        <v>573</v>
      </c>
      <c r="G146" s="3" t="s">
        <v>273</v>
      </c>
      <c r="H146" s="3" t="s">
        <v>89</v>
      </c>
      <c r="I146" s="3" t="s">
        <v>565</v>
      </c>
      <c r="J146" s="3"/>
      <c r="K146" s="8">
        <v>3.0000000001866263E-2</v>
      </c>
      <c r="L146" s="3" t="s">
        <v>78</v>
      </c>
      <c r="M146" s="39">
        <v>3.85E-2</v>
      </c>
      <c r="N146" s="39">
        <v>4.4200000000007844E-2</v>
      </c>
      <c r="O146" s="8">
        <v>89939.947283869493</v>
      </c>
      <c r="P146" s="8">
        <v>105.65</v>
      </c>
      <c r="Q146" s="8">
        <v>0</v>
      </c>
      <c r="R146" s="8">
        <v>95.021554307703553</v>
      </c>
      <c r="S146" s="39">
        <v>4.9773075419960982E-4</v>
      </c>
      <c r="T146" s="39">
        <v>6.1315849376470848E-3</v>
      </c>
      <c r="U146" s="39">
        <v>9.5113197566426322E-5</v>
      </c>
    </row>
    <row r="147" spans="2:21" ht="15" x14ac:dyDescent="0.25">
      <c r="B147" s="9" t="s">
        <v>574</v>
      </c>
      <c r="C147" s="3" t="s">
        <v>575</v>
      </c>
      <c r="D147" s="3" t="s">
        <v>134</v>
      </c>
      <c r="E147" s="3"/>
      <c r="F147" s="3" t="s">
        <v>576</v>
      </c>
      <c r="G147" s="3" t="s">
        <v>421</v>
      </c>
      <c r="H147" s="3" t="s">
        <v>89</v>
      </c>
      <c r="I147" s="3" t="s">
        <v>565</v>
      </c>
      <c r="J147" s="3"/>
      <c r="K147" s="8">
        <v>1.26</v>
      </c>
      <c r="L147" s="3" t="s">
        <v>78</v>
      </c>
      <c r="M147" s="39">
        <v>1.0200000000000001E-2</v>
      </c>
      <c r="N147" s="39">
        <v>4.7500000000000001E-2</v>
      </c>
      <c r="O147" s="8">
        <v>4059.3688596561274</v>
      </c>
      <c r="P147" s="8">
        <v>106.54</v>
      </c>
      <c r="Q147" s="8">
        <v>0</v>
      </c>
      <c r="R147" s="8">
        <v>4.3248545140298837</v>
      </c>
      <c r="S147" s="39">
        <v>5.9035138198693544E-5</v>
      </c>
      <c r="T147" s="39">
        <v>2.7907576327227855E-4</v>
      </c>
      <c r="U147" s="39">
        <v>4.3290256072524182E-6</v>
      </c>
    </row>
    <row r="148" spans="2:21" ht="15" x14ac:dyDescent="0.25">
      <c r="B148" s="9" t="s">
        <v>577</v>
      </c>
      <c r="C148" s="3" t="s">
        <v>578</v>
      </c>
      <c r="D148" s="3" t="s">
        <v>134</v>
      </c>
      <c r="E148" s="3"/>
      <c r="F148" s="3" t="s">
        <v>579</v>
      </c>
      <c r="G148" s="3" t="s">
        <v>245</v>
      </c>
      <c r="H148" s="3" t="s">
        <v>89</v>
      </c>
      <c r="I148" s="3" t="s">
        <v>565</v>
      </c>
      <c r="J148" s="3"/>
      <c r="K148" s="8">
        <v>3.1999999999991635</v>
      </c>
      <c r="L148" s="3" t="s">
        <v>78</v>
      </c>
      <c r="M148" s="39">
        <v>2.1000000000000001E-2</v>
      </c>
      <c r="N148" s="39">
        <v>7.1000000000255893E-3</v>
      </c>
      <c r="O148" s="8">
        <v>128620.49933632993</v>
      </c>
      <c r="P148" s="8">
        <v>108.11</v>
      </c>
      <c r="Q148" s="8">
        <v>0</v>
      </c>
      <c r="R148" s="8">
        <v>139.05162183286356</v>
      </c>
      <c r="S148" s="39">
        <v>4.8995007928738141E-4</v>
      </c>
      <c r="T148" s="39">
        <v>8.9727729271279928E-3</v>
      </c>
      <c r="U148" s="39">
        <v>1.3918572976077837E-4</v>
      </c>
    </row>
    <row r="149" spans="2:21" ht="15" x14ac:dyDescent="0.25">
      <c r="B149" s="9" t="s">
        <v>580</v>
      </c>
      <c r="C149" s="3" t="s">
        <v>581</v>
      </c>
      <c r="D149" s="3" t="s">
        <v>134</v>
      </c>
      <c r="E149" s="3"/>
      <c r="F149" s="3" t="s">
        <v>582</v>
      </c>
      <c r="G149" s="3" t="s">
        <v>245</v>
      </c>
      <c r="H149" s="3" t="s">
        <v>89</v>
      </c>
      <c r="I149" s="3" t="s">
        <v>565</v>
      </c>
      <c r="J149" s="3"/>
      <c r="K149" s="8">
        <v>4.4100000000042536</v>
      </c>
      <c r="L149" s="3" t="s">
        <v>78</v>
      </c>
      <c r="M149" s="39">
        <v>1.8000000000000002E-2</v>
      </c>
      <c r="N149" s="39">
        <v>8.8000000000270622E-3</v>
      </c>
      <c r="O149" s="8">
        <v>60877.706941325494</v>
      </c>
      <c r="P149" s="8">
        <v>105.8</v>
      </c>
      <c r="Q149" s="8">
        <v>0</v>
      </c>
      <c r="R149" s="8">
        <v>64.408613944236933</v>
      </c>
      <c r="S149" s="39">
        <v>7.3126374704294889E-4</v>
      </c>
      <c r="T149" s="39">
        <v>4.1561821419626244E-3</v>
      </c>
      <c r="U149" s="39">
        <v>6.4470732642617226E-5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130</v>
      </c>
      <c r="C151" s="35"/>
      <c r="D151" s="35"/>
      <c r="E151" s="35"/>
      <c r="F151" s="35"/>
      <c r="G151" s="35"/>
      <c r="H151" s="35"/>
      <c r="I151" s="35"/>
      <c r="J151" s="35"/>
      <c r="K151" s="8">
        <v>3.8034461002622311</v>
      </c>
      <c r="L151" s="35"/>
      <c r="M151" s="39"/>
      <c r="N151" s="39">
        <v>3.7958253540584047E-2</v>
      </c>
      <c r="O151" s="8"/>
      <c r="P151" s="8"/>
      <c r="Q151" s="8">
        <v>49.245804124972317</v>
      </c>
      <c r="R151" s="8">
        <v>12828.557240135953</v>
      </c>
      <c r="S151" s="39"/>
      <c r="T151" s="39">
        <v>0.82462799188492641</v>
      </c>
      <c r="U151" s="39">
        <v>1.2791636405358848E-2</v>
      </c>
    </row>
    <row r="152" spans="2:21" ht="15" x14ac:dyDescent="0.25">
      <c r="B152" s="9" t="s">
        <v>583</v>
      </c>
      <c r="C152" s="3" t="s">
        <v>584</v>
      </c>
      <c r="D152" s="3" t="s">
        <v>134</v>
      </c>
      <c r="E152" s="3"/>
      <c r="F152" s="3" t="s">
        <v>221</v>
      </c>
      <c r="G152" s="3" t="s">
        <v>222</v>
      </c>
      <c r="H152" s="3" t="s">
        <v>223</v>
      </c>
      <c r="I152" s="3" t="s">
        <v>224</v>
      </c>
      <c r="J152" s="3"/>
      <c r="K152" s="8">
        <v>5.5399999999993117</v>
      </c>
      <c r="L152" s="3" t="s">
        <v>78</v>
      </c>
      <c r="M152" s="39">
        <v>2.98E-2</v>
      </c>
      <c r="N152" s="39">
        <v>1.6600000000003695E-2</v>
      </c>
      <c r="O152" s="8">
        <v>398490.34803609597</v>
      </c>
      <c r="P152" s="8">
        <v>107.61</v>
      </c>
      <c r="Q152" s="8">
        <v>0</v>
      </c>
      <c r="R152" s="8">
        <v>428.81546353129937</v>
      </c>
      <c r="S152" s="39">
        <v>1.5675568377466443E-4</v>
      </c>
      <c r="T152" s="39">
        <v>2.7670758033532871E-2</v>
      </c>
      <c r="U152" s="39">
        <v>4.2922903334453844E-4</v>
      </c>
    </row>
    <row r="153" spans="2:21" ht="15" x14ac:dyDescent="0.25">
      <c r="B153" s="9" t="s">
        <v>585</v>
      </c>
      <c r="C153" s="3" t="s">
        <v>586</v>
      </c>
      <c r="D153" s="3" t="s">
        <v>134</v>
      </c>
      <c r="E153" s="3"/>
      <c r="F153" s="3" t="s">
        <v>587</v>
      </c>
      <c r="G153" s="3" t="s">
        <v>245</v>
      </c>
      <c r="H153" s="3" t="s">
        <v>223</v>
      </c>
      <c r="I153" s="3" t="s">
        <v>224</v>
      </c>
      <c r="J153" s="3"/>
      <c r="K153" s="8">
        <v>4.3199999999963437</v>
      </c>
      <c r="L153" s="3" t="s">
        <v>78</v>
      </c>
      <c r="M153" s="39">
        <v>1.44E-2</v>
      </c>
      <c r="N153" s="39">
        <v>1.3299999999904473E-2</v>
      </c>
      <c r="O153" s="8">
        <v>29803.446800268015</v>
      </c>
      <c r="P153" s="8">
        <v>100.85</v>
      </c>
      <c r="Q153" s="8">
        <v>0</v>
      </c>
      <c r="R153" s="8">
        <v>30.056776090843545</v>
      </c>
      <c r="S153" s="39">
        <v>3.311494088918668E-5</v>
      </c>
      <c r="T153" s="39">
        <v>1.9395144280217919E-3</v>
      </c>
      <c r="U153" s="39">
        <v>3.0085764260188214E-5</v>
      </c>
    </row>
    <row r="154" spans="2:21" ht="15" x14ac:dyDescent="0.25">
      <c r="B154" s="9" t="s">
        <v>588</v>
      </c>
      <c r="C154" s="3" t="s">
        <v>589</v>
      </c>
      <c r="D154" s="3" t="s">
        <v>134</v>
      </c>
      <c r="E154" s="3"/>
      <c r="F154" s="3" t="s">
        <v>286</v>
      </c>
      <c r="G154" s="3" t="s">
        <v>222</v>
      </c>
      <c r="H154" s="3" t="s">
        <v>250</v>
      </c>
      <c r="I154" s="3" t="s">
        <v>224</v>
      </c>
      <c r="J154" s="3"/>
      <c r="K154" s="8">
        <v>2.8599999999997685</v>
      </c>
      <c r="L154" s="3" t="s">
        <v>78</v>
      </c>
      <c r="M154" s="39">
        <v>1.8700000000000001E-2</v>
      </c>
      <c r="N154" s="39">
        <v>9.3000000000026655E-3</v>
      </c>
      <c r="O154" s="8">
        <v>462750.56491180265</v>
      </c>
      <c r="P154" s="8">
        <v>103.66</v>
      </c>
      <c r="Q154" s="8">
        <v>0</v>
      </c>
      <c r="R154" s="8">
        <v>479.68723558697184</v>
      </c>
      <c r="S154" s="39">
        <v>6.3836469155994298E-4</v>
      </c>
      <c r="T154" s="39">
        <v>3.0953429986865556E-2</v>
      </c>
      <c r="U154" s="39">
        <v>4.8014986853122521E-4</v>
      </c>
    </row>
    <row r="155" spans="2:21" ht="15" x14ac:dyDescent="0.25">
      <c r="B155" s="9" t="s">
        <v>590</v>
      </c>
      <c r="C155" s="3" t="s">
        <v>591</v>
      </c>
      <c r="D155" s="3" t="s">
        <v>134</v>
      </c>
      <c r="E155" s="3"/>
      <c r="F155" s="3" t="s">
        <v>286</v>
      </c>
      <c r="G155" s="3" t="s">
        <v>222</v>
      </c>
      <c r="H155" s="3" t="s">
        <v>250</v>
      </c>
      <c r="I155" s="3" t="s">
        <v>224</v>
      </c>
      <c r="J155" s="3"/>
      <c r="K155" s="8">
        <v>5.4699999999994109</v>
      </c>
      <c r="L155" s="3" t="s">
        <v>78</v>
      </c>
      <c r="M155" s="39">
        <v>2.6800000000000001E-2</v>
      </c>
      <c r="N155" s="39">
        <v>1.6800000000009373E-2</v>
      </c>
      <c r="O155" s="8">
        <v>346646.31408480142</v>
      </c>
      <c r="P155" s="8">
        <v>106.88</v>
      </c>
      <c r="Q155" s="8">
        <v>0</v>
      </c>
      <c r="R155" s="8">
        <v>370.49558049427026</v>
      </c>
      <c r="S155" s="39">
        <v>4.5105346349349459E-4</v>
      </c>
      <c r="T155" s="39">
        <v>2.3907471703389176E-2</v>
      </c>
      <c r="U155" s="39">
        <v>3.7085290386775377E-4</v>
      </c>
    </row>
    <row r="156" spans="2:21" ht="15" x14ac:dyDescent="0.25">
      <c r="B156" s="9" t="s">
        <v>592</v>
      </c>
      <c r="C156" s="3" t="s">
        <v>593</v>
      </c>
      <c r="D156" s="3" t="s">
        <v>134</v>
      </c>
      <c r="E156" s="3"/>
      <c r="F156" s="3" t="s">
        <v>594</v>
      </c>
      <c r="G156" s="3" t="s">
        <v>421</v>
      </c>
      <c r="H156" s="3" t="s">
        <v>261</v>
      </c>
      <c r="I156" s="3" t="s">
        <v>77</v>
      </c>
      <c r="J156" s="3"/>
      <c r="K156" s="8">
        <v>3.0300000000002867</v>
      </c>
      <c r="L156" s="3" t="s">
        <v>78</v>
      </c>
      <c r="M156" s="39">
        <v>1.9099999999999999E-2</v>
      </c>
      <c r="N156" s="39">
        <v>1.4399999999995956E-2</v>
      </c>
      <c r="O156" s="8">
        <v>140217.22684809045</v>
      </c>
      <c r="P156" s="8">
        <v>102.12</v>
      </c>
      <c r="Q156" s="8">
        <v>0</v>
      </c>
      <c r="R156" s="8">
        <v>143.18983205737703</v>
      </c>
      <c r="S156" s="39">
        <v>2.5494041245107356E-4</v>
      </c>
      <c r="T156" s="39">
        <v>9.2398048407428476E-3</v>
      </c>
      <c r="U156" s="39">
        <v>1.4332793106997798E-4</v>
      </c>
    </row>
    <row r="157" spans="2:21" ht="15" x14ac:dyDescent="0.25">
      <c r="B157" s="9" t="s">
        <v>595</v>
      </c>
      <c r="C157" s="3" t="s">
        <v>596</v>
      </c>
      <c r="D157" s="3" t="s">
        <v>134</v>
      </c>
      <c r="E157" s="3"/>
      <c r="F157" s="3" t="s">
        <v>272</v>
      </c>
      <c r="G157" s="3" t="s">
        <v>273</v>
      </c>
      <c r="H157" s="3" t="s">
        <v>265</v>
      </c>
      <c r="I157" s="3" t="s">
        <v>224</v>
      </c>
      <c r="J157" s="3"/>
      <c r="K157" s="8">
        <v>4.8000000000030241</v>
      </c>
      <c r="L157" s="3" t="s">
        <v>78</v>
      </c>
      <c r="M157" s="39">
        <v>3.6499999999999998E-2</v>
      </c>
      <c r="N157" s="39">
        <v>2.3099999999960801E-2</v>
      </c>
      <c r="O157" s="8">
        <v>111568.01174515365</v>
      </c>
      <c r="P157" s="8">
        <v>106.91</v>
      </c>
      <c r="Q157" s="8">
        <v>0</v>
      </c>
      <c r="R157" s="8">
        <v>119.2773613607379</v>
      </c>
      <c r="S157" s="39">
        <v>5.2013835052622534E-5</v>
      </c>
      <c r="T157" s="39">
        <v>7.696772354969743E-3</v>
      </c>
      <c r="U157" s="39">
        <v>1.1939239806126957E-4</v>
      </c>
    </row>
    <row r="158" spans="2:21" ht="15" x14ac:dyDescent="0.25">
      <c r="B158" s="9" t="s">
        <v>597</v>
      </c>
      <c r="C158" s="3" t="s">
        <v>598</v>
      </c>
      <c r="D158" s="3" t="s">
        <v>134</v>
      </c>
      <c r="E158" s="3"/>
      <c r="F158" s="3" t="s">
        <v>599</v>
      </c>
      <c r="G158" s="3" t="s">
        <v>245</v>
      </c>
      <c r="H158" s="3" t="s">
        <v>261</v>
      </c>
      <c r="I158" s="3" t="s">
        <v>77</v>
      </c>
      <c r="J158" s="3"/>
      <c r="K158" s="8">
        <v>6.8699999999977353</v>
      </c>
      <c r="L158" s="3" t="s">
        <v>78</v>
      </c>
      <c r="M158" s="39">
        <v>2.5499999999999998E-2</v>
      </c>
      <c r="N158" s="39">
        <v>2.6199999999917477E-2</v>
      </c>
      <c r="O158" s="8">
        <v>44251.587933525894</v>
      </c>
      <c r="P158" s="8">
        <v>99.6</v>
      </c>
      <c r="Q158" s="8">
        <v>0</v>
      </c>
      <c r="R158" s="8">
        <v>44.074581598814753</v>
      </c>
      <c r="S158" s="39">
        <v>5.299276585908896E-5</v>
      </c>
      <c r="T158" s="39">
        <v>2.8440604095915163E-3</v>
      </c>
      <c r="U158" s="39">
        <v>4.4117089199474262E-5</v>
      </c>
    </row>
    <row r="159" spans="2:21" ht="15" x14ac:dyDescent="0.25">
      <c r="B159" s="9" t="s">
        <v>600</v>
      </c>
      <c r="C159" s="3" t="s">
        <v>601</v>
      </c>
      <c r="D159" s="3" t="s">
        <v>134</v>
      </c>
      <c r="E159" s="3"/>
      <c r="F159" s="3" t="s">
        <v>297</v>
      </c>
      <c r="G159" s="3" t="s">
        <v>222</v>
      </c>
      <c r="H159" s="3" t="s">
        <v>261</v>
      </c>
      <c r="I159" s="3" t="s">
        <v>77</v>
      </c>
      <c r="J159" s="3"/>
      <c r="K159" s="8">
        <v>1.5300000000008798</v>
      </c>
      <c r="L159" s="3" t="s">
        <v>78</v>
      </c>
      <c r="M159" s="39">
        <v>3.2500000000000001E-2</v>
      </c>
      <c r="N159" s="39">
        <v>1.5300000000008798E-2</v>
      </c>
      <c r="O159" s="8">
        <v>7.4020866778925214</v>
      </c>
      <c r="P159" s="8">
        <v>5132051</v>
      </c>
      <c r="Q159" s="8">
        <v>0</v>
      </c>
      <c r="R159" s="8">
        <v>379.87887073164922</v>
      </c>
      <c r="S159" s="39">
        <v>3.9978864044788119E-4</v>
      </c>
      <c r="T159" s="39">
        <v>2.4512960021321469E-2</v>
      </c>
      <c r="U159" s="39">
        <v>3.8024524379181863E-4</v>
      </c>
    </row>
    <row r="160" spans="2:21" ht="15" x14ac:dyDescent="0.25">
      <c r="B160" s="9" t="s">
        <v>602</v>
      </c>
      <c r="C160" s="3" t="s">
        <v>603</v>
      </c>
      <c r="D160" s="3" t="s">
        <v>134</v>
      </c>
      <c r="E160" s="3"/>
      <c r="F160" s="3" t="s">
        <v>604</v>
      </c>
      <c r="G160" s="3" t="s">
        <v>245</v>
      </c>
      <c r="H160" s="3" t="s">
        <v>261</v>
      </c>
      <c r="I160" s="3" t="s">
        <v>77</v>
      </c>
      <c r="J160" s="3"/>
      <c r="K160" s="8">
        <v>3.7700000000062421</v>
      </c>
      <c r="L160" s="3" t="s">
        <v>78</v>
      </c>
      <c r="M160" s="39">
        <v>3.3799999999999997E-2</v>
      </c>
      <c r="N160" s="39">
        <v>3.0800000000003901E-2</v>
      </c>
      <c r="O160" s="8">
        <v>68509.27824061588</v>
      </c>
      <c r="P160" s="8">
        <v>101.2</v>
      </c>
      <c r="Q160" s="8">
        <v>0</v>
      </c>
      <c r="R160" s="8">
        <v>69.331389579608782</v>
      </c>
      <c r="S160" s="39">
        <v>8.3698046423053902E-5</v>
      </c>
      <c r="T160" s="39">
        <v>4.4738407738085881E-3</v>
      </c>
      <c r="U160" s="39">
        <v>6.93982560344794E-5</v>
      </c>
    </row>
    <row r="161" spans="2:21" ht="15" x14ac:dyDescent="0.25">
      <c r="B161" s="9" t="s">
        <v>605</v>
      </c>
      <c r="C161" s="3" t="s">
        <v>606</v>
      </c>
      <c r="D161" s="3" t="s">
        <v>134</v>
      </c>
      <c r="E161" s="3"/>
      <c r="F161" s="3" t="s">
        <v>335</v>
      </c>
      <c r="G161" s="3" t="s">
        <v>222</v>
      </c>
      <c r="H161" s="3" t="s">
        <v>336</v>
      </c>
      <c r="I161" s="3" t="s">
        <v>224</v>
      </c>
      <c r="J161" s="3"/>
      <c r="K161" s="8">
        <v>0.92000000000205862</v>
      </c>
      <c r="L161" s="3" t="s">
        <v>78</v>
      </c>
      <c r="M161" s="39">
        <v>1.1524000000000001E-2</v>
      </c>
      <c r="N161" s="39">
        <v>6.9999999999719809E-3</v>
      </c>
      <c r="O161" s="8">
        <v>72550.154945854447</v>
      </c>
      <c r="P161" s="8">
        <v>100.52</v>
      </c>
      <c r="Q161" s="8">
        <v>0</v>
      </c>
      <c r="R161" s="8">
        <v>72.927415747743893</v>
      </c>
      <c r="S161" s="39">
        <v>1.6745525098812108E-4</v>
      </c>
      <c r="T161" s="39">
        <v>4.7058864401688834E-3</v>
      </c>
      <c r="U161" s="39">
        <v>7.2997750379481349E-5</v>
      </c>
    </row>
    <row r="162" spans="2:21" ht="15" x14ac:dyDescent="0.25">
      <c r="B162" s="9" t="s">
        <v>607</v>
      </c>
      <c r="C162" s="3" t="s">
        <v>608</v>
      </c>
      <c r="D162" s="3" t="s">
        <v>134</v>
      </c>
      <c r="E162" s="3"/>
      <c r="F162" s="3" t="s">
        <v>609</v>
      </c>
      <c r="G162" s="3" t="s">
        <v>245</v>
      </c>
      <c r="H162" s="3" t="s">
        <v>336</v>
      </c>
      <c r="I162" s="3" t="s">
        <v>224</v>
      </c>
      <c r="J162" s="3"/>
      <c r="K162" s="8">
        <v>3.7599999999869826</v>
      </c>
      <c r="L162" s="3" t="s">
        <v>78</v>
      </c>
      <c r="M162" s="39">
        <v>4.3499999999999997E-2</v>
      </c>
      <c r="N162" s="39">
        <v>6.989999999921935E-2</v>
      </c>
      <c r="O162" s="8">
        <v>2741.3944006329366</v>
      </c>
      <c r="P162" s="8">
        <v>91.5</v>
      </c>
      <c r="Q162" s="8">
        <v>0</v>
      </c>
      <c r="R162" s="8">
        <v>2.5083758929875848</v>
      </c>
      <c r="S162" s="39">
        <v>1.5471873036998214E-6</v>
      </c>
      <c r="T162" s="39">
        <v>1.6186137929921046E-4</v>
      </c>
      <c r="U162" s="39">
        <v>2.5107950887438509E-6</v>
      </c>
    </row>
    <row r="163" spans="2:21" ht="15" x14ac:dyDescent="0.25">
      <c r="B163" s="9" t="s">
        <v>610</v>
      </c>
      <c r="C163" s="3" t="s">
        <v>611</v>
      </c>
      <c r="D163" s="3" t="s">
        <v>134</v>
      </c>
      <c r="E163" s="3"/>
      <c r="F163" s="3" t="s">
        <v>612</v>
      </c>
      <c r="G163" s="3" t="s">
        <v>384</v>
      </c>
      <c r="H163" s="3" t="s">
        <v>336</v>
      </c>
      <c r="I163" s="3" t="s">
        <v>224</v>
      </c>
      <c r="J163" s="3"/>
      <c r="K163" s="8">
        <v>5.2199999999973237</v>
      </c>
      <c r="L163" s="3" t="s">
        <v>78</v>
      </c>
      <c r="M163" s="39">
        <v>2.2200000000000001E-2</v>
      </c>
      <c r="N163" s="39">
        <v>2.0699999999985112E-2</v>
      </c>
      <c r="O163" s="8">
        <v>77508.762526590159</v>
      </c>
      <c r="P163" s="8">
        <v>101.73</v>
      </c>
      <c r="Q163" s="8">
        <v>0</v>
      </c>
      <c r="R163" s="8">
        <v>78.849664118236646</v>
      </c>
      <c r="S163" s="39">
        <v>2.8475872650671826E-4</v>
      </c>
      <c r="T163" s="39">
        <v>5.088039407146549E-3</v>
      </c>
      <c r="U163" s="39">
        <v>7.892571044500573E-5</v>
      </c>
    </row>
    <row r="164" spans="2:21" ht="15" x14ac:dyDescent="0.25">
      <c r="B164" s="9" t="s">
        <v>613</v>
      </c>
      <c r="C164" s="3" t="s">
        <v>614</v>
      </c>
      <c r="D164" s="3" t="s">
        <v>134</v>
      </c>
      <c r="E164" s="3"/>
      <c r="F164" s="3" t="s">
        <v>373</v>
      </c>
      <c r="G164" s="3" t="s">
        <v>222</v>
      </c>
      <c r="H164" s="3" t="s">
        <v>336</v>
      </c>
      <c r="I164" s="3" t="s">
        <v>224</v>
      </c>
      <c r="J164" s="3"/>
      <c r="K164" s="8">
        <v>0.17000000001808735</v>
      </c>
      <c r="L164" s="3" t="s">
        <v>78</v>
      </c>
      <c r="M164" s="39">
        <v>1.4924E-2</v>
      </c>
      <c r="N164" s="39">
        <v>1.3399999999932204E-2</v>
      </c>
      <c r="O164" s="8">
        <v>21130.040600271383</v>
      </c>
      <c r="P164" s="8">
        <v>100.16</v>
      </c>
      <c r="Q164" s="8">
        <v>0</v>
      </c>
      <c r="R164" s="8">
        <v>21.163848682076583</v>
      </c>
      <c r="S164" s="39">
        <v>2.934727861148803E-4</v>
      </c>
      <c r="T164" s="39">
        <v>1.3656684185720839E-3</v>
      </c>
      <c r="U164" s="39">
        <v>2.1184260093723888E-5</v>
      </c>
    </row>
    <row r="165" spans="2:21" ht="15" x14ac:dyDescent="0.25">
      <c r="B165" s="9" t="s">
        <v>615</v>
      </c>
      <c r="C165" s="3" t="s">
        <v>616</v>
      </c>
      <c r="D165" s="3" t="s">
        <v>134</v>
      </c>
      <c r="E165" s="3"/>
      <c r="F165" s="3" t="s">
        <v>378</v>
      </c>
      <c r="G165" s="3" t="s">
        <v>245</v>
      </c>
      <c r="H165" s="3" t="s">
        <v>336</v>
      </c>
      <c r="I165" s="3" t="s">
        <v>224</v>
      </c>
      <c r="J165" s="3"/>
      <c r="K165" s="8">
        <v>3.8000000000017833</v>
      </c>
      <c r="L165" s="3" t="s">
        <v>78</v>
      </c>
      <c r="M165" s="39">
        <v>5.0499999999999996E-2</v>
      </c>
      <c r="N165" s="39">
        <v>1.9700000000023629E-2</v>
      </c>
      <c r="O165" s="8">
        <v>161749.05721666547</v>
      </c>
      <c r="P165" s="8">
        <v>113.84</v>
      </c>
      <c r="Q165" s="8">
        <v>0</v>
      </c>
      <c r="R165" s="8">
        <v>184.13512673214979</v>
      </c>
      <c r="S165" s="39">
        <v>2.1815911785097268E-4</v>
      </c>
      <c r="T165" s="39">
        <v>1.1881937501321776E-2</v>
      </c>
      <c r="U165" s="39">
        <v>1.8431271531383535E-4</v>
      </c>
    </row>
    <row r="166" spans="2:21" ht="15" x14ac:dyDescent="0.25">
      <c r="B166" s="9" t="s">
        <v>617</v>
      </c>
      <c r="C166" s="3" t="s">
        <v>618</v>
      </c>
      <c r="D166" s="3" t="s">
        <v>134</v>
      </c>
      <c r="E166" s="3"/>
      <c r="F166" s="3" t="s">
        <v>383</v>
      </c>
      <c r="G166" s="3" t="s">
        <v>384</v>
      </c>
      <c r="H166" s="3" t="s">
        <v>336</v>
      </c>
      <c r="I166" s="3" t="s">
        <v>224</v>
      </c>
      <c r="J166" s="3"/>
      <c r="K166" s="8">
        <v>4.6200000000008661</v>
      </c>
      <c r="L166" s="3" t="s">
        <v>78</v>
      </c>
      <c r="M166" s="39">
        <v>3.9199999999999999E-2</v>
      </c>
      <c r="N166" s="39">
        <v>1.8899999999987264E-2</v>
      </c>
      <c r="O166" s="8">
        <v>220245.78657209093</v>
      </c>
      <c r="P166" s="8">
        <v>111.46</v>
      </c>
      <c r="Q166" s="8">
        <v>0</v>
      </c>
      <c r="R166" s="8">
        <v>245.48595373152213</v>
      </c>
      <c r="S166" s="39">
        <v>2.2945759102122919E-4</v>
      </c>
      <c r="T166" s="39">
        <v>1.5840805670572996E-2</v>
      </c>
      <c r="U166" s="39">
        <v>2.4572271193795784E-4</v>
      </c>
    </row>
    <row r="167" spans="2:21" ht="15" x14ac:dyDescent="0.25">
      <c r="B167" s="9" t="s">
        <v>619</v>
      </c>
      <c r="C167" s="3" t="s">
        <v>620</v>
      </c>
      <c r="D167" s="3" t="s">
        <v>134</v>
      </c>
      <c r="E167" s="3"/>
      <c r="F167" s="3" t="s">
        <v>621</v>
      </c>
      <c r="G167" s="3" t="s">
        <v>384</v>
      </c>
      <c r="H167" s="3" t="s">
        <v>336</v>
      </c>
      <c r="I167" s="3" t="s">
        <v>224</v>
      </c>
      <c r="J167" s="3"/>
      <c r="K167" s="8">
        <v>6.5300000000009737</v>
      </c>
      <c r="L167" s="3" t="s">
        <v>78</v>
      </c>
      <c r="M167" s="39">
        <v>4.0999999999999995E-2</v>
      </c>
      <c r="N167" s="39">
        <v>2.7799999999992719E-2</v>
      </c>
      <c r="O167" s="8">
        <v>419884.34379632788</v>
      </c>
      <c r="P167" s="8">
        <v>111.03</v>
      </c>
      <c r="Q167" s="8">
        <v>0</v>
      </c>
      <c r="R167" s="8">
        <v>466.19758691740702</v>
      </c>
      <c r="S167" s="39">
        <v>5.8872882803167096E-4</v>
      </c>
      <c r="T167" s="39">
        <v>3.0082965099197969E-2</v>
      </c>
      <c r="U167" s="39">
        <v>4.6664720980965575E-4</v>
      </c>
    </row>
    <row r="168" spans="2:21" ht="15" x14ac:dyDescent="0.25">
      <c r="B168" s="9" t="s">
        <v>622</v>
      </c>
      <c r="C168" s="3" t="s">
        <v>623</v>
      </c>
      <c r="D168" s="3" t="s">
        <v>134</v>
      </c>
      <c r="E168" s="3"/>
      <c r="F168" s="3" t="s">
        <v>621</v>
      </c>
      <c r="G168" s="3" t="s">
        <v>384</v>
      </c>
      <c r="H168" s="3" t="s">
        <v>336</v>
      </c>
      <c r="I168" s="3" t="s">
        <v>224</v>
      </c>
      <c r="J168" s="3"/>
      <c r="K168" s="8">
        <v>3.5599999999189094</v>
      </c>
      <c r="L168" s="3" t="s">
        <v>78</v>
      </c>
      <c r="M168" s="39">
        <v>3.5799999999999998E-2</v>
      </c>
      <c r="N168" s="39">
        <v>1.6199999999641616E-2</v>
      </c>
      <c r="O168" s="8">
        <v>4786.247470659433</v>
      </c>
      <c r="P168" s="8">
        <v>107.97</v>
      </c>
      <c r="Q168" s="8">
        <v>0</v>
      </c>
      <c r="R168" s="8">
        <v>5.1677113792145803</v>
      </c>
      <c r="S168" s="39">
        <v>4.0166763769030666E-6</v>
      </c>
      <c r="T168" s="39">
        <v>3.3346393337548995E-4</v>
      </c>
      <c r="U168" s="39">
        <v>5.1726953632630451E-6</v>
      </c>
    </row>
    <row r="169" spans="2:21" ht="15" x14ac:dyDescent="0.25">
      <c r="B169" s="9" t="s">
        <v>624</v>
      </c>
      <c r="C169" s="3" t="s">
        <v>625</v>
      </c>
      <c r="D169" s="3" t="s">
        <v>134</v>
      </c>
      <c r="E169" s="3"/>
      <c r="F169" s="3" t="s">
        <v>621</v>
      </c>
      <c r="G169" s="3" t="s">
        <v>384</v>
      </c>
      <c r="H169" s="3" t="s">
        <v>336</v>
      </c>
      <c r="I169" s="3" t="s">
        <v>224</v>
      </c>
      <c r="J169" s="3"/>
      <c r="K169" s="8">
        <v>4.699999999996666</v>
      </c>
      <c r="L169" s="3" t="s">
        <v>78</v>
      </c>
      <c r="M169" s="39">
        <v>3.2899999999999999E-2</v>
      </c>
      <c r="N169" s="39">
        <v>1.9599999999976695E-2</v>
      </c>
      <c r="O169" s="8">
        <v>108199.18639261105</v>
      </c>
      <c r="P169" s="8">
        <v>106.27</v>
      </c>
      <c r="Q169" s="8">
        <v>0</v>
      </c>
      <c r="R169" s="8">
        <v>114.98327538741822</v>
      </c>
      <c r="S169" s="39">
        <v>1.2007256165152178E-4</v>
      </c>
      <c r="T169" s="39">
        <v>7.4196820351281334E-3</v>
      </c>
      <c r="U169" s="39">
        <v>1.1509417066935601E-4</v>
      </c>
    </row>
    <row r="170" spans="2:21" ht="15" x14ac:dyDescent="0.25">
      <c r="B170" s="9" t="s">
        <v>626</v>
      </c>
      <c r="C170" s="3" t="s">
        <v>627</v>
      </c>
      <c r="D170" s="3" t="s">
        <v>134</v>
      </c>
      <c r="E170" s="3"/>
      <c r="F170" s="3" t="s">
        <v>621</v>
      </c>
      <c r="G170" s="3" t="s">
        <v>384</v>
      </c>
      <c r="H170" s="3" t="s">
        <v>336</v>
      </c>
      <c r="I170" s="3" t="s">
        <v>224</v>
      </c>
      <c r="J170" s="3"/>
      <c r="K170" s="8">
        <v>6.0000000000008793</v>
      </c>
      <c r="L170" s="3" t="s">
        <v>78</v>
      </c>
      <c r="M170" s="39">
        <v>2.63E-2</v>
      </c>
      <c r="N170" s="39">
        <v>2.3999999999998932E-2</v>
      </c>
      <c r="O170" s="8">
        <v>415626.91148525861</v>
      </c>
      <c r="P170" s="8">
        <v>102.65</v>
      </c>
      <c r="Q170" s="8">
        <v>0</v>
      </c>
      <c r="R170" s="8">
        <v>426.64102464676995</v>
      </c>
      <c r="S170" s="39">
        <v>3.0136486326838569E-4</v>
      </c>
      <c r="T170" s="39">
        <v>2.7530445061288281E-2</v>
      </c>
      <c r="U170" s="39">
        <v>4.2705249732881889E-4</v>
      </c>
    </row>
    <row r="171" spans="2:21" ht="15" x14ac:dyDescent="0.25">
      <c r="B171" s="9" t="s">
        <v>628</v>
      </c>
      <c r="C171" s="3" t="s">
        <v>629</v>
      </c>
      <c r="D171" s="3" t="s">
        <v>134</v>
      </c>
      <c r="E171" s="3"/>
      <c r="F171" s="3" t="s">
        <v>311</v>
      </c>
      <c r="G171" s="3" t="s">
        <v>245</v>
      </c>
      <c r="H171" s="3" t="s">
        <v>345</v>
      </c>
      <c r="I171" s="3" t="s">
        <v>77</v>
      </c>
      <c r="J171" s="3"/>
      <c r="K171" s="8">
        <v>4.6400000000017778</v>
      </c>
      <c r="L171" s="3" t="s">
        <v>78</v>
      </c>
      <c r="M171" s="39">
        <v>3.5000000000000003E-2</v>
      </c>
      <c r="N171" s="39">
        <v>2.3299999999988955E-2</v>
      </c>
      <c r="O171" s="8">
        <v>194763.66418346463</v>
      </c>
      <c r="P171" s="8">
        <v>105.55</v>
      </c>
      <c r="Q171" s="8">
        <v>0</v>
      </c>
      <c r="R171" s="8">
        <v>205.57304756089621</v>
      </c>
      <c r="S171" s="39">
        <v>1.9376034251578379E-4</v>
      </c>
      <c r="T171" s="39">
        <v>1.3265291345675338E-2</v>
      </c>
      <c r="U171" s="39">
        <v>2.0577131188230527E-4</v>
      </c>
    </row>
    <row r="172" spans="2:21" ht="15" x14ac:dyDescent="0.25">
      <c r="B172" s="9" t="s">
        <v>630</v>
      </c>
      <c r="C172" s="3" t="s">
        <v>631</v>
      </c>
      <c r="D172" s="3" t="s">
        <v>134</v>
      </c>
      <c r="E172" s="3"/>
      <c r="F172" s="3" t="s">
        <v>632</v>
      </c>
      <c r="G172" s="3" t="s">
        <v>245</v>
      </c>
      <c r="H172" s="3" t="s">
        <v>336</v>
      </c>
      <c r="I172" s="3" t="s">
        <v>224</v>
      </c>
      <c r="J172" s="3"/>
      <c r="K172" s="8">
        <v>7.0199999999979728</v>
      </c>
      <c r="L172" s="3" t="s">
        <v>78</v>
      </c>
      <c r="M172" s="39">
        <v>3.6900000000000002E-2</v>
      </c>
      <c r="N172" s="39">
        <v>3.3400000000014016E-2</v>
      </c>
      <c r="O172" s="8">
        <v>199821.71077893884</v>
      </c>
      <c r="P172" s="8">
        <v>104.19</v>
      </c>
      <c r="Q172" s="8">
        <v>0</v>
      </c>
      <c r="R172" s="8">
        <v>208.19424044256951</v>
      </c>
      <c r="S172" s="39">
        <v>5.9470747255636555E-4</v>
      </c>
      <c r="T172" s="39">
        <v>1.3434432620084407E-2</v>
      </c>
      <c r="U172" s="39">
        <v>2.0839503276574791E-4</v>
      </c>
    </row>
    <row r="173" spans="2:21" ht="15" x14ac:dyDescent="0.25">
      <c r="B173" s="9" t="s">
        <v>633</v>
      </c>
      <c r="C173" s="3" t="s">
        <v>634</v>
      </c>
      <c r="D173" s="3" t="s">
        <v>134</v>
      </c>
      <c r="E173" s="3"/>
      <c r="F173" s="3" t="s">
        <v>632</v>
      </c>
      <c r="G173" s="3" t="s">
        <v>245</v>
      </c>
      <c r="H173" s="3" t="s">
        <v>336</v>
      </c>
      <c r="I173" s="3" t="s">
        <v>224</v>
      </c>
      <c r="J173" s="3"/>
      <c r="K173" s="8">
        <v>1.5600000000009635</v>
      </c>
      <c r="L173" s="3" t="s">
        <v>78</v>
      </c>
      <c r="M173" s="39">
        <v>2.1700000000000001E-2</v>
      </c>
      <c r="N173" s="39">
        <v>8.9999999999800812E-3</v>
      </c>
      <c r="O173" s="8">
        <v>171774.91951083313</v>
      </c>
      <c r="P173" s="8">
        <v>103.03</v>
      </c>
      <c r="Q173" s="8">
        <v>0</v>
      </c>
      <c r="R173" s="8">
        <v>176.97969957220508</v>
      </c>
      <c r="S173" s="39">
        <v>8.1459330546887747E-4</v>
      </c>
      <c r="T173" s="39">
        <v>1.1420209531115433E-2</v>
      </c>
      <c r="U173" s="39">
        <v>1.7715038712320063E-4</v>
      </c>
    </row>
    <row r="174" spans="2:21" ht="15" x14ac:dyDescent="0.25">
      <c r="B174" s="9" t="s">
        <v>635</v>
      </c>
      <c r="C174" s="3" t="s">
        <v>636</v>
      </c>
      <c r="D174" s="3" t="s">
        <v>134</v>
      </c>
      <c r="E174" s="3"/>
      <c r="F174" s="3" t="s">
        <v>420</v>
      </c>
      <c r="G174" s="3" t="s">
        <v>421</v>
      </c>
      <c r="H174" s="3" t="s">
        <v>345</v>
      </c>
      <c r="I174" s="3" t="s">
        <v>77</v>
      </c>
      <c r="J174" s="3"/>
      <c r="K174" s="8">
        <v>4.700000000000621</v>
      </c>
      <c r="L174" s="3" t="s">
        <v>78</v>
      </c>
      <c r="M174" s="39">
        <v>1.9155999999999999E-2</v>
      </c>
      <c r="N174" s="39">
        <v>1.5000000000026879E-2</v>
      </c>
      <c r="O174" s="8">
        <v>171718.76053724776</v>
      </c>
      <c r="P174" s="8">
        <v>102.1</v>
      </c>
      <c r="Q174" s="8">
        <v>0</v>
      </c>
      <c r="R174" s="8">
        <v>175.32485451266751</v>
      </c>
      <c r="S174" s="39">
        <v>1.1886958208252244E-4</v>
      </c>
      <c r="T174" s="39">
        <v>1.131342509557208E-2</v>
      </c>
      <c r="U174" s="39">
        <v>1.7549394605321004E-4</v>
      </c>
    </row>
    <row r="175" spans="2:21" ht="15" x14ac:dyDescent="0.25">
      <c r="B175" s="9" t="s">
        <v>637</v>
      </c>
      <c r="C175" s="3" t="s">
        <v>638</v>
      </c>
      <c r="D175" s="3" t="s">
        <v>134</v>
      </c>
      <c r="E175" s="3"/>
      <c r="F175" s="3" t="s">
        <v>424</v>
      </c>
      <c r="G175" s="3" t="s">
        <v>384</v>
      </c>
      <c r="H175" s="3" t="s">
        <v>336</v>
      </c>
      <c r="I175" s="3" t="s">
        <v>224</v>
      </c>
      <c r="J175" s="3"/>
      <c r="K175" s="8">
        <v>5.4699999999982429</v>
      </c>
      <c r="L175" s="3" t="s">
        <v>78</v>
      </c>
      <c r="M175" s="39">
        <v>3.61E-2</v>
      </c>
      <c r="N175" s="39">
        <v>2.0699999999996312E-2</v>
      </c>
      <c r="O175" s="8">
        <v>147533.95327001161</v>
      </c>
      <c r="P175" s="8">
        <v>110.3</v>
      </c>
      <c r="Q175" s="8">
        <v>0</v>
      </c>
      <c r="R175" s="8">
        <v>162.72995044815303</v>
      </c>
      <c r="S175" s="39">
        <v>1.9222664921174153E-4</v>
      </c>
      <c r="T175" s="39">
        <v>1.0500696608696276E-2</v>
      </c>
      <c r="U175" s="39">
        <v>1.6288689487049506E-4</v>
      </c>
    </row>
    <row r="176" spans="2:21" ht="15" x14ac:dyDescent="0.25">
      <c r="B176" s="9" t="s">
        <v>639</v>
      </c>
      <c r="C176" s="3" t="s">
        <v>640</v>
      </c>
      <c r="D176" s="3" t="s">
        <v>134</v>
      </c>
      <c r="E176" s="3"/>
      <c r="F176" s="3" t="s">
        <v>424</v>
      </c>
      <c r="G176" s="3" t="s">
        <v>384</v>
      </c>
      <c r="H176" s="3" t="s">
        <v>336</v>
      </c>
      <c r="I176" s="3" t="s">
        <v>224</v>
      </c>
      <c r="J176" s="3"/>
      <c r="K176" s="8">
        <v>6.4100000000022845</v>
      </c>
      <c r="L176" s="3" t="s">
        <v>78</v>
      </c>
      <c r="M176" s="39">
        <v>3.3000000000000002E-2</v>
      </c>
      <c r="N176" s="39">
        <v>2.3599999999973472E-2</v>
      </c>
      <c r="O176" s="8">
        <v>116263.14378988523</v>
      </c>
      <c r="P176" s="8">
        <v>107.33</v>
      </c>
      <c r="Q176" s="8">
        <v>0</v>
      </c>
      <c r="R176" s="8">
        <v>124.78523222939316</v>
      </c>
      <c r="S176" s="39">
        <v>3.7705538857411418E-4</v>
      </c>
      <c r="T176" s="39">
        <v>8.0521862218845032E-3</v>
      </c>
      <c r="U176" s="39">
        <v>1.2490558097979295E-4</v>
      </c>
    </row>
    <row r="177" spans="2:21" ht="15" x14ac:dyDescent="0.25">
      <c r="B177" s="9" t="s">
        <v>641</v>
      </c>
      <c r="C177" s="3" t="s">
        <v>642</v>
      </c>
      <c r="D177" s="3" t="s">
        <v>134</v>
      </c>
      <c r="E177" s="3"/>
      <c r="F177" s="3" t="s">
        <v>643</v>
      </c>
      <c r="G177" s="3" t="s">
        <v>245</v>
      </c>
      <c r="H177" s="3" t="s">
        <v>345</v>
      </c>
      <c r="I177" s="3" t="s">
        <v>77</v>
      </c>
      <c r="J177" s="3"/>
      <c r="K177" s="8">
        <v>2.0499999999982652</v>
      </c>
      <c r="L177" s="3" t="s">
        <v>78</v>
      </c>
      <c r="M177" s="39">
        <v>4.2500000000000003E-2</v>
      </c>
      <c r="N177" s="39">
        <v>3.9999999999972502E-2</v>
      </c>
      <c r="O177" s="8">
        <v>110294.82955893342</v>
      </c>
      <c r="P177" s="8">
        <v>102</v>
      </c>
      <c r="Q177" s="8">
        <v>0</v>
      </c>
      <c r="R177" s="8">
        <v>112.50072615069827</v>
      </c>
      <c r="S177" s="39">
        <v>1.4209925816192166E-4</v>
      </c>
      <c r="T177" s="39">
        <v>7.25948720756778E-3</v>
      </c>
      <c r="U177" s="39">
        <v>1.1260922714532252E-4</v>
      </c>
    </row>
    <row r="178" spans="2:21" ht="15" x14ac:dyDescent="0.25">
      <c r="B178" s="9" t="s">
        <v>644</v>
      </c>
      <c r="C178" s="3" t="s">
        <v>645</v>
      </c>
      <c r="D178" s="3" t="s">
        <v>134</v>
      </c>
      <c r="E178" s="3"/>
      <c r="F178" s="3" t="s">
        <v>646</v>
      </c>
      <c r="G178" s="3" t="s">
        <v>421</v>
      </c>
      <c r="H178" s="3" t="s">
        <v>432</v>
      </c>
      <c r="I178" s="3" t="s">
        <v>224</v>
      </c>
      <c r="J178" s="3"/>
      <c r="K178" s="8">
        <v>3.7699999999947247</v>
      </c>
      <c r="L178" s="3" t="s">
        <v>78</v>
      </c>
      <c r="M178" s="39">
        <v>3.7499999999999999E-2</v>
      </c>
      <c r="N178" s="39">
        <v>1.6500000000010697E-2</v>
      </c>
      <c r="O178" s="8">
        <v>53244.320314751691</v>
      </c>
      <c r="P178" s="8">
        <v>108.04</v>
      </c>
      <c r="Q178" s="8">
        <v>0</v>
      </c>
      <c r="R178" s="8">
        <v>57.525163683084521</v>
      </c>
      <c r="S178" s="39">
        <v>1.1545953198379848E-4</v>
      </c>
      <c r="T178" s="39">
        <v>3.7120043946312141E-3</v>
      </c>
      <c r="U178" s="39">
        <v>5.7580643658095316E-5</v>
      </c>
    </row>
    <row r="179" spans="2:21" ht="15" x14ac:dyDescent="0.25">
      <c r="B179" s="9" t="s">
        <v>647</v>
      </c>
      <c r="C179" s="3" t="s">
        <v>648</v>
      </c>
      <c r="D179" s="3" t="s">
        <v>134</v>
      </c>
      <c r="E179" s="3"/>
      <c r="F179" s="3" t="s">
        <v>283</v>
      </c>
      <c r="G179" s="3" t="s">
        <v>222</v>
      </c>
      <c r="H179" s="3" t="s">
        <v>432</v>
      </c>
      <c r="I179" s="3" t="s">
        <v>224</v>
      </c>
      <c r="J179" s="3"/>
      <c r="K179" s="8">
        <v>2.4299999999998567</v>
      </c>
      <c r="L179" s="3" t="s">
        <v>78</v>
      </c>
      <c r="M179" s="39">
        <v>3.6000000000000004E-2</v>
      </c>
      <c r="N179" s="39">
        <v>1.6000000000001856E-2</v>
      </c>
      <c r="O179" s="8">
        <v>9.1731624442982405</v>
      </c>
      <c r="P179" s="8">
        <v>5329897</v>
      </c>
      <c r="Q179" s="8">
        <v>0</v>
      </c>
      <c r="R179" s="8">
        <v>488.92008864208555</v>
      </c>
      <c r="S179" s="39">
        <v>5.8498580730171809E-4</v>
      </c>
      <c r="T179" s="39">
        <v>3.1549210840343497E-2</v>
      </c>
      <c r="U179" s="39">
        <v>4.8939162618432666E-4</v>
      </c>
    </row>
    <row r="180" spans="2:21" ht="15" x14ac:dyDescent="0.25">
      <c r="B180" s="9" t="s">
        <v>649</v>
      </c>
      <c r="C180" s="3" t="s">
        <v>650</v>
      </c>
      <c r="D180" s="3" t="s">
        <v>134</v>
      </c>
      <c r="E180" s="3"/>
      <c r="F180" s="3" t="s">
        <v>651</v>
      </c>
      <c r="G180" s="3" t="s">
        <v>245</v>
      </c>
      <c r="H180" s="3" t="s">
        <v>432</v>
      </c>
      <c r="I180" s="3" t="s">
        <v>224</v>
      </c>
      <c r="J180" s="3"/>
      <c r="K180" s="8">
        <v>1.3400000000002206</v>
      </c>
      <c r="L180" s="3" t="s">
        <v>78</v>
      </c>
      <c r="M180" s="39">
        <v>3.5000000000000003E-2</v>
      </c>
      <c r="N180" s="39">
        <v>1.2599999999989651E-2</v>
      </c>
      <c r="O180" s="8">
        <v>56965.55390512498</v>
      </c>
      <c r="P180" s="8">
        <v>103.01</v>
      </c>
      <c r="Q180" s="8">
        <v>0</v>
      </c>
      <c r="R180" s="8">
        <v>58.680217089486447</v>
      </c>
      <c r="S180" s="39">
        <v>4.1788027733222557E-4</v>
      </c>
      <c r="T180" s="39">
        <v>3.7865380951212914E-3</v>
      </c>
      <c r="U180" s="39">
        <v>5.8736811052359599E-5</v>
      </c>
    </row>
    <row r="181" spans="2:21" ht="15" x14ac:dyDescent="0.25">
      <c r="B181" s="9" t="s">
        <v>652</v>
      </c>
      <c r="C181" s="3" t="s">
        <v>653</v>
      </c>
      <c r="D181" s="3" t="s">
        <v>134</v>
      </c>
      <c r="E181" s="3"/>
      <c r="F181" s="3" t="s">
        <v>651</v>
      </c>
      <c r="G181" s="3" t="s">
        <v>245</v>
      </c>
      <c r="H181" s="3" t="s">
        <v>432</v>
      </c>
      <c r="I181" s="3" t="s">
        <v>224</v>
      </c>
      <c r="J181" s="3"/>
      <c r="K181" s="8">
        <v>4.2899999999978409</v>
      </c>
      <c r="L181" s="3" t="s">
        <v>78</v>
      </c>
      <c r="M181" s="39">
        <v>4.1700000000000001E-2</v>
      </c>
      <c r="N181" s="39">
        <v>2.5799999999987566E-2</v>
      </c>
      <c r="O181" s="8">
        <v>116263.14378988523</v>
      </c>
      <c r="P181" s="8">
        <v>106.96</v>
      </c>
      <c r="Q181" s="8">
        <v>0</v>
      </c>
      <c r="R181" s="8">
        <v>124.35505859783709</v>
      </c>
      <c r="S181" s="39">
        <v>6.7663694916272497E-4</v>
      </c>
      <c r="T181" s="39">
        <v>8.0244278234975364E-3</v>
      </c>
      <c r="U181" s="39">
        <v>1.2447499246854248E-4</v>
      </c>
    </row>
    <row r="182" spans="2:21" ht="15" x14ac:dyDescent="0.25">
      <c r="B182" s="9" t="s">
        <v>654</v>
      </c>
      <c r="C182" s="3" t="s">
        <v>655</v>
      </c>
      <c r="D182" s="3" t="s">
        <v>134</v>
      </c>
      <c r="E182" s="3"/>
      <c r="F182" s="3" t="s">
        <v>656</v>
      </c>
      <c r="G182" s="3" t="s">
        <v>657</v>
      </c>
      <c r="H182" s="3" t="s">
        <v>432</v>
      </c>
      <c r="I182" s="3" t="s">
        <v>224</v>
      </c>
      <c r="J182" s="3"/>
      <c r="K182" s="8">
        <v>1.6400000000124115</v>
      </c>
      <c r="L182" s="3" t="s">
        <v>78</v>
      </c>
      <c r="M182" s="39">
        <v>3.2000000000000001E-2</v>
      </c>
      <c r="N182" s="39">
        <v>1.2299999999875758E-2</v>
      </c>
      <c r="O182" s="8">
        <v>21716.875369344129</v>
      </c>
      <c r="P182" s="8">
        <v>103.5</v>
      </c>
      <c r="Q182" s="8">
        <v>0</v>
      </c>
      <c r="R182" s="8">
        <v>22.476966017842138</v>
      </c>
      <c r="S182" s="39">
        <v>4.2457234348668876E-4</v>
      </c>
      <c r="T182" s="39">
        <v>1.4504017249887583E-3</v>
      </c>
      <c r="U182" s="39">
        <v>2.2498643861643824E-5</v>
      </c>
    </row>
    <row r="183" spans="2:21" ht="15" x14ac:dyDescent="0.25">
      <c r="B183" s="9" t="s">
        <v>658</v>
      </c>
      <c r="C183" s="3" t="s">
        <v>659</v>
      </c>
      <c r="D183" s="3" t="s">
        <v>134</v>
      </c>
      <c r="E183" s="3"/>
      <c r="F183" s="3" t="s">
        <v>660</v>
      </c>
      <c r="G183" s="3" t="s">
        <v>661</v>
      </c>
      <c r="H183" s="3" t="s">
        <v>432</v>
      </c>
      <c r="I183" s="3" t="s">
        <v>224</v>
      </c>
      <c r="J183" s="3"/>
      <c r="K183" s="8">
        <v>0.64999999990600321</v>
      </c>
      <c r="L183" s="3" t="s">
        <v>78</v>
      </c>
      <c r="M183" s="39">
        <v>5.5500000000000001E-2</v>
      </c>
      <c r="N183" s="39">
        <v>1.2400000000160344E-2</v>
      </c>
      <c r="O183" s="8">
        <v>7479.9671603427332</v>
      </c>
      <c r="P183" s="8">
        <v>104.92</v>
      </c>
      <c r="Q183" s="8">
        <v>0</v>
      </c>
      <c r="R183" s="8">
        <v>7.8479815552912733</v>
      </c>
      <c r="S183" s="39">
        <v>6.2333059669522769E-4</v>
      </c>
      <c r="T183" s="39">
        <v>5.0641736862701368E-4</v>
      </c>
      <c r="U183" s="39">
        <v>7.855550518032023E-6</v>
      </c>
    </row>
    <row r="184" spans="2:21" ht="15" x14ac:dyDescent="0.25">
      <c r="B184" s="9" t="s">
        <v>662</v>
      </c>
      <c r="C184" s="3" t="s">
        <v>663</v>
      </c>
      <c r="D184" s="3" t="s">
        <v>134</v>
      </c>
      <c r="E184" s="3"/>
      <c r="F184" s="3" t="s">
        <v>446</v>
      </c>
      <c r="G184" s="3" t="s">
        <v>330</v>
      </c>
      <c r="H184" s="3" t="s">
        <v>437</v>
      </c>
      <c r="I184" s="3" t="s">
        <v>77</v>
      </c>
      <c r="J184" s="3"/>
      <c r="K184" s="8">
        <v>2.0399999999973564</v>
      </c>
      <c r="L184" s="3" t="s">
        <v>78</v>
      </c>
      <c r="M184" s="39">
        <v>3.4000000000000002E-2</v>
      </c>
      <c r="N184" s="39">
        <v>1.9500000000038754E-2</v>
      </c>
      <c r="O184" s="8">
        <v>84589.883896026222</v>
      </c>
      <c r="P184" s="8">
        <v>103.46</v>
      </c>
      <c r="Q184" s="8">
        <v>0</v>
      </c>
      <c r="R184" s="8">
        <v>87.516693866513464</v>
      </c>
      <c r="S184" s="39">
        <v>1.4120759353285868E-4</v>
      </c>
      <c r="T184" s="39">
        <v>5.647308611337676E-3</v>
      </c>
      <c r="U184" s="39">
        <v>8.7601099084645318E-5</v>
      </c>
    </row>
    <row r="185" spans="2:21" ht="15" x14ac:dyDescent="0.25">
      <c r="B185" s="9" t="s">
        <v>664</v>
      </c>
      <c r="C185" s="3" t="s">
        <v>665</v>
      </c>
      <c r="D185" s="3" t="s">
        <v>134</v>
      </c>
      <c r="E185" s="3"/>
      <c r="F185" s="3" t="s">
        <v>387</v>
      </c>
      <c r="G185" s="3" t="s">
        <v>245</v>
      </c>
      <c r="H185" s="3" t="s">
        <v>437</v>
      </c>
      <c r="I185" s="3" t="s">
        <v>77</v>
      </c>
      <c r="J185" s="3"/>
      <c r="K185" s="8">
        <v>4.6699999999975867</v>
      </c>
      <c r="L185" s="3" t="s">
        <v>78</v>
      </c>
      <c r="M185" s="39">
        <v>5.6500000000000002E-2</v>
      </c>
      <c r="N185" s="39">
        <v>2.4999999999965047E-2</v>
      </c>
      <c r="O185" s="8">
        <v>32941.221787413815</v>
      </c>
      <c r="P185" s="8">
        <v>115.26</v>
      </c>
      <c r="Q185" s="8">
        <v>0</v>
      </c>
      <c r="R185" s="8">
        <v>37.968052232035802</v>
      </c>
      <c r="S185" s="39">
        <v>3.7546507429423468E-4</v>
      </c>
      <c r="T185" s="39">
        <v>2.4500160923896261E-3</v>
      </c>
      <c r="U185" s="39">
        <v>3.8004670408398525E-5</v>
      </c>
    </row>
    <row r="186" spans="2:21" ht="15" x14ac:dyDescent="0.25">
      <c r="B186" s="9" t="s">
        <v>666</v>
      </c>
      <c r="C186" s="3" t="s">
        <v>667</v>
      </c>
      <c r="D186" s="3" t="s">
        <v>134</v>
      </c>
      <c r="E186" s="3"/>
      <c r="F186" s="3" t="s">
        <v>668</v>
      </c>
      <c r="G186" s="3" t="s">
        <v>245</v>
      </c>
      <c r="H186" s="3" t="s">
        <v>432</v>
      </c>
      <c r="I186" s="3" t="s">
        <v>224</v>
      </c>
      <c r="J186" s="3"/>
      <c r="K186" s="8">
        <v>3.5900000000001953</v>
      </c>
      <c r="L186" s="3" t="s">
        <v>78</v>
      </c>
      <c r="M186" s="39">
        <v>3.0499999999999999E-2</v>
      </c>
      <c r="N186" s="39">
        <v>6.3099999999987277E-2</v>
      </c>
      <c r="O186" s="8">
        <v>178935.53940858418</v>
      </c>
      <c r="P186" s="8">
        <v>89.4</v>
      </c>
      <c r="Q186" s="8">
        <v>0</v>
      </c>
      <c r="R186" s="8">
        <v>159.96837222367137</v>
      </c>
      <c r="S186" s="39">
        <v>1.7083293435702797E-4</v>
      </c>
      <c r="T186" s="39">
        <v>1.0322496498534605E-2</v>
      </c>
      <c r="U186" s="39">
        <v>1.6012265325001282E-4</v>
      </c>
    </row>
    <row r="187" spans="2:21" ht="15" x14ac:dyDescent="0.25">
      <c r="B187" s="9" t="s">
        <v>669</v>
      </c>
      <c r="C187" s="3" t="s">
        <v>670</v>
      </c>
      <c r="D187" s="3" t="s">
        <v>134</v>
      </c>
      <c r="E187" s="3"/>
      <c r="F187" s="3" t="s">
        <v>671</v>
      </c>
      <c r="G187" s="3" t="s">
        <v>249</v>
      </c>
      <c r="H187" s="3" t="s">
        <v>437</v>
      </c>
      <c r="I187" s="3" t="s">
        <v>77</v>
      </c>
      <c r="J187" s="3"/>
      <c r="K187" s="8">
        <v>2.8900000000037327</v>
      </c>
      <c r="L187" s="3" t="s">
        <v>78</v>
      </c>
      <c r="M187" s="39">
        <v>2.9500000000000002E-2</v>
      </c>
      <c r="N187" s="39">
        <v>1.6500000000086251E-2</v>
      </c>
      <c r="O187" s="8">
        <v>42629.815398156119</v>
      </c>
      <c r="P187" s="8">
        <v>103.79</v>
      </c>
      <c r="Q187" s="8">
        <v>0</v>
      </c>
      <c r="R187" s="8">
        <v>44.245485397856079</v>
      </c>
      <c r="S187" s="39">
        <v>2.1674804938574143E-4</v>
      </c>
      <c r="T187" s="39">
        <v>2.8550885512339387E-3</v>
      </c>
      <c r="U187" s="39">
        <v>4.4288157826182177E-5</v>
      </c>
    </row>
    <row r="188" spans="2:21" ht="15" x14ac:dyDescent="0.25">
      <c r="B188" s="9" t="s">
        <v>672</v>
      </c>
      <c r="C188" s="3" t="s">
        <v>673</v>
      </c>
      <c r="D188" s="3" t="s">
        <v>134</v>
      </c>
      <c r="E188" s="3"/>
      <c r="F188" s="3" t="s">
        <v>404</v>
      </c>
      <c r="G188" s="3" t="s">
        <v>384</v>
      </c>
      <c r="H188" s="3" t="s">
        <v>432</v>
      </c>
      <c r="I188" s="3" t="s">
        <v>224</v>
      </c>
      <c r="J188" s="3"/>
      <c r="K188" s="8">
        <v>8.6000000000046768</v>
      </c>
      <c r="L188" s="3" t="s">
        <v>78</v>
      </c>
      <c r="M188" s="39">
        <v>3.4300000000000004E-2</v>
      </c>
      <c r="N188" s="39">
        <v>2.8599999999972016E-2</v>
      </c>
      <c r="O188" s="8">
        <v>97850.937251769457</v>
      </c>
      <c r="P188" s="8">
        <v>105.07</v>
      </c>
      <c r="Q188" s="8">
        <v>0</v>
      </c>
      <c r="R188" s="8">
        <v>102.81197976993211</v>
      </c>
      <c r="S188" s="39">
        <v>3.854219995736941E-4</v>
      </c>
      <c r="T188" s="39">
        <v>6.6342883060573647E-3</v>
      </c>
      <c r="U188" s="39">
        <v>1.0291113648159086E-4</v>
      </c>
    </row>
    <row r="189" spans="2:21" ht="15" x14ac:dyDescent="0.25">
      <c r="B189" s="9" t="s">
        <v>674</v>
      </c>
      <c r="C189" s="3" t="s">
        <v>675</v>
      </c>
      <c r="D189" s="3" t="s">
        <v>134</v>
      </c>
      <c r="E189" s="3"/>
      <c r="F189" s="3" t="s">
        <v>676</v>
      </c>
      <c r="G189" s="3" t="s">
        <v>677</v>
      </c>
      <c r="H189" s="3" t="s">
        <v>437</v>
      </c>
      <c r="I189" s="3" t="s">
        <v>77</v>
      </c>
      <c r="J189" s="3"/>
      <c r="K189" s="8">
        <v>3.2700000000004255</v>
      </c>
      <c r="L189" s="3" t="s">
        <v>78</v>
      </c>
      <c r="M189" s="39">
        <v>5.8899999999999994E-2</v>
      </c>
      <c r="N189" s="39">
        <v>1.6799999999981548E-2</v>
      </c>
      <c r="O189" s="8">
        <v>220649.59912536282</v>
      </c>
      <c r="P189" s="8">
        <v>114.18</v>
      </c>
      <c r="Q189" s="8">
        <v>0</v>
      </c>
      <c r="R189" s="8">
        <v>251.93771228124194</v>
      </c>
      <c r="S189" s="39">
        <v>4.7987291907969229E-4</v>
      </c>
      <c r="T189" s="39">
        <v>1.6257127060314677E-2</v>
      </c>
      <c r="U189" s="39">
        <v>2.5218069286724504E-4</v>
      </c>
    </row>
    <row r="190" spans="2:21" ht="15" x14ac:dyDescent="0.25">
      <c r="B190" s="9" t="s">
        <v>678</v>
      </c>
      <c r="C190" s="3" t="s">
        <v>679</v>
      </c>
      <c r="D190" s="3" t="s">
        <v>134</v>
      </c>
      <c r="E190" s="3"/>
      <c r="F190" s="3" t="s">
        <v>515</v>
      </c>
      <c r="G190" s="3" t="s">
        <v>245</v>
      </c>
      <c r="H190" s="3" t="s">
        <v>432</v>
      </c>
      <c r="I190" s="3" t="s">
        <v>224</v>
      </c>
      <c r="J190" s="3"/>
      <c r="K190" s="8">
        <v>6.5199999999991158</v>
      </c>
      <c r="L190" s="3" t="s">
        <v>78</v>
      </c>
      <c r="M190" s="39">
        <v>3.95E-2</v>
      </c>
      <c r="N190" s="39">
        <v>4.6700000000014751E-2</v>
      </c>
      <c r="O190" s="8">
        <v>189804.19361998874</v>
      </c>
      <c r="P190" s="8">
        <v>95.8</v>
      </c>
      <c r="Q190" s="8">
        <v>0</v>
      </c>
      <c r="R190" s="8">
        <v>181.83241747184067</v>
      </c>
      <c r="S190" s="39">
        <v>1.0702403059806762E-4</v>
      </c>
      <c r="T190" s="39">
        <v>1.1733347452262274E-2</v>
      </c>
      <c r="U190" s="39">
        <v>1.8200778521234928E-4</v>
      </c>
    </row>
    <row r="191" spans="2:21" ht="15" x14ac:dyDescent="0.25">
      <c r="B191" s="9" t="s">
        <v>680</v>
      </c>
      <c r="C191" s="3" t="s">
        <v>681</v>
      </c>
      <c r="D191" s="3" t="s">
        <v>134</v>
      </c>
      <c r="E191" s="3"/>
      <c r="F191" s="3" t="s">
        <v>682</v>
      </c>
      <c r="G191" s="3" t="s">
        <v>245</v>
      </c>
      <c r="H191" s="3" t="s">
        <v>437</v>
      </c>
      <c r="I191" s="3" t="s">
        <v>77</v>
      </c>
      <c r="J191" s="3"/>
      <c r="K191" s="8">
        <v>3.0899999999981609</v>
      </c>
      <c r="L191" s="3" t="s">
        <v>78</v>
      </c>
      <c r="M191" s="39">
        <v>5.7999999999999996E-2</v>
      </c>
      <c r="N191" s="39">
        <v>4.3999999999960987E-2</v>
      </c>
      <c r="O191" s="8">
        <v>117493.45006539475</v>
      </c>
      <c r="P191" s="8">
        <v>104.92</v>
      </c>
      <c r="Q191" s="8">
        <v>0</v>
      </c>
      <c r="R191" s="8">
        <v>123.27412782869193</v>
      </c>
      <c r="S191" s="39">
        <v>3.4086619626809309E-4</v>
      </c>
      <c r="T191" s="39">
        <v>7.9546771351298503E-3</v>
      </c>
      <c r="U191" s="39">
        <v>1.2339301919889458E-4</v>
      </c>
    </row>
    <row r="192" spans="2:21" ht="15" x14ac:dyDescent="0.25">
      <c r="B192" s="9" t="s">
        <v>683</v>
      </c>
      <c r="C192" s="3" t="s">
        <v>684</v>
      </c>
      <c r="D192" s="3" t="s">
        <v>134</v>
      </c>
      <c r="E192" s="3"/>
      <c r="F192" s="3" t="s">
        <v>685</v>
      </c>
      <c r="G192" s="3" t="s">
        <v>245</v>
      </c>
      <c r="H192" s="3" t="s">
        <v>437</v>
      </c>
      <c r="I192" s="3" t="s">
        <v>77</v>
      </c>
      <c r="J192" s="3"/>
      <c r="K192" s="8">
        <v>2.2900000000003038</v>
      </c>
      <c r="L192" s="3" t="s">
        <v>78</v>
      </c>
      <c r="M192" s="39">
        <v>4.9500000000000002E-2</v>
      </c>
      <c r="N192" s="39">
        <v>7.1299999999982211E-2</v>
      </c>
      <c r="O192" s="8">
        <v>118200.86285280575</v>
      </c>
      <c r="P192" s="8">
        <v>96.68</v>
      </c>
      <c r="Q192" s="8">
        <v>0</v>
      </c>
      <c r="R192" s="8">
        <v>114.276594205744</v>
      </c>
      <c r="S192" s="39">
        <v>3.2444509274287434E-4</v>
      </c>
      <c r="T192" s="39">
        <v>7.3740810583724729E-3</v>
      </c>
      <c r="U192" s="39">
        <v>1.1438680793109351E-4</v>
      </c>
    </row>
    <row r="193" spans="2:21" ht="15" x14ac:dyDescent="0.25">
      <c r="B193" s="9" t="s">
        <v>686</v>
      </c>
      <c r="C193" s="3" t="s">
        <v>687</v>
      </c>
      <c r="D193" s="3" t="s">
        <v>134</v>
      </c>
      <c r="E193" s="3"/>
      <c r="F193" s="3" t="s">
        <v>463</v>
      </c>
      <c r="G193" s="3" t="s">
        <v>273</v>
      </c>
      <c r="H193" s="3" t="s">
        <v>437</v>
      </c>
      <c r="I193" s="3" t="s">
        <v>77</v>
      </c>
      <c r="J193" s="3"/>
      <c r="K193" s="8">
        <v>5.6199999999965575</v>
      </c>
      <c r="L193" s="3" t="s">
        <v>78</v>
      </c>
      <c r="M193" s="39">
        <v>2.5000000000000001E-2</v>
      </c>
      <c r="N193" s="39">
        <v>5.3299999999989696E-2</v>
      </c>
      <c r="O193" s="8">
        <v>144536.65841950872</v>
      </c>
      <c r="P193" s="8">
        <v>86.68</v>
      </c>
      <c r="Q193" s="8">
        <v>0</v>
      </c>
      <c r="R193" s="8">
        <v>125.28437552267474</v>
      </c>
      <c r="S193" s="39">
        <v>2.3542587988589826E-4</v>
      </c>
      <c r="T193" s="39">
        <v>8.0843951193405698E-3</v>
      </c>
      <c r="U193" s="39">
        <v>1.2540520567035643E-4</v>
      </c>
    </row>
    <row r="194" spans="2:21" ht="15" x14ac:dyDescent="0.25">
      <c r="B194" s="9" t="s">
        <v>688</v>
      </c>
      <c r="C194" s="3" t="s">
        <v>689</v>
      </c>
      <c r="D194" s="3" t="s">
        <v>134</v>
      </c>
      <c r="E194" s="3"/>
      <c r="F194" s="3" t="s">
        <v>463</v>
      </c>
      <c r="G194" s="3" t="s">
        <v>273</v>
      </c>
      <c r="H194" s="3" t="s">
        <v>437</v>
      </c>
      <c r="I194" s="3" t="s">
        <v>77</v>
      </c>
      <c r="J194" s="3"/>
      <c r="K194" s="8">
        <v>3.3899999999570944</v>
      </c>
      <c r="L194" s="3" t="s">
        <v>78</v>
      </c>
      <c r="M194" s="39">
        <v>4.1399999999999999E-2</v>
      </c>
      <c r="N194" s="39">
        <v>3.4799999999249633E-2</v>
      </c>
      <c r="O194" s="8">
        <v>6275.2273047819408</v>
      </c>
      <c r="P194" s="8">
        <v>102.25</v>
      </c>
      <c r="Q194" s="8">
        <v>0.93053768794143477</v>
      </c>
      <c r="R194" s="8">
        <v>7.3469575901229671</v>
      </c>
      <c r="S194" s="39">
        <v>9.7561409826602955E-6</v>
      </c>
      <c r="T194" s="39">
        <v>4.1404104481845627E-4</v>
      </c>
      <c r="U194" s="39">
        <v>6.4226081994942174E-6</v>
      </c>
    </row>
    <row r="195" spans="2:21" ht="15" x14ac:dyDescent="0.25">
      <c r="B195" s="9" t="s">
        <v>690</v>
      </c>
      <c r="C195" s="3" t="s">
        <v>691</v>
      </c>
      <c r="D195" s="3" t="s">
        <v>134</v>
      </c>
      <c r="E195" s="3"/>
      <c r="F195" s="3" t="s">
        <v>692</v>
      </c>
      <c r="G195" s="3" t="s">
        <v>693</v>
      </c>
      <c r="H195" s="3" t="s">
        <v>432</v>
      </c>
      <c r="I195" s="3" t="s">
        <v>224</v>
      </c>
      <c r="J195" s="3"/>
      <c r="K195" s="8">
        <v>2.9100000000029564</v>
      </c>
      <c r="L195" s="3" t="s">
        <v>78</v>
      </c>
      <c r="M195" s="39">
        <v>2.7999999999999997E-2</v>
      </c>
      <c r="N195" s="39">
        <v>1.3299999999943874E-2</v>
      </c>
      <c r="O195" s="8">
        <v>60553.721344222387</v>
      </c>
      <c r="P195" s="8">
        <v>104.3</v>
      </c>
      <c r="Q195" s="8">
        <v>13.12804971483985</v>
      </c>
      <c r="R195" s="8">
        <v>76.285581088238814</v>
      </c>
      <c r="S195" s="39">
        <v>3.5400073262963121E-4</v>
      </c>
      <c r="T195" s="39">
        <v>4.0754518371071405E-3</v>
      </c>
      <c r="U195" s="39">
        <v>6.3218443468871546E-5</v>
      </c>
    </row>
    <row r="196" spans="2:21" ht="15" x14ac:dyDescent="0.25">
      <c r="B196" s="9" t="s">
        <v>694</v>
      </c>
      <c r="C196" s="3" t="s">
        <v>695</v>
      </c>
      <c r="D196" s="3" t="s">
        <v>134</v>
      </c>
      <c r="E196" s="3"/>
      <c r="F196" s="3" t="s">
        <v>696</v>
      </c>
      <c r="G196" s="3" t="s">
        <v>273</v>
      </c>
      <c r="H196" s="3" t="s">
        <v>437</v>
      </c>
      <c r="I196" s="3" t="s">
        <v>77</v>
      </c>
      <c r="J196" s="3"/>
      <c r="K196" s="8">
        <v>2.8999999999992343</v>
      </c>
      <c r="L196" s="3" t="s">
        <v>78</v>
      </c>
      <c r="M196" s="39">
        <v>2.1600000000000001E-2</v>
      </c>
      <c r="N196" s="39">
        <v>1.6599999999912681E-2</v>
      </c>
      <c r="O196" s="8">
        <v>20812.966823602208</v>
      </c>
      <c r="P196" s="8">
        <v>101.49</v>
      </c>
      <c r="Q196" s="8">
        <v>0</v>
      </c>
      <c r="R196" s="8">
        <v>21.123080042009555</v>
      </c>
      <c r="S196" s="39">
        <v>2.6211715159952055E-5</v>
      </c>
      <c r="T196" s="39">
        <v>1.3630376851433937E-3</v>
      </c>
      <c r="U196" s="39">
        <v>2.1143452134461788E-5</v>
      </c>
    </row>
    <row r="197" spans="2:21" ht="15" x14ac:dyDescent="0.25">
      <c r="B197" s="9" t="s">
        <v>697</v>
      </c>
      <c r="C197" s="3" t="s">
        <v>698</v>
      </c>
      <c r="D197" s="3" t="s">
        <v>134</v>
      </c>
      <c r="E197" s="3"/>
      <c r="F197" s="3" t="s">
        <v>699</v>
      </c>
      <c r="G197" s="3" t="s">
        <v>245</v>
      </c>
      <c r="H197" s="3" t="s">
        <v>432</v>
      </c>
      <c r="I197" s="3" t="s">
        <v>224</v>
      </c>
      <c r="J197" s="3"/>
      <c r="K197" s="8">
        <v>4.3299999999967032</v>
      </c>
      <c r="L197" s="3" t="s">
        <v>78</v>
      </c>
      <c r="M197" s="39">
        <v>2.8500000000000001E-2</v>
      </c>
      <c r="N197" s="39">
        <v>1.9799999999993285E-2</v>
      </c>
      <c r="O197" s="8">
        <v>88359.989280312773</v>
      </c>
      <c r="P197" s="8">
        <v>103.8</v>
      </c>
      <c r="Q197" s="8">
        <v>0</v>
      </c>
      <c r="R197" s="8">
        <v>91.717668873115116</v>
      </c>
      <c r="S197" s="39">
        <v>4.3208452583809432E-4</v>
      </c>
      <c r="T197" s="39">
        <v>5.9183906333228949E-3</v>
      </c>
      <c r="U197" s="39">
        <v>9.180612570924272E-5</v>
      </c>
    </row>
    <row r="198" spans="2:21" ht="15" x14ac:dyDescent="0.25">
      <c r="B198" s="9" t="s">
        <v>700</v>
      </c>
      <c r="C198" s="3" t="s">
        <v>701</v>
      </c>
      <c r="D198" s="3" t="s">
        <v>134</v>
      </c>
      <c r="E198" s="3"/>
      <c r="F198" s="3" t="s">
        <v>699</v>
      </c>
      <c r="G198" s="3" t="s">
        <v>245</v>
      </c>
      <c r="H198" s="3" t="s">
        <v>432</v>
      </c>
      <c r="I198" s="3" t="s">
        <v>224</v>
      </c>
      <c r="J198" s="3"/>
      <c r="K198" s="8">
        <v>2.9600000000136859</v>
      </c>
      <c r="L198" s="3" t="s">
        <v>78</v>
      </c>
      <c r="M198" s="39">
        <v>3.5000000000000003E-2</v>
      </c>
      <c r="N198" s="39">
        <v>1.6199999999884397E-2</v>
      </c>
      <c r="O198" s="8">
        <v>24614.293862092287</v>
      </c>
      <c r="P198" s="8">
        <v>106.99</v>
      </c>
      <c r="Q198" s="8">
        <v>0</v>
      </c>
      <c r="R198" s="8">
        <v>26.33483298532057</v>
      </c>
      <c r="S198" s="39">
        <v>6.779116434518243E-5</v>
      </c>
      <c r="T198" s="39">
        <v>1.6993435483632394E-3</v>
      </c>
      <c r="U198" s="39">
        <v>2.6360231537578296E-5</v>
      </c>
    </row>
    <row r="199" spans="2:21" ht="15" x14ac:dyDescent="0.25">
      <c r="B199" s="9" t="s">
        <v>702</v>
      </c>
      <c r="C199" s="3" t="s">
        <v>703</v>
      </c>
      <c r="D199" s="3" t="s">
        <v>134</v>
      </c>
      <c r="E199" s="3"/>
      <c r="F199" s="3" t="s">
        <v>429</v>
      </c>
      <c r="G199" s="3" t="s">
        <v>249</v>
      </c>
      <c r="H199" s="3" t="s">
        <v>432</v>
      </c>
      <c r="I199" s="3" t="s">
        <v>224</v>
      </c>
      <c r="J199" s="3"/>
      <c r="K199" s="8">
        <v>0.41000000000235587</v>
      </c>
      <c r="L199" s="3" t="s">
        <v>78</v>
      </c>
      <c r="M199" s="39">
        <v>5.7500000000000002E-2</v>
      </c>
      <c r="N199" s="39">
        <v>1.3399999999753049E-2</v>
      </c>
      <c r="O199" s="8">
        <v>15817.34411995345</v>
      </c>
      <c r="P199" s="8">
        <v>102.31</v>
      </c>
      <c r="Q199" s="8">
        <v>0</v>
      </c>
      <c r="R199" s="8">
        <v>16.182724767076323</v>
      </c>
      <c r="S199" s="39">
        <v>2.1126530351157384E-4</v>
      </c>
      <c r="T199" s="39">
        <v>1.0442446680105422E-3</v>
      </c>
      <c r="U199" s="39">
        <v>1.6198332148406523E-5</v>
      </c>
    </row>
    <row r="200" spans="2:21" ht="15" x14ac:dyDescent="0.25">
      <c r="B200" s="9" t="s">
        <v>704</v>
      </c>
      <c r="C200" s="3" t="s">
        <v>705</v>
      </c>
      <c r="D200" s="3" t="s">
        <v>134</v>
      </c>
      <c r="E200" s="3"/>
      <c r="F200" s="3" t="s">
        <v>706</v>
      </c>
      <c r="G200" s="3" t="s">
        <v>707</v>
      </c>
      <c r="H200" s="3" t="s">
        <v>437</v>
      </c>
      <c r="I200" s="3" t="s">
        <v>77</v>
      </c>
      <c r="J200" s="3"/>
      <c r="K200" s="8">
        <v>3.0899999999972843</v>
      </c>
      <c r="L200" s="3" t="s">
        <v>78</v>
      </c>
      <c r="M200" s="39">
        <v>3.3500000000000002E-2</v>
      </c>
      <c r="N200" s="39">
        <v>1.7800000000012629E-2</v>
      </c>
      <c r="O200" s="8">
        <v>86738.653544756104</v>
      </c>
      <c r="P200" s="8">
        <v>105.72</v>
      </c>
      <c r="Q200" s="8">
        <v>0</v>
      </c>
      <c r="R200" s="8">
        <v>91.700104535078395</v>
      </c>
      <c r="S200" s="39">
        <v>1.8032219328900832E-4</v>
      </c>
      <c r="T200" s="39">
        <v>5.9172572354182799E-3</v>
      </c>
      <c r="U200" s="39">
        <v>9.1788544431331827E-5</v>
      </c>
    </row>
    <row r="201" spans="2:21" ht="15" x14ac:dyDescent="0.25">
      <c r="B201" s="9" t="s">
        <v>708</v>
      </c>
      <c r="C201" s="3" t="s">
        <v>709</v>
      </c>
      <c r="D201" s="3" t="s">
        <v>134</v>
      </c>
      <c r="E201" s="3"/>
      <c r="F201" s="3" t="s">
        <v>477</v>
      </c>
      <c r="G201" s="3" t="s">
        <v>245</v>
      </c>
      <c r="H201" s="3" t="s">
        <v>478</v>
      </c>
      <c r="I201" s="3" t="s">
        <v>224</v>
      </c>
      <c r="J201" s="3"/>
      <c r="K201" s="8">
        <v>1.4499999999981217</v>
      </c>
      <c r="L201" s="3" t="s">
        <v>78</v>
      </c>
      <c r="M201" s="39">
        <v>0.05</v>
      </c>
      <c r="N201" s="39">
        <v>2.0299999999931817E-2</v>
      </c>
      <c r="O201" s="8">
        <v>44721.007934010748</v>
      </c>
      <c r="P201" s="8">
        <v>104.3</v>
      </c>
      <c r="Q201" s="8">
        <v>0</v>
      </c>
      <c r="R201" s="8">
        <v>46.644011261151533</v>
      </c>
      <c r="S201" s="39">
        <v>3.6506945252253673E-4</v>
      </c>
      <c r="T201" s="39">
        <v>3.0098614884173825E-3</v>
      </c>
      <c r="U201" s="39">
        <v>4.6688996940695684E-5</v>
      </c>
    </row>
    <row r="202" spans="2:21" ht="15" x14ac:dyDescent="0.25">
      <c r="B202" s="9" t="s">
        <v>710</v>
      </c>
      <c r="C202" s="3" t="s">
        <v>711</v>
      </c>
      <c r="D202" s="3" t="s">
        <v>134</v>
      </c>
      <c r="E202" s="3"/>
      <c r="F202" s="3" t="s">
        <v>477</v>
      </c>
      <c r="G202" s="3" t="s">
        <v>245</v>
      </c>
      <c r="H202" s="3" t="s">
        <v>478</v>
      </c>
      <c r="I202" s="3" t="s">
        <v>224</v>
      </c>
      <c r="J202" s="3"/>
      <c r="K202" s="8">
        <v>2.3499999999977619</v>
      </c>
      <c r="L202" s="3" t="s">
        <v>78</v>
      </c>
      <c r="M202" s="39">
        <v>4.6500000000000007E-2</v>
      </c>
      <c r="N202" s="39">
        <v>2.3399999999984825E-2</v>
      </c>
      <c r="O202" s="8">
        <v>49906.516681505214</v>
      </c>
      <c r="P202" s="8">
        <v>105.47</v>
      </c>
      <c r="Q202" s="8">
        <v>0</v>
      </c>
      <c r="R202" s="8">
        <v>52.636403162214656</v>
      </c>
      <c r="S202" s="39">
        <v>3.8984339107702988E-4</v>
      </c>
      <c r="T202" s="39">
        <v>3.3965407022939985E-3</v>
      </c>
      <c r="U202" s="39">
        <v>5.2687168186512303E-5</v>
      </c>
    </row>
    <row r="203" spans="2:21" ht="15" x14ac:dyDescent="0.25">
      <c r="B203" s="9" t="s">
        <v>712</v>
      </c>
      <c r="C203" s="3" t="s">
        <v>713</v>
      </c>
      <c r="D203" s="3" t="s">
        <v>134</v>
      </c>
      <c r="E203" s="3"/>
      <c r="F203" s="3" t="s">
        <v>481</v>
      </c>
      <c r="G203" s="3" t="s">
        <v>384</v>
      </c>
      <c r="H203" s="3" t="s">
        <v>478</v>
      </c>
      <c r="I203" s="3" t="s">
        <v>224</v>
      </c>
      <c r="J203" s="3"/>
      <c r="K203" s="8">
        <v>2.8400000000005847</v>
      </c>
      <c r="L203" s="3" t="s">
        <v>78</v>
      </c>
      <c r="M203" s="39">
        <v>4.3499999999999997E-2</v>
      </c>
      <c r="N203" s="39">
        <v>1.4299999999993358E-2</v>
      </c>
      <c r="O203" s="8">
        <v>158892.96317902132</v>
      </c>
      <c r="P203" s="8">
        <v>110.67</v>
      </c>
      <c r="Q203" s="8">
        <v>0</v>
      </c>
      <c r="R203" s="8">
        <v>175.84684235020003</v>
      </c>
      <c r="S203" s="39">
        <v>9.1965251442061252E-4</v>
      </c>
      <c r="T203" s="39">
        <v>1.1347108113973199E-2</v>
      </c>
      <c r="U203" s="39">
        <v>1.7601643732037799E-4</v>
      </c>
    </row>
    <row r="204" spans="2:21" ht="15" x14ac:dyDescent="0.25">
      <c r="B204" s="9" t="s">
        <v>714</v>
      </c>
      <c r="C204" s="3" t="s">
        <v>715</v>
      </c>
      <c r="D204" s="3" t="s">
        <v>134</v>
      </c>
      <c r="E204" s="3"/>
      <c r="F204" s="3" t="s">
        <v>481</v>
      </c>
      <c r="G204" s="3" t="s">
        <v>384</v>
      </c>
      <c r="H204" s="3" t="s">
        <v>478</v>
      </c>
      <c r="I204" s="3" t="s">
        <v>224</v>
      </c>
      <c r="J204" s="3"/>
      <c r="K204" s="8">
        <v>5.8100000000058278</v>
      </c>
      <c r="L204" s="3" t="s">
        <v>78</v>
      </c>
      <c r="M204" s="39">
        <v>3.27E-2</v>
      </c>
      <c r="N204" s="39">
        <v>2.4299999999976146E-2</v>
      </c>
      <c r="O204" s="8">
        <v>70451.764092891855</v>
      </c>
      <c r="P204" s="8">
        <v>105.41</v>
      </c>
      <c r="Q204" s="8">
        <v>0</v>
      </c>
      <c r="R204" s="8">
        <v>74.263204513019986</v>
      </c>
      <c r="S204" s="39">
        <v>3.1592719324166749E-4</v>
      </c>
      <c r="T204" s="39">
        <v>4.7920826967205515E-3</v>
      </c>
      <c r="U204" s="39">
        <v>7.4334827442305371E-5</v>
      </c>
    </row>
    <row r="205" spans="2:21" ht="15" x14ac:dyDescent="0.25">
      <c r="B205" s="9" t="s">
        <v>716</v>
      </c>
      <c r="C205" s="3" t="s">
        <v>717</v>
      </c>
      <c r="D205" s="3" t="s">
        <v>134</v>
      </c>
      <c r="E205" s="3"/>
      <c r="F205" s="3" t="s">
        <v>718</v>
      </c>
      <c r="G205" s="3" t="s">
        <v>245</v>
      </c>
      <c r="H205" s="3" t="s">
        <v>478</v>
      </c>
      <c r="I205" s="3" t="s">
        <v>224</v>
      </c>
      <c r="J205" s="3"/>
      <c r="K205" s="8">
        <v>1.8500000000021839</v>
      </c>
      <c r="L205" s="3" t="s">
        <v>78</v>
      </c>
      <c r="M205" s="39">
        <v>3.9E-2</v>
      </c>
      <c r="N205" s="39">
        <v>2.0499999999992496E-2</v>
      </c>
      <c r="O205" s="8">
        <v>119628.64754309751</v>
      </c>
      <c r="P205" s="8">
        <v>104.43</v>
      </c>
      <c r="Q205" s="8">
        <v>0</v>
      </c>
      <c r="R205" s="8">
        <v>124.92819663822817</v>
      </c>
      <c r="S205" s="39">
        <v>3.9287256138373128E-4</v>
      </c>
      <c r="T205" s="39">
        <v>8.0614114805347015E-3</v>
      </c>
      <c r="U205" s="39">
        <v>1.2504868327023179E-4</v>
      </c>
    </row>
    <row r="206" spans="2:21" ht="15" x14ac:dyDescent="0.25">
      <c r="B206" s="9" t="s">
        <v>719</v>
      </c>
      <c r="C206" s="3" t="s">
        <v>720</v>
      </c>
      <c r="D206" s="3" t="s">
        <v>134</v>
      </c>
      <c r="E206" s="3"/>
      <c r="F206" s="3" t="s">
        <v>718</v>
      </c>
      <c r="G206" s="3" t="s">
        <v>245</v>
      </c>
      <c r="H206" s="3" t="s">
        <v>478</v>
      </c>
      <c r="I206" s="3" t="s">
        <v>224</v>
      </c>
      <c r="J206" s="3"/>
      <c r="K206" s="8">
        <v>4.3600000000007686</v>
      </c>
      <c r="L206" s="3" t="s">
        <v>78</v>
      </c>
      <c r="M206" s="39">
        <v>2.75E-2</v>
      </c>
      <c r="N206" s="39">
        <v>2.9600000000032749E-2</v>
      </c>
      <c r="O206" s="8">
        <v>81505.857050167091</v>
      </c>
      <c r="P206" s="8">
        <v>99.86</v>
      </c>
      <c r="Q206" s="8">
        <v>0</v>
      </c>
      <c r="R206" s="8">
        <v>81.391748843170546</v>
      </c>
      <c r="S206" s="39">
        <v>2.4041937053931954E-4</v>
      </c>
      <c r="T206" s="39">
        <v>5.252075962043903E-3</v>
      </c>
      <c r="U206" s="39">
        <v>8.1470246876079791E-5</v>
      </c>
    </row>
    <row r="207" spans="2:21" ht="15" x14ac:dyDescent="0.25">
      <c r="B207" s="9" t="s">
        <v>721</v>
      </c>
      <c r="C207" s="3" t="s">
        <v>722</v>
      </c>
      <c r="D207" s="3" t="s">
        <v>134</v>
      </c>
      <c r="E207" s="3"/>
      <c r="F207" s="3" t="s">
        <v>484</v>
      </c>
      <c r="G207" s="3" t="s">
        <v>245</v>
      </c>
      <c r="H207" s="3" t="s">
        <v>485</v>
      </c>
      <c r="I207" s="3" t="s">
        <v>77</v>
      </c>
      <c r="J207" s="3"/>
      <c r="K207" s="8">
        <v>2.6300000000001238</v>
      </c>
      <c r="L207" s="3" t="s">
        <v>78</v>
      </c>
      <c r="M207" s="39">
        <v>4.2000000000000003E-2</v>
      </c>
      <c r="N207" s="39">
        <v>2.0899999999972128E-2</v>
      </c>
      <c r="O207" s="8">
        <v>160949.00103441722</v>
      </c>
      <c r="P207" s="8">
        <v>105.58</v>
      </c>
      <c r="Q207" s="8">
        <v>19.812803983074343</v>
      </c>
      <c r="R207" s="8">
        <v>189.74275928309925</v>
      </c>
      <c r="S207" s="39">
        <v>3.6227749678263672E-4</v>
      </c>
      <c r="T207" s="39">
        <v>1.0965301104195926E-2</v>
      </c>
      <c r="U207" s="39">
        <v>1.7009384374588085E-4</v>
      </c>
    </row>
    <row r="208" spans="2:21" ht="15" x14ac:dyDescent="0.25">
      <c r="B208" s="9" t="s">
        <v>723</v>
      </c>
      <c r="C208" s="3" t="s">
        <v>724</v>
      </c>
      <c r="D208" s="3" t="s">
        <v>134</v>
      </c>
      <c r="E208" s="3"/>
      <c r="F208" s="3" t="s">
        <v>440</v>
      </c>
      <c r="G208" s="3" t="s">
        <v>245</v>
      </c>
      <c r="H208" s="3" t="s">
        <v>485</v>
      </c>
      <c r="I208" s="3" t="s">
        <v>77</v>
      </c>
      <c r="J208" s="3"/>
      <c r="K208" s="8">
        <v>5.1699999999976249</v>
      </c>
      <c r="L208" s="3" t="s">
        <v>78</v>
      </c>
      <c r="M208" s="39">
        <v>4.9000000000000002E-2</v>
      </c>
      <c r="N208" s="39">
        <v>2.9999999999981309E-2</v>
      </c>
      <c r="O208" s="8">
        <v>148347.11602784507</v>
      </c>
      <c r="P208" s="8">
        <v>111.38</v>
      </c>
      <c r="Q208" s="8">
        <v>0</v>
      </c>
      <c r="R208" s="8">
        <v>165.22901784979229</v>
      </c>
      <c r="S208" s="39">
        <v>2.8558941494117213E-4</v>
      </c>
      <c r="T208" s="39">
        <v>1.0661957326327094E-2</v>
      </c>
      <c r="U208" s="39">
        <v>1.6538837249034346E-4</v>
      </c>
    </row>
    <row r="209" spans="2:21" ht="15" x14ac:dyDescent="0.25">
      <c r="B209" s="9" t="s">
        <v>725</v>
      </c>
      <c r="C209" s="3" t="s">
        <v>726</v>
      </c>
      <c r="D209" s="3" t="s">
        <v>134</v>
      </c>
      <c r="E209" s="3"/>
      <c r="F209" s="3" t="s">
        <v>494</v>
      </c>
      <c r="G209" s="3" t="s">
        <v>344</v>
      </c>
      <c r="H209" s="3" t="s">
        <v>485</v>
      </c>
      <c r="I209" s="3" t="s">
        <v>77</v>
      </c>
      <c r="J209" s="3"/>
      <c r="K209" s="8">
        <v>1.4699999999930879</v>
      </c>
      <c r="L209" s="3" t="s">
        <v>78</v>
      </c>
      <c r="M209" s="39">
        <v>0.06</v>
      </c>
      <c r="N209" s="39">
        <v>1.6099999999910308E-2</v>
      </c>
      <c r="O209" s="8">
        <v>31237.465597652874</v>
      </c>
      <c r="P209" s="8">
        <v>106.46</v>
      </c>
      <c r="Q209" s="8">
        <v>0</v>
      </c>
      <c r="R209" s="8">
        <v>33.25540588159933</v>
      </c>
      <c r="S209" s="39">
        <v>7.6128861812499565E-5</v>
      </c>
      <c r="T209" s="39">
        <v>2.1459167584088187E-3</v>
      </c>
      <c r="U209" s="39">
        <v>3.3287478960042866E-5</v>
      </c>
    </row>
    <row r="210" spans="2:21" ht="15" x14ac:dyDescent="0.25">
      <c r="B210" s="9" t="s">
        <v>727</v>
      </c>
      <c r="C210" s="3" t="s">
        <v>728</v>
      </c>
      <c r="D210" s="3" t="s">
        <v>134</v>
      </c>
      <c r="E210" s="3"/>
      <c r="F210" s="3" t="s">
        <v>494</v>
      </c>
      <c r="G210" s="3" t="s">
        <v>344</v>
      </c>
      <c r="H210" s="3" t="s">
        <v>485</v>
      </c>
      <c r="I210" s="3" t="s">
        <v>77</v>
      </c>
      <c r="J210" s="3"/>
      <c r="K210" s="8">
        <v>3.2200000000013289</v>
      </c>
      <c r="L210" s="3" t="s">
        <v>78</v>
      </c>
      <c r="M210" s="39">
        <v>5.9000000000000004E-2</v>
      </c>
      <c r="N210" s="39">
        <v>2.0600000000007824E-2</v>
      </c>
      <c r="O210" s="8">
        <v>239540.68370910408</v>
      </c>
      <c r="P210" s="8">
        <v>112.8</v>
      </c>
      <c r="Q210" s="8">
        <v>0</v>
      </c>
      <c r="R210" s="8">
        <v>270.20189122862143</v>
      </c>
      <c r="S210" s="39">
        <v>2.8351984217089848E-4</v>
      </c>
      <c r="T210" s="39">
        <v>1.7435684550224772E-2</v>
      </c>
      <c r="U210" s="39">
        <v>2.7046248664832018E-4</v>
      </c>
    </row>
    <row r="211" spans="2:21" ht="15" x14ac:dyDescent="0.25">
      <c r="B211" s="9" t="s">
        <v>729</v>
      </c>
      <c r="C211" s="3" t="s">
        <v>730</v>
      </c>
      <c r="D211" s="3" t="s">
        <v>134</v>
      </c>
      <c r="E211" s="3"/>
      <c r="F211" s="3" t="s">
        <v>499</v>
      </c>
      <c r="G211" s="3" t="s">
        <v>421</v>
      </c>
      <c r="H211" s="3" t="s">
        <v>478</v>
      </c>
      <c r="I211" s="3" t="s">
        <v>224</v>
      </c>
      <c r="J211" s="3"/>
      <c r="K211" s="8">
        <v>3.5099999999994194</v>
      </c>
      <c r="L211" s="3" t="s">
        <v>78</v>
      </c>
      <c r="M211" s="39">
        <v>4.2999999999999997E-2</v>
      </c>
      <c r="N211" s="39">
        <v>3.7799999999994879E-2</v>
      </c>
      <c r="O211" s="8">
        <v>643726.15432759293</v>
      </c>
      <c r="P211" s="8">
        <v>103.48</v>
      </c>
      <c r="Q211" s="8">
        <v>0</v>
      </c>
      <c r="R211" s="8">
        <v>666.12782449684369</v>
      </c>
      <c r="S211" s="39">
        <v>1.9651757599480863E-4</v>
      </c>
      <c r="T211" s="39">
        <v>4.2984135178489043E-2</v>
      </c>
      <c r="U211" s="39">
        <v>6.6677026951900262E-4</v>
      </c>
    </row>
    <row r="212" spans="2:21" ht="15" x14ac:dyDescent="0.25">
      <c r="B212" s="9" t="s">
        <v>731</v>
      </c>
      <c r="C212" s="3" t="s">
        <v>732</v>
      </c>
      <c r="D212" s="3" t="s">
        <v>134</v>
      </c>
      <c r="E212" s="3"/>
      <c r="F212" s="3"/>
      <c r="G212" s="3" t="s">
        <v>421</v>
      </c>
      <c r="H212" s="3" t="s">
        <v>478</v>
      </c>
      <c r="I212" s="3" t="s">
        <v>224</v>
      </c>
      <c r="J212" s="3"/>
      <c r="K212" s="8">
        <v>5.5799999999965006</v>
      </c>
      <c r="L212" s="3" t="s">
        <v>78</v>
      </c>
      <c r="M212" s="39">
        <v>4.4800000000000006E-2</v>
      </c>
      <c r="N212" s="39">
        <v>4.4500000000032854E-2</v>
      </c>
      <c r="O212" s="8">
        <v>75480.927900836745</v>
      </c>
      <c r="P212" s="8">
        <v>100.39</v>
      </c>
      <c r="Q212" s="8">
        <v>0</v>
      </c>
      <c r="R212" s="8">
        <v>75.775303506964079</v>
      </c>
      <c r="S212" s="39">
        <v>1.4496049145541913E-4</v>
      </c>
      <c r="T212" s="39">
        <v>4.8896559629447098E-3</v>
      </c>
      <c r="U212" s="39">
        <v>7.5848384775679142E-5</v>
      </c>
    </row>
    <row r="213" spans="2:21" ht="15" x14ac:dyDescent="0.25">
      <c r="B213" s="9" t="s">
        <v>733</v>
      </c>
      <c r="C213" s="3" t="s">
        <v>734</v>
      </c>
      <c r="D213" s="3" t="s">
        <v>134</v>
      </c>
      <c r="E213" s="3"/>
      <c r="F213" s="3" t="s">
        <v>735</v>
      </c>
      <c r="G213" s="3" t="s">
        <v>245</v>
      </c>
      <c r="H213" s="3" t="s">
        <v>478</v>
      </c>
      <c r="I213" s="3" t="s">
        <v>224</v>
      </c>
      <c r="J213" s="3"/>
      <c r="K213" s="8">
        <v>3.3800000000040438</v>
      </c>
      <c r="L213" s="3" t="s">
        <v>78</v>
      </c>
      <c r="M213" s="39">
        <v>5.5500000000000001E-2</v>
      </c>
      <c r="N213" s="39">
        <v>0.10299999999998309</v>
      </c>
      <c r="O213" s="8">
        <v>116331.32049713556</v>
      </c>
      <c r="P213" s="8">
        <v>88.3</v>
      </c>
      <c r="Q213" s="8">
        <v>0</v>
      </c>
      <c r="R213" s="8">
        <v>102.72055601466693</v>
      </c>
      <c r="S213" s="39">
        <v>2.1455109569968637E-4</v>
      </c>
      <c r="T213" s="39">
        <v>6.6283888811867519E-3</v>
      </c>
      <c r="U213" s="39">
        <v>1.0281962455295366E-4</v>
      </c>
    </row>
    <row r="214" spans="2:21" ht="15" x14ac:dyDescent="0.25">
      <c r="B214" s="9" t="s">
        <v>736</v>
      </c>
      <c r="C214" s="3" t="s">
        <v>737</v>
      </c>
      <c r="D214" s="3" t="s">
        <v>134</v>
      </c>
      <c r="E214" s="3"/>
      <c r="F214" s="3" t="s">
        <v>738</v>
      </c>
      <c r="G214" s="3" t="s">
        <v>245</v>
      </c>
      <c r="H214" s="3" t="s">
        <v>478</v>
      </c>
      <c r="I214" s="3" t="s">
        <v>224</v>
      </c>
      <c r="J214" s="3"/>
      <c r="K214" s="8">
        <v>2.7299999999979367</v>
      </c>
      <c r="L214" s="3" t="s">
        <v>78</v>
      </c>
      <c r="M214" s="39">
        <v>3.85E-2</v>
      </c>
      <c r="N214" s="39">
        <v>1.9300000000058642E-2</v>
      </c>
      <c r="O214" s="8">
        <v>77508.762526590159</v>
      </c>
      <c r="P214" s="8">
        <v>105.29</v>
      </c>
      <c r="Q214" s="8">
        <v>0</v>
      </c>
      <c r="R214" s="8">
        <v>81.608976064007408</v>
      </c>
      <c r="S214" s="39">
        <v>3.501416785321468E-4</v>
      </c>
      <c r="T214" s="39">
        <v>5.266093278062719E-3</v>
      </c>
      <c r="U214" s="39">
        <v>8.1687683601071209E-5</v>
      </c>
    </row>
    <row r="215" spans="2:21" ht="15" x14ac:dyDescent="0.25">
      <c r="B215" s="9" t="s">
        <v>739</v>
      </c>
      <c r="C215" s="3" t="s">
        <v>740</v>
      </c>
      <c r="D215" s="3" t="s">
        <v>134</v>
      </c>
      <c r="E215" s="3"/>
      <c r="F215" s="3" t="s">
        <v>502</v>
      </c>
      <c r="G215" s="3" t="s">
        <v>421</v>
      </c>
      <c r="H215" s="3" t="s">
        <v>485</v>
      </c>
      <c r="I215" s="3" t="s">
        <v>77</v>
      </c>
      <c r="J215" s="3"/>
      <c r="K215" s="8">
        <v>4.6000000000021704</v>
      </c>
      <c r="L215" s="3" t="s">
        <v>78</v>
      </c>
      <c r="M215" s="39">
        <v>3.3500000000000002E-2</v>
      </c>
      <c r="N215" s="39">
        <v>2.4499999999983584E-2</v>
      </c>
      <c r="O215" s="8">
        <v>205915.47929744358</v>
      </c>
      <c r="P215" s="8">
        <v>105.07</v>
      </c>
      <c r="Q215" s="8">
        <v>0</v>
      </c>
      <c r="R215" s="8">
        <v>216.35539409871694</v>
      </c>
      <c r="S215" s="39">
        <v>3.7199007733242935E-4</v>
      </c>
      <c r="T215" s="39">
        <v>1.3961058470360572E-2</v>
      </c>
      <c r="U215" s="39">
        <v>2.1656405742254817E-4</v>
      </c>
    </row>
    <row r="216" spans="2:21" ht="15" x14ac:dyDescent="0.25">
      <c r="B216" s="9" t="s">
        <v>741</v>
      </c>
      <c r="C216" s="3" t="s">
        <v>742</v>
      </c>
      <c r="D216" s="3" t="s">
        <v>134</v>
      </c>
      <c r="E216" s="3"/>
      <c r="F216" s="3" t="s">
        <v>743</v>
      </c>
      <c r="G216" s="3" t="s">
        <v>245</v>
      </c>
      <c r="H216" s="3" t="s">
        <v>478</v>
      </c>
      <c r="I216" s="3" t="s">
        <v>224</v>
      </c>
      <c r="J216" s="3"/>
      <c r="K216" s="8">
        <v>2.3599999999997134</v>
      </c>
      <c r="L216" s="3" t="s">
        <v>78</v>
      </c>
      <c r="M216" s="39">
        <v>3.3500000000000002E-2</v>
      </c>
      <c r="N216" s="39">
        <v>1.7600000000036576E-2</v>
      </c>
      <c r="O216" s="8">
        <v>122670.22737328081</v>
      </c>
      <c r="P216" s="8">
        <v>104.61</v>
      </c>
      <c r="Q216" s="8">
        <v>0</v>
      </c>
      <c r="R216" s="8">
        <v>128.32532485813485</v>
      </c>
      <c r="S216" s="39">
        <v>4.0230826645135315E-4</v>
      </c>
      <c r="T216" s="39">
        <v>8.2806225887531969E-3</v>
      </c>
      <c r="U216" s="39">
        <v>1.2844908784046384E-4</v>
      </c>
    </row>
    <row r="217" spans="2:21" ht="15" x14ac:dyDescent="0.25">
      <c r="B217" s="9" t="s">
        <v>744</v>
      </c>
      <c r="C217" s="3" t="s">
        <v>745</v>
      </c>
      <c r="D217" s="3" t="s">
        <v>134</v>
      </c>
      <c r="E217" s="3"/>
      <c r="F217" s="3" t="s">
        <v>743</v>
      </c>
      <c r="G217" s="3" t="s">
        <v>245</v>
      </c>
      <c r="H217" s="3" t="s">
        <v>478</v>
      </c>
      <c r="I217" s="3" t="s">
        <v>224</v>
      </c>
      <c r="J217" s="3"/>
      <c r="K217" s="8">
        <v>4.4600000000047677</v>
      </c>
      <c r="L217" s="3" t="s">
        <v>78</v>
      </c>
      <c r="M217" s="39">
        <v>2.4500000000000001E-2</v>
      </c>
      <c r="N217" s="39">
        <v>2.599999999992017E-2</v>
      </c>
      <c r="O217" s="8">
        <v>58135.447333359596</v>
      </c>
      <c r="P217" s="8">
        <v>99.43</v>
      </c>
      <c r="Q217" s="8">
        <v>0</v>
      </c>
      <c r="R217" s="8">
        <v>57.804075283277882</v>
      </c>
      <c r="S217" s="39">
        <v>5.6717509593521556E-4</v>
      </c>
      <c r="T217" s="39">
        <v>3.7300021024054175E-3</v>
      </c>
      <c r="U217" s="39">
        <v>5.7859824253761581E-5</v>
      </c>
    </row>
    <row r="218" spans="2:21" ht="15" x14ac:dyDescent="0.25">
      <c r="B218" s="9" t="s">
        <v>746</v>
      </c>
      <c r="C218" s="3" t="s">
        <v>747</v>
      </c>
      <c r="D218" s="3" t="s">
        <v>134</v>
      </c>
      <c r="E218" s="3"/>
      <c r="F218" s="3" t="s">
        <v>748</v>
      </c>
      <c r="G218" s="3" t="s">
        <v>245</v>
      </c>
      <c r="H218" s="3" t="s">
        <v>526</v>
      </c>
      <c r="I218" s="3" t="s">
        <v>224</v>
      </c>
      <c r="J218" s="3"/>
      <c r="K218" s="8">
        <v>1.8799999999992094</v>
      </c>
      <c r="L218" s="3" t="s">
        <v>78</v>
      </c>
      <c r="M218" s="39">
        <v>6.25E-2</v>
      </c>
      <c r="N218" s="39">
        <v>0.14609999999997089</v>
      </c>
      <c r="O218" s="8">
        <v>105750.97524179082</v>
      </c>
      <c r="P218" s="8">
        <v>86.75</v>
      </c>
      <c r="Q218" s="8">
        <v>0</v>
      </c>
      <c r="R218" s="8">
        <v>91.738971032079547</v>
      </c>
      <c r="S218" s="39">
        <v>1.7625162540298471E-4</v>
      </c>
      <c r="T218" s="39">
        <v>5.9197652266769745E-3</v>
      </c>
      <c r="U218" s="39">
        <v>9.182744841301176E-5</v>
      </c>
    </row>
    <row r="219" spans="2:21" ht="15" x14ac:dyDescent="0.25">
      <c r="B219" s="9" t="s">
        <v>749</v>
      </c>
      <c r="C219" s="3" t="s">
        <v>750</v>
      </c>
      <c r="D219" s="3" t="s">
        <v>134</v>
      </c>
      <c r="E219" s="3"/>
      <c r="F219" s="3" t="s">
        <v>751</v>
      </c>
      <c r="G219" s="3" t="s">
        <v>245</v>
      </c>
      <c r="H219" s="3" t="s">
        <v>544</v>
      </c>
      <c r="I219" s="3" t="s">
        <v>77</v>
      </c>
      <c r="J219" s="3"/>
      <c r="K219" s="8">
        <v>3.1800000000368414</v>
      </c>
      <c r="L219" s="3" t="s">
        <v>78</v>
      </c>
      <c r="M219" s="39">
        <v>5.0499999999999996E-2</v>
      </c>
      <c r="N219" s="39">
        <v>2.2100000000202808E-2</v>
      </c>
      <c r="O219" s="8">
        <v>10358.34469642811</v>
      </c>
      <c r="P219" s="8">
        <v>111.45</v>
      </c>
      <c r="Q219" s="8">
        <v>0</v>
      </c>
      <c r="R219" s="8">
        <v>11.544375176884577</v>
      </c>
      <c r="S219" s="39">
        <v>1.9182119808200203E-4</v>
      </c>
      <c r="T219" s="39">
        <v>7.4493958202274631E-4</v>
      </c>
      <c r="U219" s="39">
        <v>1.1555509115587599E-5</v>
      </c>
    </row>
    <row r="220" spans="2:21" ht="15" x14ac:dyDescent="0.25">
      <c r="B220" s="9" t="s">
        <v>752</v>
      </c>
      <c r="C220" s="3" t="s">
        <v>753</v>
      </c>
      <c r="D220" s="3" t="s">
        <v>134</v>
      </c>
      <c r="E220" s="3"/>
      <c r="F220" s="3" t="s">
        <v>754</v>
      </c>
      <c r="G220" s="3" t="s">
        <v>245</v>
      </c>
      <c r="H220" s="3" t="s">
        <v>544</v>
      </c>
      <c r="I220" s="3" t="s">
        <v>77</v>
      </c>
      <c r="J220" s="3"/>
      <c r="K220" s="8">
        <v>3.5600000000027641</v>
      </c>
      <c r="L220" s="3" t="s">
        <v>78</v>
      </c>
      <c r="M220" s="39">
        <v>6.9000000000000006E-2</v>
      </c>
      <c r="N220" s="39">
        <v>0.10479999999999551</v>
      </c>
      <c r="O220" s="8">
        <v>82469.02879475143</v>
      </c>
      <c r="P220" s="8">
        <v>89.89</v>
      </c>
      <c r="Q220" s="8">
        <v>0</v>
      </c>
      <c r="R220" s="8">
        <v>74.131409970030475</v>
      </c>
      <c r="S220" s="39">
        <v>1.24658238310226E-4</v>
      </c>
      <c r="T220" s="39">
        <v>4.7835782111799157E-3</v>
      </c>
      <c r="U220" s="39">
        <v>7.4202905790456304E-5</v>
      </c>
    </row>
    <row r="221" spans="2:21" ht="15" x14ac:dyDescent="0.25">
      <c r="B221" s="9" t="s">
        <v>755</v>
      </c>
      <c r="C221" s="3" t="s">
        <v>756</v>
      </c>
      <c r="D221" s="3" t="s">
        <v>134</v>
      </c>
      <c r="E221" s="3"/>
      <c r="F221" s="3" t="s">
        <v>757</v>
      </c>
      <c r="G221" s="3" t="s">
        <v>249</v>
      </c>
      <c r="H221" s="3" t="s">
        <v>526</v>
      </c>
      <c r="I221" s="3" t="s">
        <v>224</v>
      </c>
      <c r="J221" s="3"/>
      <c r="K221" s="8">
        <v>2.399999999996612</v>
      </c>
      <c r="L221" s="3" t="s">
        <v>78</v>
      </c>
      <c r="M221" s="39">
        <v>4.5499999999999999E-2</v>
      </c>
      <c r="N221" s="39">
        <v>1.8199999999979476E-2</v>
      </c>
      <c r="O221" s="8">
        <v>44290.732726396687</v>
      </c>
      <c r="P221" s="8">
        <v>106.63</v>
      </c>
      <c r="Q221" s="8">
        <v>12.332193809911386</v>
      </c>
      <c r="R221" s="8">
        <v>59.559402120996964</v>
      </c>
      <c r="S221" s="39">
        <v>1.8904576788224907E-4</v>
      </c>
      <c r="T221" s="39">
        <v>3.0474942368301904E-3</v>
      </c>
      <c r="U221" s="39">
        <v>4.7272756453310138E-5</v>
      </c>
    </row>
    <row r="222" spans="2:21" ht="15" x14ac:dyDescent="0.25">
      <c r="B222" s="9" t="s">
        <v>758</v>
      </c>
      <c r="C222" s="3" t="s">
        <v>759</v>
      </c>
      <c r="D222" s="3" t="s">
        <v>134</v>
      </c>
      <c r="E222" s="3"/>
      <c r="F222" s="3" t="s">
        <v>760</v>
      </c>
      <c r="G222" s="3" t="s">
        <v>245</v>
      </c>
      <c r="H222" s="3" t="s">
        <v>544</v>
      </c>
      <c r="I222" s="3" t="s">
        <v>77</v>
      </c>
      <c r="J222" s="3"/>
      <c r="K222" s="8">
        <v>2.7200000000036018</v>
      </c>
      <c r="L222" s="3" t="s">
        <v>78</v>
      </c>
      <c r="M222" s="39">
        <v>5.9500000000000004E-2</v>
      </c>
      <c r="N222" s="39">
        <v>0.14849999999994587</v>
      </c>
      <c r="O222" s="8">
        <v>104648.45572517067</v>
      </c>
      <c r="P222" s="8">
        <v>80.34</v>
      </c>
      <c r="Q222" s="8">
        <v>0</v>
      </c>
      <c r="R222" s="8">
        <v>84.074569329701376</v>
      </c>
      <c r="S222" s="39">
        <v>2.608028703073374E-4</v>
      </c>
      <c r="T222" s="39">
        <v>5.4251939646431284E-3</v>
      </c>
      <c r="U222" s="39">
        <v>8.4155654800942319E-5</v>
      </c>
    </row>
    <row r="223" spans="2:21" ht="15" x14ac:dyDescent="0.25">
      <c r="B223" s="9" t="s">
        <v>761</v>
      </c>
      <c r="C223" s="3" t="s">
        <v>762</v>
      </c>
      <c r="D223" s="3" t="s">
        <v>134</v>
      </c>
      <c r="E223" s="3"/>
      <c r="F223" s="3" t="s">
        <v>763</v>
      </c>
      <c r="G223" s="3" t="s">
        <v>245</v>
      </c>
      <c r="H223" s="3" t="s">
        <v>544</v>
      </c>
      <c r="I223" s="3" t="s">
        <v>77</v>
      </c>
      <c r="J223" s="3"/>
      <c r="K223" s="8">
        <v>3.5600000000000249</v>
      </c>
      <c r="L223" s="3" t="s">
        <v>78</v>
      </c>
      <c r="M223" s="39">
        <v>0.06</v>
      </c>
      <c r="N223" s="39">
        <v>5.1199999999992148E-2</v>
      </c>
      <c r="O223" s="8">
        <v>77508.762526590159</v>
      </c>
      <c r="P223" s="8">
        <v>103.46</v>
      </c>
      <c r="Q223" s="8">
        <v>1.1626314381430982</v>
      </c>
      <c r="R223" s="8">
        <v>81.353197148026254</v>
      </c>
      <c r="S223" s="39">
        <v>2.2796694860761809E-4</v>
      </c>
      <c r="T223" s="39">
        <v>5.1745655859920595E-3</v>
      </c>
      <c r="U223" s="39">
        <v>8.0267905265250547E-5</v>
      </c>
    </row>
    <row r="224" spans="2:21" ht="15" x14ac:dyDescent="0.25">
      <c r="B224" s="9" t="s">
        <v>764</v>
      </c>
      <c r="C224" s="3" t="s">
        <v>765</v>
      </c>
      <c r="D224" s="3" t="s">
        <v>134</v>
      </c>
      <c r="E224" s="3"/>
      <c r="F224" s="3" t="s">
        <v>766</v>
      </c>
      <c r="G224" s="3" t="s">
        <v>245</v>
      </c>
      <c r="H224" s="3" t="s">
        <v>544</v>
      </c>
      <c r="I224" s="3" t="s">
        <v>77</v>
      </c>
      <c r="J224" s="3"/>
      <c r="K224" s="8">
        <v>1.6300000000258381</v>
      </c>
      <c r="L224" s="3" t="s">
        <v>78</v>
      </c>
      <c r="M224" s="39">
        <v>6.4000000000000001E-2</v>
      </c>
      <c r="N224" s="39">
        <v>5.9400000000106645E-2</v>
      </c>
      <c r="O224" s="8">
        <v>16030.221083713173</v>
      </c>
      <c r="P224" s="8">
        <v>103</v>
      </c>
      <c r="Q224" s="8">
        <v>0</v>
      </c>
      <c r="R224" s="8">
        <v>16.511127727362187</v>
      </c>
      <c r="S224" s="39">
        <v>8.4774884450005393E-4</v>
      </c>
      <c r="T224" s="39">
        <v>1.0654359720198082E-3</v>
      </c>
      <c r="U224" s="39">
        <v>1.6527051835962043E-5</v>
      </c>
    </row>
    <row r="225" spans="2:21" ht="15" x14ac:dyDescent="0.25">
      <c r="B225" s="9" t="s">
        <v>767</v>
      </c>
      <c r="C225" s="3" t="s">
        <v>768</v>
      </c>
      <c r="D225" s="3" t="s">
        <v>134</v>
      </c>
      <c r="E225" s="3"/>
      <c r="F225" s="3" t="s">
        <v>766</v>
      </c>
      <c r="G225" s="3" t="s">
        <v>245</v>
      </c>
      <c r="H225" s="3" t="s">
        <v>544</v>
      </c>
      <c r="I225" s="3" t="s">
        <v>77</v>
      </c>
      <c r="J225" s="3"/>
      <c r="K225" s="8">
        <v>3.6700000000013602</v>
      </c>
      <c r="L225" s="3" t="s">
        <v>78</v>
      </c>
      <c r="M225" s="39">
        <v>6.6000000000000003E-2</v>
      </c>
      <c r="N225" s="39">
        <v>0.11460000000000686</v>
      </c>
      <c r="O225" s="8">
        <v>59419.648707124376</v>
      </c>
      <c r="P225" s="8">
        <v>86.78</v>
      </c>
      <c r="Q225" s="8">
        <v>0</v>
      </c>
      <c r="R225" s="8">
        <v>51.564371135339982</v>
      </c>
      <c r="S225" s="39">
        <v>2.5457463930326016E-4</v>
      </c>
      <c r="T225" s="39">
        <v>3.3273642351592456E-3</v>
      </c>
      <c r="U225" s="39">
        <v>5.1614102241500697E-5</v>
      </c>
    </row>
    <row r="226" spans="2:21" ht="15" x14ac:dyDescent="0.25">
      <c r="B226" s="9" t="s">
        <v>769</v>
      </c>
      <c r="C226" s="3" t="s">
        <v>770</v>
      </c>
      <c r="D226" s="3" t="s">
        <v>134</v>
      </c>
      <c r="E226" s="3"/>
      <c r="F226" s="3" t="s">
        <v>771</v>
      </c>
      <c r="G226" s="3" t="s">
        <v>245</v>
      </c>
      <c r="H226" s="3" t="s">
        <v>526</v>
      </c>
      <c r="I226" s="3" t="s">
        <v>224</v>
      </c>
      <c r="J226" s="3"/>
      <c r="K226" s="8">
        <v>0.74000000000638422</v>
      </c>
      <c r="L226" s="3" t="s">
        <v>78</v>
      </c>
      <c r="M226" s="39">
        <v>4.9000000000000002E-2</v>
      </c>
      <c r="N226" s="39">
        <v>2.0800000000013818E-2</v>
      </c>
      <c r="O226" s="8">
        <v>43211.137278577778</v>
      </c>
      <c r="P226" s="8">
        <v>103.3</v>
      </c>
      <c r="Q226" s="8">
        <v>0</v>
      </c>
      <c r="R226" s="8">
        <v>44.637104814625907</v>
      </c>
      <c r="S226" s="39">
        <v>6.9137819645724444E-4</v>
      </c>
      <c r="T226" s="39">
        <v>2.8803591094209808E-3</v>
      </c>
      <c r="U226" s="39">
        <v>4.4680154939147286E-5</v>
      </c>
    </row>
    <row r="227" spans="2:21" ht="15" x14ac:dyDescent="0.25">
      <c r="B227" s="9" t="s">
        <v>772</v>
      </c>
      <c r="C227" s="3" t="s">
        <v>773</v>
      </c>
      <c r="D227" s="3" t="s">
        <v>134</v>
      </c>
      <c r="E227" s="3"/>
      <c r="F227" s="3" t="s">
        <v>771</v>
      </c>
      <c r="G227" s="3" t="s">
        <v>245</v>
      </c>
      <c r="H227" s="3" t="s">
        <v>526</v>
      </c>
      <c r="I227" s="3" t="s">
        <v>224</v>
      </c>
      <c r="J227" s="3"/>
      <c r="K227" s="8">
        <v>3.079999999997606</v>
      </c>
      <c r="L227" s="3" t="s">
        <v>78</v>
      </c>
      <c r="M227" s="39">
        <v>3.6000000000000004E-2</v>
      </c>
      <c r="N227" s="39">
        <v>2.8700000000028106E-2</v>
      </c>
      <c r="O227" s="8">
        <v>77508.762526590159</v>
      </c>
      <c r="P227" s="8">
        <v>102.29</v>
      </c>
      <c r="Q227" s="8">
        <v>0</v>
      </c>
      <c r="R227" s="8">
        <v>79.283713188698201</v>
      </c>
      <c r="S227" s="39">
        <v>6.263840514513509E-4</v>
      </c>
      <c r="T227" s="39">
        <v>5.1160478812452091E-3</v>
      </c>
      <c r="U227" s="39">
        <v>7.9360178132817347E-5</v>
      </c>
    </row>
    <row r="228" spans="2:21" ht="15" x14ac:dyDescent="0.25">
      <c r="B228" s="9" t="s">
        <v>774</v>
      </c>
      <c r="C228" s="3" t="s">
        <v>775</v>
      </c>
      <c r="D228" s="3" t="s">
        <v>134</v>
      </c>
      <c r="E228" s="3"/>
      <c r="F228" s="3" t="s">
        <v>776</v>
      </c>
      <c r="G228" s="3" t="s">
        <v>777</v>
      </c>
      <c r="H228" s="3" t="s">
        <v>548</v>
      </c>
      <c r="I228" s="3" t="s">
        <v>77</v>
      </c>
      <c r="J228" s="3"/>
      <c r="K228" s="8">
        <v>2.3900000000022823</v>
      </c>
      <c r="L228" s="3" t="s">
        <v>78</v>
      </c>
      <c r="M228" s="39">
        <v>4.5999999999999999E-2</v>
      </c>
      <c r="N228" s="39">
        <v>2.7300000000058715E-2</v>
      </c>
      <c r="O228" s="8">
        <v>74316.664593481124</v>
      </c>
      <c r="P228" s="8">
        <v>104.49</v>
      </c>
      <c r="Q228" s="8">
        <v>0</v>
      </c>
      <c r="R228" s="8">
        <v>77.653482819089092</v>
      </c>
      <c r="S228" s="39">
        <v>7.4190170353029218E-4</v>
      </c>
      <c r="T228" s="39">
        <v>5.0108517912420842E-3</v>
      </c>
      <c r="U228" s="39">
        <v>7.7728375492320571E-5</v>
      </c>
    </row>
    <row r="229" spans="2:21" ht="15" x14ac:dyDescent="0.25">
      <c r="B229" s="9" t="s">
        <v>778</v>
      </c>
      <c r="C229" s="3" t="s">
        <v>779</v>
      </c>
      <c r="D229" s="3" t="s">
        <v>134</v>
      </c>
      <c r="E229" s="3"/>
      <c r="F229" s="3" t="s">
        <v>780</v>
      </c>
      <c r="G229" s="3" t="s">
        <v>330</v>
      </c>
      <c r="H229" s="3" t="s">
        <v>781</v>
      </c>
      <c r="I229" s="3" t="s">
        <v>224</v>
      </c>
      <c r="J229" s="3"/>
      <c r="K229" s="8">
        <v>1.3699999999999968</v>
      </c>
      <c r="L229" s="3" t="s">
        <v>78</v>
      </c>
      <c r="M229" s="39">
        <v>4.0199999999999993E-2</v>
      </c>
      <c r="N229" s="39">
        <v>3.2399999999974886E-2</v>
      </c>
      <c r="O229" s="8">
        <v>106380.77656713438</v>
      </c>
      <c r="P229" s="8">
        <v>101.76</v>
      </c>
      <c r="Q229" s="8">
        <v>0</v>
      </c>
      <c r="R229" s="8">
        <v>108.25307823555535</v>
      </c>
      <c r="S229" s="39">
        <v>3.7710975581677937E-4</v>
      </c>
      <c r="T229" s="39">
        <v>6.9853934594000877E-3</v>
      </c>
      <c r="U229" s="39">
        <v>1.083574825986344E-4</v>
      </c>
    </row>
    <row r="230" spans="2:21" ht="15" x14ac:dyDescent="0.25">
      <c r="B230" s="9" t="s">
        <v>782</v>
      </c>
      <c r="C230" s="3" t="s">
        <v>783</v>
      </c>
      <c r="D230" s="3" t="s">
        <v>134</v>
      </c>
      <c r="E230" s="3"/>
      <c r="F230" s="3" t="s">
        <v>780</v>
      </c>
      <c r="G230" s="3" t="s">
        <v>330</v>
      </c>
      <c r="H230" s="3" t="s">
        <v>781</v>
      </c>
      <c r="I230" s="3" t="s">
        <v>224</v>
      </c>
      <c r="J230" s="3"/>
      <c r="K230" s="8">
        <v>3.2599999999988016</v>
      </c>
      <c r="L230" s="3" t="s">
        <v>78</v>
      </c>
      <c r="M230" s="39">
        <v>4.5999999999999999E-2</v>
      </c>
      <c r="N230" s="39">
        <v>5.050000000013765E-2</v>
      </c>
      <c r="O230" s="8">
        <v>31852.84103103821</v>
      </c>
      <c r="P230" s="8">
        <v>98.78</v>
      </c>
      <c r="Q230" s="8">
        <v>0</v>
      </c>
      <c r="R230" s="8">
        <v>31.464236355599425</v>
      </c>
      <c r="S230" s="39">
        <v>3.5660809222213876E-5</v>
      </c>
      <c r="T230" s="39">
        <v>2.0303355287982321E-3</v>
      </c>
      <c r="U230" s="39">
        <v>3.1494581945859008E-5</v>
      </c>
    </row>
    <row r="231" spans="2:21" ht="15" x14ac:dyDescent="0.25">
      <c r="B231" s="9" t="s">
        <v>784</v>
      </c>
      <c r="C231" s="3" t="s">
        <v>785</v>
      </c>
      <c r="D231" s="3" t="s">
        <v>134</v>
      </c>
      <c r="E231" s="3"/>
      <c r="F231" s="3" t="s">
        <v>786</v>
      </c>
      <c r="G231" s="3" t="s">
        <v>421</v>
      </c>
      <c r="H231" s="3" t="s">
        <v>548</v>
      </c>
      <c r="I231" s="3" t="s">
        <v>77</v>
      </c>
      <c r="J231" s="3"/>
      <c r="K231" s="8">
        <v>4.3200000000002454</v>
      </c>
      <c r="L231" s="3" t="s">
        <v>78</v>
      </c>
      <c r="M231" s="39">
        <v>4.8000000000000001E-2</v>
      </c>
      <c r="N231" s="39">
        <v>8.7600000000003481E-2</v>
      </c>
      <c r="O231" s="8">
        <v>425911.19109367731</v>
      </c>
      <c r="P231" s="8">
        <v>85.17</v>
      </c>
      <c r="Q231" s="8">
        <v>0</v>
      </c>
      <c r="R231" s="8">
        <v>362.7485614646485</v>
      </c>
      <c r="S231" s="39">
        <v>1.7780080195884919E-4</v>
      </c>
      <c r="T231" s="39">
        <v>2.3407569280830688E-2</v>
      </c>
      <c r="U231" s="39">
        <v>3.6309841324840236E-4</v>
      </c>
    </row>
    <row r="232" spans="2:21" ht="15" x14ac:dyDescent="0.25">
      <c r="B232" s="9" t="s">
        <v>787</v>
      </c>
      <c r="C232" s="3" t="s">
        <v>788</v>
      </c>
      <c r="D232" s="3" t="s">
        <v>134</v>
      </c>
      <c r="E232" s="3"/>
      <c r="F232" s="3" t="s">
        <v>789</v>
      </c>
      <c r="G232" s="3" t="s">
        <v>245</v>
      </c>
      <c r="H232" s="3" t="s">
        <v>548</v>
      </c>
      <c r="I232" s="3" t="s">
        <v>77</v>
      </c>
      <c r="J232" s="3"/>
      <c r="K232" s="8">
        <v>1.2900000000133736</v>
      </c>
      <c r="L232" s="3" t="s">
        <v>78</v>
      </c>
      <c r="M232" s="39">
        <v>0.06</v>
      </c>
      <c r="N232" s="39">
        <v>2.5299999999857489E-2</v>
      </c>
      <c r="O232" s="8">
        <v>25707.067272746248</v>
      </c>
      <c r="P232" s="8">
        <v>105.53</v>
      </c>
      <c r="Q232" s="8">
        <v>0</v>
      </c>
      <c r="R232" s="8">
        <v>27.128668080742607</v>
      </c>
      <c r="S232" s="39">
        <v>5.7126816161658328E-4</v>
      </c>
      <c r="T232" s="39">
        <v>1.7505684241246201E-3</v>
      </c>
      <c r="U232" s="39">
        <v>2.715483224492452E-5</v>
      </c>
    </row>
    <row r="233" spans="2:21" ht="15" x14ac:dyDescent="0.25">
      <c r="B233" s="9" t="s">
        <v>790</v>
      </c>
      <c r="C233" s="3" t="s">
        <v>791</v>
      </c>
      <c r="D233" s="3" t="s">
        <v>134</v>
      </c>
      <c r="E233" s="3"/>
      <c r="F233" s="3" t="s">
        <v>789</v>
      </c>
      <c r="G233" s="3" t="s">
        <v>245</v>
      </c>
      <c r="H233" s="3" t="s">
        <v>548</v>
      </c>
      <c r="I233" s="3" t="s">
        <v>77</v>
      </c>
      <c r="J233" s="3"/>
      <c r="K233" s="8">
        <v>3.1700000000042627</v>
      </c>
      <c r="L233" s="3" t="s">
        <v>78</v>
      </c>
      <c r="M233" s="39">
        <v>0.05</v>
      </c>
      <c r="N233" s="39">
        <v>6.5500000000052808E-2</v>
      </c>
      <c r="O233" s="8">
        <v>61231.922395517729</v>
      </c>
      <c r="P233" s="8">
        <v>95.6</v>
      </c>
      <c r="Q233" s="8">
        <v>0</v>
      </c>
      <c r="R233" s="8">
        <v>58.53771781007196</v>
      </c>
      <c r="S233" s="39">
        <v>7.2598701013146E-4</v>
      </c>
      <c r="T233" s="39">
        <v>3.7773428505091687E-3</v>
      </c>
      <c r="U233" s="39">
        <v>5.8594174339933984E-5</v>
      </c>
    </row>
    <row r="234" spans="2:21" ht="15" x14ac:dyDescent="0.25">
      <c r="B234" s="9" t="s">
        <v>792</v>
      </c>
      <c r="C234" s="3" t="s">
        <v>793</v>
      </c>
      <c r="D234" s="3" t="s">
        <v>134</v>
      </c>
      <c r="E234" s="3"/>
      <c r="F234" s="3" t="s">
        <v>794</v>
      </c>
      <c r="G234" s="3" t="s">
        <v>795</v>
      </c>
      <c r="H234" s="3" t="s">
        <v>548</v>
      </c>
      <c r="I234" s="3" t="s">
        <v>77</v>
      </c>
      <c r="J234" s="3"/>
      <c r="K234" s="8">
        <v>1.6899999999969493</v>
      </c>
      <c r="L234" s="3" t="s">
        <v>78</v>
      </c>
      <c r="M234" s="39">
        <v>5.7500000000000002E-2</v>
      </c>
      <c r="N234" s="39">
        <v>8.240000000004874E-2</v>
      </c>
      <c r="O234" s="8">
        <v>75609.111891683933</v>
      </c>
      <c r="P234" s="8">
        <v>97.17</v>
      </c>
      <c r="Q234" s="8">
        <v>0</v>
      </c>
      <c r="R234" s="8">
        <v>73.469374028962832</v>
      </c>
      <c r="S234" s="39">
        <v>2.65295129444505E-4</v>
      </c>
      <c r="T234" s="39">
        <v>4.7408581185229776E-3</v>
      </c>
      <c r="U234" s="39">
        <v>7.3540231350771444E-5</v>
      </c>
    </row>
    <row r="235" spans="2:21" ht="15" x14ac:dyDescent="0.25">
      <c r="B235" s="9" t="s">
        <v>796</v>
      </c>
      <c r="C235" s="3" t="s">
        <v>797</v>
      </c>
      <c r="D235" s="3" t="s">
        <v>134</v>
      </c>
      <c r="E235" s="3"/>
      <c r="F235" s="3" t="s">
        <v>798</v>
      </c>
      <c r="G235" s="3" t="s">
        <v>245</v>
      </c>
      <c r="H235" s="3" t="s">
        <v>548</v>
      </c>
      <c r="I235" s="3" t="s">
        <v>77</v>
      </c>
      <c r="J235" s="3"/>
      <c r="K235" s="8">
        <v>3.2300000000031881</v>
      </c>
      <c r="L235" s="3" t="s">
        <v>78</v>
      </c>
      <c r="M235" s="39">
        <v>6.8000000000000005E-2</v>
      </c>
      <c r="N235" s="39">
        <v>9.4599999999974677E-2</v>
      </c>
      <c r="O235" s="8">
        <v>116179.0002767282</v>
      </c>
      <c r="P235" s="8">
        <v>95.21</v>
      </c>
      <c r="Q235" s="8">
        <v>0</v>
      </c>
      <c r="R235" s="8">
        <v>110.6140261451781</v>
      </c>
      <c r="S235" s="39">
        <v>5.5323333465108666E-4</v>
      </c>
      <c r="T235" s="39">
        <v>7.1377415529108946E-3</v>
      </c>
      <c r="U235" s="39">
        <v>1.1072070751752824E-4</v>
      </c>
    </row>
    <row r="236" spans="2:21" ht="15" x14ac:dyDescent="0.25">
      <c r="B236" s="9" t="s">
        <v>799</v>
      </c>
      <c r="C236" s="3" t="s">
        <v>800</v>
      </c>
      <c r="D236" s="3" t="s">
        <v>134</v>
      </c>
      <c r="E236" s="3"/>
      <c r="F236" s="3" t="s">
        <v>801</v>
      </c>
      <c r="G236" s="3" t="s">
        <v>245</v>
      </c>
      <c r="H236" s="3" t="s">
        <v>781</v>
      </c>
      <c r="I236" s="3" t="s">
        <v>224</v>
      </c>
      <c r="J236" s="3"/>
      <c r="K236" s="8">
        <v>1.0499999999952381</v>
      </c>
      <c r="L236" s="3" t="s">
        <v>78</v>
      </c>
      <c r="M236" s="39">
        <v>5.5E-2</v>
      </c>
      <c r="N236" s="39">
        <v>2.0300000000043904E-2</v>
      </c>
      <c r="O236" s="8">
        <v>85877.49643022909</v>
      </c>
      <c r="P236" s="8">
        <v>105.98</v>
      </c>
      <c r="Q236" s="8">
        <v>0</v>
      </c>
      <c r="R236" s="8">
        <v>91.012970714133985</v>
      </c>
      <c r="S236" s="39">
        <v>5.8389579882768084E-4</v>
      </c>
      <c r="T236" s="39">
        <v>5.872917617766823E-3</v>
      </c>
      <c r="U236" s="39">
        <v>9.1100747906193728E-5</v>
      </c>
    </row>
    <row r="237" spans="2:21" ht="15" x14ac:dyDescent="0.25">
      <c r="B237" s="9" t="s">
        <v>802</v>
      </c>
      <c r="C237" s="3" t="s">
        <v>803</v>
      </c>
      <c r="D237" s="3" t="s">
        <v>134</v>
      </c>
      <c r="E237" s="3"/>
      <c r="F237" s="3" t="s">
        <v>801</v>
      </c>
      <c r="G237" s="3" t="s">
        <v>245</v>
      </c>
      <c r="H237" s="3" t="s">
        <v>781</v>
      </c>
      <c r="I237" s="3" t="s">
        <v>224</v>
      </c>
      <c r="J237" s="3"/>
      <c r="K237" s="8">
        <v>2.4099999999961654</v>
      </c>
      <c r="L237" s="3" t="s">
        <v>78</v>
      </c>
      <c r="M237" s="39">
        <v>5.1500000000000004E-2</v>
      </c>
      <c r="N237" s="39">
        <v>3.1800000000001216E-2</v>
      </c>
      <c r="O237" s="8">
        <v>77508.762526590159</v>
      </c>
      <c r="P237" s="8">
        <v>107</v>
      </c>
      <c r="Q237" s="8">
        <v>0</v>
      </c>
      <c r="R237" s="8">
        <v>82.934375902962984</v>
      </c>
      <c r="S237" s="39">
        <v>6.7814657269863214E-4</v>
      </c>
      <c r="T237" s="39">
        <v>5.3516191542505916E-3</v>
      </c>
      <c r="U237" s="39">
        <v>8.3014361718005254E-5</v>
      </c>
    </row>
    <row r="238" spans="2:21" ht="15" x14ac:dyDescent="0.25">
      <c r="B238" s="9" t="s">
        <v>804</v>
      </c>
      <c r="C238" s="3" t="s">
        <v>805</v>
      </c>
      <c r="D238" s="3" t="s">
        <v>134</v>
      </c>
      <c r="E238" s="3"/>
      <c r="F238" s="3" t="s">
        <v>806</v>
      </c>
      <c r="G238" s="3" t="s">
        <v>384</v>
      </c>
      <c r="H238" s="3" t="s">
        <v>807</v>
      </c>
      <c r="I238" s="3" t="s">
        <v>224</v>
      </c>
      <c r="J238" s="3"/>
      <c r="K238" s="8">
        <v>3.679999999995172</v>
      </c>
      <c r="L238" s="3" t="s">
        <v>78</v>
      </c>
      <c r="M238" s="39">
        <v>4.7500000000000001E-2</v>
      </c>
      <c r="N238" s="39">
        <v>2.729999999995146E-2</v>
      </c>
      <c r="O238" s="8">
        <v>93010.515031908188</v>
      </c>
      <c r="P238" s="8">
        <v>107.72</v>
      </c>
      <c r="Q238" s="8">
        <v>1.1044998662847925</v>
      </c>
      <c r="R238" s="8">
        <v>101.2954266586641</v>
      </c>
      <c r="S238" s="39">
        <v>9.0371662487279613E-4</v>
      </c>
      <c r="T238" s="39">
        <v>6.46515605943156E-3</v>
      </c>
      <c r="U238" s="39">
        <v>1.0028755563719882E-4</v>
      </c>
    </row>
    <row r="239" spans="2:21" ht="15" x14ac:dyDescent="0.25">
      <c r="B239" s="9" t="s">
        <v>808</v>
      </c>
      <c r="C239" s="3" t="s">
        <v>809</v>
      </c>
      <c r="D239" s="3" t="s">
        <v>134</v>
      </c>
      <c r="E239" s="3"/>
      <c r="F239" s="3" t="s">
        <v>763</v>
      </c>
      <c r="G239" s="3" t="s">
        <v>245</v>
      </c>
      <c r="H239" s="3" t="s">
        <v>552</v>
      </c>
      <c r="I239" s="3" t="s">
        <v>77</v>
      </c>
      <c r="J239" s="3"/>
      <c r="K239" s="8">
        <v>2.9900000000008289</v>
      </c>
      <c r="L239" s="3" t="s">
        <v>78</v>
      </c>
      <c r="M239" s="39">
        <v>0.08</v>
      </c>
      <c r="N239" s="39">
        <v>8.2000000000011772E-2</v>
      </c>
      <c r="O239" s="8">
        <v>38754.381263295079</v>
      </c>
      <c r="P239" s="8">
        <v>100.1</v>
      </c>
      <c r="Q239" s="8">
        <v>0.77508762477740945</v>
      </c>
      <c r="R239" s="8">
        <v>39.568223269311353</v>
      </c>
      <c r="S239" s="39">
        <v>2.2601655865732228E-4</v>
      </c>
      <c r="T239" s="39">
        <v>2.5032573707630943E-3</v>
      </c>
      <c r="U239" s="39">
        <v>3.8830549570168405E-5</v>
      </c>
    </row>
    <row r="240" spans="2:21" ht="15" x14ac:dyDescent="0.25">
      <c r="B240" s="9" t="s">
        <v>810</v>
      </c>
      <c r="C240" s="3" t="s">
        <v>811</v>
      </c>
      <c r="D240" s="3" t="s">
        <v>134</v>
      </c>
      <c r="E240" s="3"/>
      <c r="F240" s="3" t="s">
        <v>812</v>
      </c>
      <c r="G240" s="3" t="s">
        <v>813</v>
      </c>
      <c r="H240" s="3" t="s">
        <v>814</v>
      </c>
      <c r="I240" s="3" t="s">
        <v>224</v>
      </c>
      <c r="J240" s="3"/>
      <c r="K240" s="8">
        <v>4.1100000000007446</v>
      </c>
      <c r="L240" s="3" t="s">
        <v>78</v>
      </c>
      <c r="M240" s="39">
        <v>3.6000000000000004E-2</v>
      </c>
      <c r="N240" s="39">
        <v>7.180000000000121E-2</v>
      </c>
      <c r="O240" s="8">
        <v>597622.90375959582</v>
      </c>
      <c r="P240" s="8">
        <v>89.8</v>
      </c>
      <c r="Q240" s="8">
        <v>0</v>
      </c>
      <c r="R240" s="8">
        <v>536.66536757595884</v>
      </c>
      <c r="S240" s="39">
        <v>2.6676437999950713E-4</v>
      </c>
      <c r="T240" s="39">
        <v>3.4630135324136765E-2</v>
      </c>
      <c r="U240" s="39">
        <v>5.3718295291211367E-4</v>
      </c>
    </row>
    <row r="241" spans="2:21" ht="15" x14ac:dyDescent="0.25">
      <c r="B241" s="9" t="s">
        <v>815</v>
      </c>
      <c r="C241" s="3" t="s">
        <v>816</v>
      </c>
      <c r="D241" s="3" t="s">
        <v>134</v>
      </c>
      <c r="E241" s="3"/>
      <c r="F241" s="3" t="s">
        <v>817</v>
      </c>
      <c r="G241" s="3" t="s">
        <v>421</v>
      </c>
      <c r="H241" s="3" t="s">
        <v>89</v>
      </c>
      <c r="I241" s="3" t="s">
        <v>565</v>
      </c>
      <c r="J241" s="3"/>
      <c r="K241" s="8">
        <v>0.41000000000854731</v>
      </c>
      <c r="L241" s="3" t="s">
        <v>78</v>
      </c>
      <c r="M241" s="39">
        <v>6.6000000000000003E-2</v>
      </c>
      <c r="N241" s="39">
        <v>0.10589999999985342</v>
      </c>
      <c r="O241" s="8">
        <v>32653.270495456483</v>
      </c>
      <c r="P241" s="8">
        <v>98.57</v>
      </c>
      <c r="Q241" s="8">
        <v>0</v>
      </c>
      <c r="R241" s="8">
        <v>32.18632872158625</v>
      </c>
      <c r="S241" s="39">
        <v>8.3292745035891164E-5</v>
      </c>
      <c r="T241" s="39">
        <v>2.076930963982729E-3</v>
      </c>
      <c r="U241" s="39">
        <v>3.2217370731705514E-5</v>
      </c>
    </row>
    <row r="242" spans="2:21" ht="15" x14ac:dyDescent="0.25">
      <c r="B242" s="9" t="s">
        <v>818</v>
      </c>
      <c r="C242" s="3" t="s">
        <v>819</v>
      </c>
      <c r="D242" s="3" t="s">
        <v>134</v>
      </c>
      <c r="E242" s="3"/>
      <c r="F242" s="3" t="s">
        <v>817</v>
      </c>
      <c r="G242" s="3" t="s">
        <v>421</v>
      </c>
      <c r="H242" s="3" t="s">
        <v>89</v>
      </c>
      <c r="I242" s="3" t="s">
        <v>565</v>
      </c>
      <c r="J242" s="3"/>
      <c r="K242" s="8">
        <v>3.1700000000010076</v>
      </c>
      <c r="L242" s="3" t="s">
        <v>78</v>
      </c>
      <c r="M242" s="39">
        <v>0.05</v>
      </c>
      <c r="N242" s="39">
        <v>0.17220000000000435</v>
      </c>
      <c r="O242" s="8">
        <v>452945.85759389796</v>
      </c>
      <c r="P242" s="8">
        <v>70.5</v>
      </c>
      <c r="Q242" s="8">
        <v>0</v>
      </c>
      <c r="R242" s="8">
        <v>319.32682962321326</v>
      </c>
      <c r="S242" s="39">
        <v>4.5598040720383953E-4</v>
      </c>
      <c r="T242" s="39">
        <v>2.0605636194540283E-2</v>
      </c>
      <c r="U242" s="39">
        <v>3.1963480344533702E-4</v>
      </c>
    </row>
    <row r="243" spans="2:21" ht="15" x14ac:dyDescent="0.25">
      <c r="B243" s="9" t="s">
        <v>820</v>
      </c>
      <c r="C243" s="3" t="s">
        <v>821</v>
      </c>
      <c r="D243" s="3" t="s">
        <v>134</v>
      </c>
      <c r="E243" s="3"/>
      <c r="F243" s="3" t="s">
        <v>573</v>
      </c>
      <c r="G243" s="3" t="s">
        <v>273</v>
      </c>
      <c r="H243" s="3" t="s">
        <v>89</v>
      </c>
      <c r="I243" s="3" t="s">
        <v>565</v>
      </c>
      <c r="J243" s="3"/>
      <c r="K243" s="8">
        <v>0.7399999999922906</v>
      </c>
      <c r="L243" s="3" t="s">
        <v>78</v>
      </c>
      <c r="M243" s="39">
        <v>5.6399999999999999E-2</v>
      </c>
      <c r="N243" s="39">
        <v>3.9899999999862455E-2</v>
      </c>
      <c r="O243" s="8">
        <v>25782.497521129753</v>
      </c>
      <c r="P243" s="8">
        <v>101.26</v>
      </c>
      <c r="Q243" s="8">
        <v>0</v>
      </c>
      <c r="R243" s="8">
        <v>26.107356974805882</v>
      </c>
      <c r="S243" s="39">
        <v>4.4480765866527079E-4</v>
      </c>
      <c r="T243" s="39">
        <v>1.6846648947681695E-3</v>
      </c>
      <c r="U243" s="39">
        <v>2.6132536138493966E-5</v>
      </c>
    </row>
    <row r="244" spans="2:21" ht="15" x14ac:dyDescent="0.25">
      <c r="B244" s="9" t="s">
        <v>822</v>
      </c>
      <c r="C244" s="3" t="s">
        <v>823</v>
      </c>
      <c r="D244" s="3" t="s">
        <v>134</v>
      </c>
      <c r="E244" s="3"/>
      <c r="F244" s="3" t="s">
        <v>824</v>
      </c>
      <c r="G244" s="3" t="s">
        <v>693</v>
      </c>
      <c r="H244" s="3" t="s">
        <v>89</v>
      </c>
      <c r="I244" s="3" t="s">
        <v>565</v>
      </c>
      <c r="J244" s="3"/>
      <c r="K244" s="8">
        <v>1.84</v>
      </c>
      <c r="L244" s="3" t="s">
        <v>78</v>
      </c>
      <c r="M244" s="39">
        <v>6.5000000000000002E-2</v>
      </c>
      <c r="N244" s="39">
        <v>0.3105</v>
      </c>
      <c r="O244" s="8">
        <v>58619.044904781629</v>
      </c>
      <c r="P244" s="8">
        <v>67.900000000000006</v>
      </c>
      <c r="Q244" s="8">
        <v>0</v>
      </c>
      <c r="R244" s="8">
        <v>39.802331490346731</v>
      </c>
      <c r="S244" s="39">
        <v>5.803865832156597E-4</v>
      </c>
      <c r="T244" s="39">
        <v>2.5683791222688998E-3</v>
      </c>
      <c r="U244" s="39">
        <v>3.9840718731948006E-5</v>
      </c>
    </row>
    <row r="245" spans="2:21" ht="15" x14ac:dyDescent="0.25">
      <c r="B245" s="9" t="s">
        <v>825</v>
      </c>
      <c r="C245" s="3" t="s">
        <v>826</v>
      </c>
      <c r="D245" s="3" t="s">
        <v>134</v>
      </c>
      <c r="E245" s="3"/>
      <c r="F245" s="3" t="s">
        <v>827</v>
      </c>
      <c r="G245" s="3" t="s">
        <v>245</v>
      </c>
      <c r="H245" s="3" t="s">
        <v>89</v>
      </c>
      <c r="I245" s="3" t="s">
        <v>565</v>
      </c>
      <c r="J245" s="3"/>
      <c r="K245" s="8">
        <v>1.5499999999988632</v>
      </c>
      <c r="L245" s="3" t="s">
        <v>78</v>
      </c>
      <c r="M245" s="39">
        <v>2.8500000000000001E-2</v>
      </c>
      <c r="N245" s="39">
        <v>1.5499999999988634E-2</v>
      </c>
      <c r="O245" s="8">
        <v>51880.49019730257</v>
      </c>
      <c r="P245" s="8">
        <v>102.5</v>
      </c>
      <c r="Q245" s="8">
        <v>0</v>
      </c>
      <c r="R245" s="8">
        <v>53.177502451673369</v>
      </c>
      <c r="S245" s="39">
        <v>7.411498599614654E-4</v>
      </c>
      <c r="T245" s="39">
        <v>3.4314569513196956E-3</v>
      </c>
      <c r="U245" s="39">
        <v>5.3228789337590095E-5</v>
      </c>
    </row>
    <row r="246" spans="2:21" ht="15" x14ac:dyDescent="0.25">
      <c r="B246" s="9" t="s">
        <v>828</v>
      </c>
      <c r="C246" s="3" t="s">
        <v>829</v>
      </c>
      <c r="D246" s="3" t="s">
        <v>134</v>
      </c>
      <c r="E246" s="3"/>
      <c r="F246" s="3" t="s">
        <v>830</v>
      </c>
      <c r="G246" s="3" t="s">
        <v>344</v>
      </c>
      <c r="H246" s="3" t="s">
        <v>89</v>
      </c>
      <c r="I246" s="3" t="s">
        <v>565</v>
      </c>
      <c r="J246" s="3"/>
      <c r="K246" s="8">
        <v>2.42</v>
      </c>
      <c r="L246" s="3" t="s">
        <v>78</v>
      </c>
      <c r="M246" s="39">
        <v>2.8999999999999998E-2</v>
      </c>
      <c r="N246" s="39">
        <v>3.3399999999999999E-2</v>
      </c>
      <c r="O246" s="8">
        <v>80112.69470320156</v>
      </c>
      <c r="P246" s="8">
        <v>99</v>
      </c>
      <c r="Q246" s="8">
        <v>0</v>
      </c>
      <c r="R246" s="8">
        <v>79.311567756169538</v>
      </c>
      <c r="S246" s="39">
        <v>8.2570828260517155E-4</v>
      </c>
      <c r="T246" s="39">
        <v>5.1178452907655681E-3</v>
      </c>
      <c r="U246" s="39">
        <v>7.9388059564544397E-5</v>
      </c>
    </row>
    <row r="247" spans="2:21" ht="15" x14ac:dyDescent="0.25">
      <c r="B247" s="9" t="s">
        <v>831</v>
      </c>
      <c r="C247" s="3" t="s">
        <v>832</v>
      </c>
      <c r="D247" s="3" t="s">
        <v>134</v>
      </c>
      <c r="E247" s="3"/>
      <c r="F247" s="3" t="s">
        <v>833</v>
      </c>
      <c r="G247" s="3" t="s">
        <v>245</v>
      </c>
      <c r="H247" s="3" t="s">
        <v>89</v>
      </c>
      <c r="I247" s="3" t="s">
        <v>565</v>
      </c>
      <c r="J247" s="3"/>
      <c r="K247" s="8">
        <v>2.1700000000060204</v>
      </c>
      <c r="L247" s="3" t="s">
        <v>78</v>
      </c>
      <c r="M247" s="39">
        <v>4.3700000000000003E-2</v>
      </c>
      <c r="N247" s="39">
        <v>3.4399999999944593E-2</v>
      </c>
      <c r="O247" s="8">
        <v>77508.762526590159</v>
      </c>
      <c r="P247" s="8">
        <v>102.05</v>
      </c>
      <c r="Q247" s="8">
        <v>0</v>
      </c>
      <c r="R247" s="8">
        <v>79.097692158360815</v>
      </c>
      <c r="S247" s="39">
        <v>7.0462511387809235E-4</v>
      </c>
      <c r="T247" s="39">
        <v>5.1040442494796343E-3</v>
      </c>
      <c r="U247" s="39">
        <v>7.9173977695044088E-5</v>
      </c>
    </row>
    <row r="248" spans="2:21" ht="15" x14ac:dyDescent="0.25">
      <c r="B248" s="9" t="s">
        <v>834</v>
      </c>
      <c r="C248" s="3" t="s">
        <v>835</v>
      </c>
      <c r="D248" s="3" t="s">
        <v>134</v>
      </c>
      <c r="E248" s="3"/>
      <c r="F248" s="3" t="s">
        <v>836</v>
      </c>
      <c r="G248" s="3" t="s">
        <v>837</v>
      </c>
      <c r="H248" s="3" t="s">
        <v>89</v>
      </c>
      <c r="I248" s="3" t="s">
        <v>565</v>
      </c>
      <c r="J248" s="3"/>
      <c r="K248" s="8">
        <v>2.9699999999993212</v>
      </c>
      <c r="L248" s="3" t="s">
        <v>78</v>
      </c>
      <c r="M248" s="39">
        <v>0.02</v>
      </c>
      <c r="N248" s="39">
        <v>5.1999999999985044E-2</v>
      </c>
      <c r="O248" s="8">
        <v>158781.67997327729</v>
      </c>
      <c r="P248" s="8">
        <v>121.16</v>
      </c>
      <c r="Q248" s="8">
        <v>0</v>
      </c>
      <c r="R248" s="8">
        <v>192.37988347098565</v>
      </c>
      <c r="S248" s="39">
        <v>2.5710010083320617E-4</v>
      </c>
      <c r="T248" s="39">
        <v>1.2413958121303489E-2</v>
      </c>
      <c r="U248" s="39">
        <v>1.9256542368407137E-4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209</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88</v>
      </c>
      <c r="E251" s="3" t="s">
        <v>88</v>
      </c>
      <c r="F251" s="3" t="s">
        <v>88</v>
      </c>
      <c r="G251" s="3" t="s">
        <v>88</v>
      </c>
      <c r="H251" s="3"/>
      <c r="I251" s="3"/>
      <c r="J251" s="3" t="s">
        <v>88</v>
      </c>
      <c r="K251" s="8">
        <v>0</v>
      </c>
      <c r="L251" s="3" t="s">
        <v>88</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7" t="s">
        <v>838</v>
      </c>
      <c r="C253" s="35"/>
      <c r="D253" s="35"/>
      <c r="E253" s="35"/>
      <c r="F253" s="35"/>
      <c r="G253" s="35"/>
      <c r="H253" s="35"/>
      <c r="I253" s="35"/>
      <c r="J253" s="35"/>
      <c r="K253" s="8">
        <v>0</v>
      </c>
      <c r="L253" s="35"/>
      <c r="M253" s="39"/>
      <c r="N253" s="39">
        <v>0</v>
      </c>
      <c r="O253" s="8"/>
      <c r="P253" s="8"/>
      <c r="Q253" s="8">
        <v>0</v>
      </c>
      <c r="R253" s="8">
        <v>0</v>
      </c>
      <c r="S253" s="39"/>
      <c r="T253" s="39">
        <v>0</v>
      </c>
      <c r="U253" s="39">
        <v>0</v>
      </c>
    </row>
    <row r="254" spans="2:21" ht="15" x14ac:dyDescent="0.25">
      <c r="B254" s="9"/>
      <c r="C254" s="3"/>
      <c r="D254" s="3" t="s">
        <v>88</v>
      </c>
      <c r="E254" s="3" t="s">
        <v>88</v>
      </c>
      <c r="F254" s="3" t="s">
        <v>88</v>
      </c>
      <c r="G254" s="3" t="s">
        <v>88</v>
      </c>
      <c r="H254" s="3"/>
      <c r="I254" s="3"/>
      <c r="J254" s="3" t="s">
        <v>88</v>
      </c>
      <c r="K254" s="8">
        <v>0</v>
      </c>
      <c r="L254" s="3" t="s">
        <v>88</v>
      </c>
      <c r="M254" s="39">
        <v>0</v>
      </c>
      <c r="N254" s="39">
        <v>0</v>
      </c>
      <c r="O254" s="8">
        <v>0</v>
      </c>
      <c r="P254" s="8">
        <v>0</v>
      </c>
      <c r="Q254" s="8">
        <v>0</v>
      </c>
      <c r="R254" s="8">
        <v>0</v>
      </c>
      <c r="S254" s="39">
        <v>0</v>
      </c>
      <c r="T254" s="39">
        <v>0</v>
      </c>
      <c r="U254" s="39">
        <v>0</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13" t="s">
        <v>106</v>
      </c>
      <c r="C256" s="35"/>
      <c r="D256" s="35"/>
      <c r="E256" s="35"/>
      <c r="F256" s="35"/>
      <c r="G256" s="35"/>
      <c r="H256" s="35"/>
      <c r="I256" s="35"/>
      <c r="J256" s="35"/>
      <c r="K256" s="8">
        <v>0.67999999999999994</v>
      </c>
      <c r="L256" s="35"/>
      <c r="M256" s="39"/>
      <c r="N256" s="39">
        <v>2.1199999999999997E-2</v>
      </c>
      <c r="O256" s="8"/>
      <c r="P256" s="8"/>
      <c r="Q256" s="8">
        <v>0</v>
      </c>
      <c r="R256" s="8">
        <v>124.7642573737739</v>
      </c>
      <c r="S256" s="39"/>
      <c r="T256" s="39">
        <v>8.050832748878075E-3</v>
      </c>
      <c r="U256" s="39">
        <v>1.2488458589503585E-4</v>
      </c>
    </row>
    <row r="257" spans="2:21" ht="15" x14ac:dyDescent="0.25">
      <c r="B257" s="7" t="s">
        <v>839</v>
      </c>
      <c r="C257" s="35"/>
      <c r="D257" s="35"/>
      <c r="E257" s="35"/>
      <c r="F257" s="35"/>
      <c r="G257" s="35"/>
      <c r="H257" s="35"/>
      <c r="I257" s="35"/>
      <c r="J257" s="35"/>
      <c r="K257" s="8">
        <v>0</v>
      </c>
      <c r="L257" s="35"/>
      <c r="M257" s="39"/>
      <c r="N257" s="39">
        <v>0</v>
      </c>
      <c r="O257" s="8"/>
      <c r="P257" s="8"/>
      <c r="Q257" s="8">
        <v>0</v>
      </c>
      <c r="R257" s="8">
        <v>0</v>
      </c>
      <c r="S257" s="39"/>
      <c r="T257" s="39">
        <v>0</v>
      </c>
      <c r="U257" s="39">
        <v>0</v>
      </c>
    </row>
    <row r="258" spans="2:21" ht="15" x14ac:dyDescent="0.25">
      <c r="B258" s="9"/>
      <c r="C258" s="3"/>
      <c r="D258" s="3" t="s">
        <v>436</v>
      </c>
      <c r="E258" s="3" t="s">
        <v>88</v>
      </c>
      <c r="F258" s="3" t="s">
        <v>88</v>
      </c>
      <c r="G258" s="3" t="s">
        <v>88</v>
      </c>
      <c r="H258" s="3"/>
      <c r="I258" s="3"/>
      <c r="J258" s="3" t="s">
        <v>88</v>
      </c>
      <c r="K258" s="8">
        <v>0</v>
      </c>
      <c r="L258" s="3" t="s">
        <v>88</v>
      </c>
      <c r="M258" s="39">
        <v>0</v>
      </c>
      <c r="N258" s="39">
        <v>0</v>
      </c>
      <c r="O258" s="8">
        <v>0</v>
      </c>
      <c r="P258" s="8">
        <v>0</v>
      </c>
      <c r="Q258" s="8">
        <v>0</v>
      </c>
      <c r="R258" s="8">
        <v>0</v>
      </c>
      <c r="S258" s="39">
        <v>0</v>
      </c>
      <c r="T258" s="39">
        <v>0</v>
      </c>
      <c r="U258" s="39">
        <v>0</v>
      </c>
    </row>
    <row r="259" spans="2:21" x14ac:dyDescent="0.2">
      <c r="B259" s="42"/>
      <c r="C259" s="43"/>
      <c r="D259" s="43"/>
      <c r="E259" s="43"/>
      <c r="F259" s="43"/>
      <c r="G259" s="43"/>
      <c r="H259" s="43"/>
      <c r="I259" s="43"/>
      <c r="J259" s="43"/>
      <c r="K259" s="12"/>
      <c r="L259" s="43"/>
      <c r="M259" s="12"/>
      <c r="N259" s="12"/>
      <c r="O259" s="12"/>
      <c r="P259" s="12"/>
      <c r="Q259" s="12"/>
      <c r="R259" s="12"/>
      <c r="S259" s="12"/>
      <c r="T259" s="12"/>
      <c r="U259" s="12"/>
    </row>
    <row r="260" spans="2:21" ht="15" x14ac:dyDescent="0.25">
      <c r="B260" s="7" t="s">
        <v>212</v>
      </c>
      <c r="C260" s="35"/>
      <c r="D260" s="35"/>
      <c r="E260" s="35"/>
      <c r="F260" s="35"/>
      <c r="G260" s="35"/>
      <c r="H260" s="35"/>
      <c r="I260" s="35"/>
      <c r="J260" s="35"/>
      <c r="K260" s="8">
        <v>0.67999999999999994</v>
      </c>
      <c r="L260" s="35"/>
      <c r="M260" s="39"/>
      <c r="N260" s="39">
        <v>2.1199999999999997E-2</v>
      </c>
      <c r="O260" s="8"/>
      <c r="P260" s="8"/>
      <c r="Q260" s="8">
        <v>0</v>
      </c>
      <c r="R260" s="8">
        <v>124.7642573737739</v>
      </c>
      <c r="S260" s="39"/>
      <c r="T260" s="39">
        <v>8.050832748878075E-3</v>
      </c>
      <c r="U260" s="39">
        <v>1.2488458589503585E-4</v>
      </c>
    </row>
    <row r="261" spans="2:21" ht="15" x14ac:dyDescent="0.25">
      <c r="B261" s="9" t="s">
        <v>840</v>
      </c>
      <c r="C261" s="3" t="s">
        <v>841</v>
      </c>
      <c r="D261" s="3" t="s">
        <v>436</v>
      </c>
      <c r="E261" s="3" t="s">
        <v>436</v>
      </c>
      <c r="F261" s="3"/>
      <c r="G261" s="3" t="s">
        <v>795</v>
      </c>
      <c r="H261" s="3" t="s">
        <v>89</v>
      </c>
      <c r="I261" s="3" t="s">
        <v>565</v>
      </c>
      <c r="J261" s="3"/>
      <c r="K261" s="8">
        <v>0.67999999999999994</v>
      </c>
      <c r="L261" s="3" t="s">
        <v>50</v>
      </c>
      <c r="M261" s="39">
        <v>4.2500000000000003E-2</v>
      </c>
      <c r="N261" s="39">
        <v>2.1199999999999997E-2</v>
      </c>
      <c r="O261" s="8">
        <v>29309.522452390815</v>
      </c>
      <c r="P261" s="8">
        <v>104.8056</v>
      </c>
      <c r="Q261" s="8">
        <v>0</v>
      </c>
      <c r="R261" s="8">
        <v>124.7642573737739</v>
      </c>
      <c r="S261" s="39">
        <v>1.4654761226195409E-3</v>
      </c>
      <c r="T261" s="39">
        <v>8.050832748878075E-3</v>
      </c>
      <c r="U261" s="39">
        <v>1.2488458589503585E-4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x14ac:dyDescent="0.2">
      <c r="B263" s="31"/>
      <c r="C263" s="46"/>
      <c r="D263" s="46"/>
      <c r="E263" s="46"/>
      <c r="F263" s="46"/>
      <c r="G263" s="46"/>
      <c r="H263" s="46"/>
      <c r="I263" s="46"/>
      <c r="J263" s="46"/>
      <c r="K263" s="47"/>
      <c r="L263" s="46"/>
      <c r="M263" s="47"/>
      <c r="N263" s="47"/>
      <c r="O263" s="47"/>
      <c r="P263" s="47"/>
      <c r="Q263" s="47"/>
      <c r="R263" s="47"/>
      <c r="S263" s="47"/>
      <c r="T263" s="47"/>
      <c r="U263" s="47"/>
    </row>
    <row r="265" spans="2:21" x14ac:dyDescent="0.2">
      <c r="B265" s="33" t="s">
        <v>63</v>
      </c>
    </row>
    <row r="267" spans="2:21" x14ac:dyDescent="0.2">
      <c r="B267" s="34" t="s">
        <v>64</v>
      </c>
    </row>
  </sheetData>
  <hyperlinks>
    <hyperlink ref="B26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1446</v>
      </c>
      <c r="C7" s="23"/>
      <c r="D7" s="23"/>
      <c r="E7" s="23"/>
      <c r="F7" s="23"/>
      <c r="G7" s="23"/>
      <c r="H7" s="23"/>
      <c r="I7" s="23"/>
      <c r="J7" s="23"/>
      <c r="K7" s="23"/>
      <c r="L7" s="23"/>
      <c r="M7" s="23"/>
      <c r="N7" s="23"/>
      <c r="O7" s="23"/>
    </row>
    <row r="8" spans="2:15" ht="30" x14ac:dyDescent="0.2">
      <c r="B8" s="48" t="s">
        <v>109</v>
      </c>
      <c r="C8" s="25" t="s">
        <v>65</v>
      </c>
      <c r="D8" s="25" t="s">
        <v>123</v>
      </c>
      <c r="E8" s="25" t="s">
        <v>215</v>
      </c>
      <c r="F8" s="25" t="s">
        <v>66</v>
      </c>
      <c r="G8" s="25" t="s">
        <v>206</v>
      </c>
      <c r="H8" s="25" t="s">
        <v>68</v>
      </c>
      <c r="I8" s="25" t="s">
        <v>125</v>
      </c>
      <c r="J8" s="25" t="s">
        <v>126</v>
      </c>
      <c r="K8" s="25" t="s">
        <v>195</v>
      </c>
      <c r="L8" s="25" t="s">
        <v>69</v>
      </c>
      <c r="M8" s="25" t="s">
        <v>127</v>
      </c>
      <c r="N8" s="25" t="s">
        <v>113</v>
      </c>
      <c r="O8" s="25" t="s">
        <v>114</v>
      </c>
    </row>
    <row r="9" spans="2:15" ht="15" x14ac:dyDescent="0.2">
      <c r="B9" s="48"/>
      <c r="C9" s="51"/>
      <c r="D9" s="51"/>
      <c r="E9" s="51"/>
      <c r="F9" s="51"/>
      <c r="G9" s="51"/>
      <c r="H9" s="51"/>
      <c r="I9" s="51" t="s">
        <v>198</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2" t="s">
        <v>201</v>
      </c>
    </row>
    <row r="11" spans="2:15" ht="15" x14ac:dyDescent="0.25">
      <c r="B11" s="14" t="s">
        <v>1445</v>
      </c>
      <c r="C11" s="44"/>
      <c r="D11" s="44"/>
      <c r="E11" s="44"/>
      <c r="F11" s="44"/>
      <c r="G11" s="44"/>
      <c r="H11" s="44"/>
      <c r="I11" s="15"/>
      <c r="J11" s="15"/>
      <c r="K11" s="15">
        <v>192.69764312858263</v>
      </c>
      <c r="L11" s="15">
        <v>384879.69364424911</v>
      </c>
      <c r="M11" s="45"/>
      <c r="N11" s="45">
        <v>1</v>
      </c>
      <c r="O11" s="45">
        <v>0.38505800624357195</v>
      </c>
    </row>
    <row r="12" spans="2:15" ht="15" x14ac:dyDescent="0.25">
      <c r="B12" s="6" t="s">
        <v>207</v>
      </c>
      <c r="C12" s="36"/>
      <c r="D12" s="36"/>
      <c r="E12" s="36"/>
      <c r="F12" s="36"/>
      <c r="G12" s="36"/>
      <c r="H12" s="36"/>
      <c r="I12" s="38"/>
      <c r="J12" s="38"/>
      <c r="K12" s="38">
        <v>75.38787831705163</v>
      </c>
      <c r="L12" s="38">
        <v>311520.38486836193</v>
      </c>
      <c r="M12" s="37"/>
      <c r="N12" s="37">
        <v>0.80960625190755775</v>
      </c>
      <c r="O12" s="37">
        <v>0.31174536920185525</v>
      </c>
    </row>
    <row r="13" spans="2:15" ht="15" x14ac:dyDescent="0.25">
      <c r="B13" s="7" t="s">
        <v>844</v>
      </c>
      <c r="C13" s="35"/>
      <c r="D13" s="35"/>
      <c r="E13" s="35"/>
      <c r="F13" s="35"/>
      <c r="G13" s="35"/>
      <c r="H13" s="35"/>
      <c r="I13" s="8"/>
      <c r="J13" s="8"/>
      <c r="K13" s="8">
        <v>25.85916124415694</v>
      </c>
      <c r="L13" s="8">
        <v>208259.84517417796</v>
      </c>
      <c r="M13" s="39"/>
      <c r="N13" s="39">
        <v>0.54130757779066507</v>
      </c>
      <c r="O13" s="39">
        <v>0.20843481666861075</v>
      </c>
    </row>
    <row r="14" spans="2:15" ht="15" x14ac:dyDescent="0.25">
      <c r="B14" s="9" t="s">
        <v>845</v>
      </c>
      <c r="C14" s="3" t="s">
        <v>846</v>
      </c>
      <c r="D14" s="3" t="s">
        <v>134</v>
      </c>
      <c r="E14" s="3"/>
      <c r="F14" s="3" t="s">
        <v>847</v>
      </c>
      <c r="G14" s="3" t="s">
        <v>436</v>
      </c>
      <c r="H14" s="3" t="s">
        <v>78</v>
      </c>
      <c r="I14" s="8">
        <v>9933.6813889399145</v>
      </c>
      <c r="J14" s="8">
        <v>52150</v>
      </c>
      <c r="K14" s="8">
        <v>25.85916124415694</v>
      </c>
      <c r="L14" s="8">
        <v>5206.274005465435</v>
      </c>
      <c r="M14" s="39">
        <v>9.3168960679101333E-5</v>
      </c>
      <c r="N14" s="39">
        <v>1.3466571259419927E-2</v>
      </c>
      <c r="O14" s="39">
        <v>5.1854110800892252E-3</v>
      </c>
    </row>
    <row r="15" spans="2:15" ht="15" x14ac:dyDescent="0.25">
      <c r="B15" s="9" t="s">
        <v>848</v>
      </c>
      <c r="C15" s="3" t="s">
        <v>849</v>
      </c>
      <c r="D15" s="3" t="s">
        <v>134</v>
      </c>
      <c r="E15" s="3"/>
      <c r="F15" s="3" t="s">
        <v>612</v>
      </c>
      <c r="G15" s="3" t="s">
        <v>384</v>
      </c>
      <c r="H15" s="3" t="s">
        <v>78</v>
      </c>
      <c r="I15" s="8">
        <v>166309.14385272475</v>
      </c>
      <c r="J15" s="8">
        <v>2180</v>
      </c>
      <c r="K15" s="8">
        <v>0</v>
      </c>
      <c r="L15" s="8">
        <v>3625.5393359153441</v>
      </c>
      <c r="M15" s="39">
        <v>6.4934106712140035E-4</v>
      </c>
      <c r="N15" s="39">
        <v>9.4246475020038981E-3</v>
      </c>
      <c r="O15" s="39">
        <v>3.6290359766700817E-3</v>
      </c>
    </row>
    <row r="16" spans="2:15" ht="15" x14ac:dyDescent="0.25">
      <c r="B16" s="9" t="s">
        <v>850</v>
      </c>
      <c r="C16" s="3" t="s">
        <v>851</v>
      </c>
      <c r="D16" s="3" t="s">
        <v>134</v>
      </c>
      <c r="E16" s="3"/>
      <c r="F16" s="3" t="s">
        <v>852</v>
      </c>
      <c r="G16" s="3" t="s">
        <v>853</v>
      </c>
      <c r="H16" s="3" t="s">
        <v>78</v>
      </c>
      <c r="I16" s="8">
        <v>1403.6176026893611</v>
      </c>
      <c r="J16" s="8">
        <v>51580.129300000001</v>
      </c>
      <c r="K16" s="8">
        <v>0</v>
      </c>
      <c r="L16" s="8">
        <v>723.98777357693848</v>
      </c>
      <c r="M16" s="39">
        <v>3.1783307467021743E-5</v>
      </c>
      <c r="N16" s="39">
        <v>1.8820177991533398E-3</v>
      </c>
      <c r="O16" s="39">
        <v>7.2468602145690027E-4</v>
      </c>
    </row>
    <row r="17" spans="2:15" ht="15" x14ac:dyDescent="0.25">
      <c r="B17" s="9" t="s">
        <v>854</v>
      </c>
      <c r="C17" s="3" t="s">
        <v>855</v>
      </c>
      <c r="D17" s="3" t="s">
        <v>134</v>
      </c>
      <c r="E17" s="3"/>
      <c r="F17" s="3" t="s">
        <v>852</v>
      </c>
      <c r="G17" s="3" t="s">
        <v>853</v>
      </c>
      <c r="H17" s="3" t="s">
        <v>78</v>
      </c>
      <c r="I17" s="8">
        <v>16840.782770907532</v>
      </c>
      <c r="J17" s="8">
        <v>53780</v>
      </c>
      <c r="K17" s="8">
        <v>0</v>
      </c>
      <c r="L17" s="8">
        <v>9056.972974754859</v>
      </c>
      <c r="M17" s="39">
        <v>3.8134014521245808E-4</v>
      </c>
      <c r="N17" s="39">
        <v>2.3543746133618922E-2</v>
      </c>
      <c r="O17" s="39">
        <v>9.0657079457161071E-3</v>
      </c>
    </row>
    <row r="18" spans="2:15" ht="15" x14ac:dyDescent="0.25">
      <c r="B18" s="9" t="s">
        <v>856</v>
      </c>
      <c r="C18" s="3" t="s">
        <v>857</v>
      </c>
      <c r="D18" s="3" t="s">
        <v>134</v>
      </c>
      <c r="E18" s="3"/>
      <c r="F18" s="3" t="s">
        <v>858</v>
      </c>
      <c r="G18" s="3" t="s">
        <v>222</v>
      </c>
      <c r="H18" s="3" t="s">
        <v>78</v>
      </c>
      <c r="I18" s="8">
        <v>38863.907158001421</v>
      </c>
      <c r="J18" s="8">
        <v>8960</v>
      </c>
      <c r="K18" s="8">
        <v>0</v>
      </c>
      <c r="L18" s="8">
        <v>3482.2060813657204</v>
      </c>
      <c r="M18" s="39">
        <v>3.8736062656808887E-4</v>
      </c>
      <c r="N18" s="39">
        <v>9.0520504138787618E-3</v>
      </c>
      <c r="O18" s="39">
        <v>3.4855644847844561E-3</v>
      </c>
    </row>
    <row r="19" spans="2:15" ht="15" x14ac:dyDescent="0.25">
      <c r="B19" s="9" t="s">
        <v>859</v>
      </c>
      <c r="C19" s="3" t="s">
        <v>860</v>
      </c>
      <c r="D19" s="3" t="s">
        <v>134</v>
      </c>
      <c r="E19" s="3"/>
      <c r="F19" s="3" t="s">
        <v>283</v>
      </c>
      <c r="G19" s="3" t="s">
        <v>222</v>
      </c>
      <c r="H19" s="3" t="s">
        <v>78</v>
      </c>
      <c r="I19" s="8">
        <v>1053500.4304568949</v>
      </c>
      <c r="J19" s="8">
        <v>1457</v>
      </c>
      <c r="K19" s="8">
        <v>0</v>
      </c>
      <c r="L19" s="8">
        <v>15349.501271788808</v>
      </c>
      <c r="M19" s="39">
        <v>9.050558856032911E-4</v>
      </c>
      <c r="N19" s="39">
        <v>3.9901274104269691E-2</v>
      </c>
      <c r="O19" s="39">
        <v>1.5364305053168355E-2</v>
      </c>
    </row>
    <row r="20" spans="2:15" ht="15" x14ac:dyDescent="0.25">
      <c r="B20" s="9" t="s">
        <v>861</v>
      </c>
      <c r="C20" s="3" t="s">
        <v>862</v>
      </c>
      <c r="D20" s="3" t="s">
        <v>134</v>
      </c>
      <c r="E20" s="3"/>
      <c r="F20" s="3" t="s">
        <v>297</v>
      </c>
      <c r="G20" s="3" t="s">
        <v>222</v>
      </c>
      <c r="H20" s="3" t="s">
        <v>78</v>
      </c>
      <c r="I20" s="8">
        <v>856284.60601910483</v>
      </c>
      <c r="J20" s="8">
        <v>2530</v>
      </c>
      <c r="K20" s="8">
        <v>0</v>
      </c>
      <c r="L20" s="8">
        <v>21664.000532191905</v>
      </c>
      <c r="M20" s="39">
        <v>5.7527784919384525E-4</v>
      </c>
      <c r="N20" s="39">
        <v>5.6315915945671327E-2</v>
      </c>
      <c r="O20" s="39">
        <v>2.1684894313820782E-2</v>
      </c>
    </row>
    <row r="21" spans="2:15" ht="15" x14ac:dyDescent="0.25">
      <c r="B21" s="9" t="s">
        <v>863</v>
      </c>
      <c r="C21" s="3" t="s">
        <v>864</v>
      </c>
      <c r="D21" s="3" t="s">
        <v>134</v>
      </c>
      <c r="E21" s="3"/>
      <c r="F21" s="3" t="s">
        <v>456</v>
      </c>
      <c r="G21" s="3" t="s">
        <v>222</v>
      </c>
      <c r="H21" s="3" t="s">
        <v>78</v>
      </c>
      <c r="I21" s="8">
        <v>106593.87887813445</v>
      </c>
      <c r="J21" s="8">
        <v>8200</v>
      </c>
      <c r="K21" s="8">
        <v>0</v>
      </c>
      <c r="L21" s="8">
        <v>8740.6980680050692</v>
      </c>
      <c r="M21" s="39">
        <v>4.5469272538090885E-4</v>
      </c>
      <c r="N21" s="39">
        <v>2.2721584454026122E-2</v>
      </c>
      <c r="O21" s="39">
        <v>8.7491280085622378E-3</v>
      </c>
    </row>
    <row r="22" spans="2:15" ht="15" x14ac:dyDescent="0.25">
      <c r="B22" s="9" t="s">
        <v>865</v>
      </c>
      <c r="C22" s="3" t="s">
        <v>866</v>
      </c>
      <c r="D22" s="3" t="s">
        <v>134</v>
      </c>
      <c r="E22" s="3"/>
      <c r="F22" s="3" t="s">
        <v>867</v>
      </c>
      <c r="G22" s="3" t="s">
        <v>222</v>
      </c>
      <c r="H22" s="3" t="s">
        <v>78</v>
      </c>
      <c r="I22" s="8">
        <v>701289.1488000144</v>
      </c>
      <c r="J22" s="8">
        <v>2642</v>
      </c>
      <c r="K22" s="8">
        <v>0</v>
      </c>
      <c r="L22" s="8">
        <v>18528.059311312543</v>
      </c>
      <c r="M22" s="39">
        <v>5.2524406313378413E-4</v>
      </c>
      <c r="N22" s="39">
        <v>4.8163986575877324E-2</v>
      </c>
      <c r="O22" s="39">
        <v>1.8545928643649488E-2</v>
      </c>
    </row>
    <row r="23" spans="2:15" ht="15" x14ac:dyDescent="0.25">
      <c r="B23" s="9" t="s">
        <v>868</v>
      </c>
      <c r="C23" s="3" t="s">
        <v>869</v>
      </c>
      <c r="D23" s="3" t="s">
        <v>134</v>
      </c>
      <c r="E23" s="3"/>
      <c r="F23" s="3" t="s">
        <v>502</v>
      </c>
      <c r="G23" s="3" t="s">
        <v>421</v>
      </c>
      <c r="H23" s="3" t="s">
        <v>78</v>
      </c>
      <c r="I23" s="8">
        <v>5855.4479143398239</v>
      </c>
      <c r="J23" s="8">
        <v>88500</v>
      </c>
      <c r="K23" s="8">
        <v>0</v>
      </c>
      <c r="L23" s="8">
        <v>5182.0714027643471</v>
      </c>
      <c r="M23" s="39">
        <v>7.6059920947116149E-4</v>
      </c>
      <c r="N23" s="39">
        <v>1.347087750985285E-2</v>
      </c>
      <c r="O23" s="39">
        <v>5.1870692362953113E-3</v>
      </c>
    </row>
    <row r="24" spans="2:15" ht="15" x14ac:dyDescent="0.25">
      <c r="B24" s="9" t="s">
        <v>870</v>
      </c>
      <c r="C24" s="3" t="s">
        <v>871</v>
      </c>
      <c r="D24" s="3" t="s">
        <v>134</v>
      </c>
      <c r="E24" s="3"/>
      <c r="F24" s="3" t="s">
        <v>420</v>
      </c>
      <c r="G24" s="3" t="s">
        <v>421</v>
      </c>
      <c r="H24" s="3" t="s">
        <v>78</v>
      </c>
      <c r="I24" s="8">
        <v>13218.698052494105</v>
      </c>
      <c r="J24" s="8">
        <v>50300</v>
      </c>
      <c r="K24" s="8">
        <v>0</v>
      </c>
      <c r="L24" s="8">
        <v>6649.0051205022328</v>
      </c>
      <c r="M24" s="39">
        <v>1.3001367198405558E-3</v>
      </c>
      <c r="N24" s="39">
        <v>1.7284195175869332E-2</v>
      </c>
      <c r="O24" s="39">
        <v>6.6554177339450101E-3</v>
      </c>
    </row>
    <row r="25" spans="2:15" ht="15" x14ac:dyDescent="0.25">
      <c r="B25" s="9" t="s">
        <v>872</v>
      </c>
      <c r="C25" s="3" t="s">
        <v>873</v>
      </c>
      <c r="D25" s="3" t="s">
        <v>134</v>
      </c>
      <c r="E25" s="3"/>
      <c r="F25" s="3" t="s">
        <v>499</v>
      </c>
      <c r="G25" s="3" t="s">
        <v>421</v>
      </c>
      <c r="H25" s="3" t="s">
        <v>78</v>
      </c>
      <c r="I25" s="8">
        <v>3887.617219173907</v>
      </c>
      <c r="J25" s="8">
        <v>60820</v>
      </c>
      <c r="K25" s="8">
        <v>0</v>
      </c>
      <c r="L25" s="8">
        <v>2364.4487926171587</v>
      </c>
      <c r="M25" s="39">
        <v>3.244115992883527E-4</v>
      </c>
      <c r="N25" s="39">
        <v>6.1464224608472895E-3</v>
      </c>
      <c r="O25" s="39">
        <v>2.3667291783045666E-3</v>
      </c>
    </row>
    <row r="26" spans="2:15" ht="15" x14ac:dyDescent="0.25">
      <c r="B26" s="9" t="s">
        <v>874</v>
      </c>
      <c r="C26" s="3" t="s">
        <v>875</v>
      </c>
      <c r="D26" s="3" t="s">
        <v>134</v>
      </c>
      <c r="E26" s="3"/>
      <c r="F26" s="3" t="s">
        <v>876</v>
      </c>
      <c r="G26" s="3" t="s">
        <v>837</v>
      </c>
      <c r="H26" s="3" t="s">
        <v>78</v>
      </c>
      <c r="I26" s="8">
        <v>374946.7371744194</v>
      </c>
      <c r="J26" s="8">
        <v>1059</v>
      </c>
      <c r="K26" s="8">
        <v>0</v>
      </c>
      <c r="L26" s="8">
        <v>3970.68594663047</v>
      </c>
      <c r="M26" s="39">
        <v>3.1942583446028735E-4</v>
      </c>
      <c r="N26" s="39">
        <v>1.0321861637919531E-2</v>
      </c>
      <c r="O26" s="39">
        <v>3.9745154630193048E-3</v>
      </c>
    </row>
    <row r="27" spans="2:15" ht="15" x14ac:dyDescent="0.25">
      <c r="B27" s="9" t="s">
        <v>877</v>
      </c>
      <c r="C27" s="3" t="s">
        <v>878</v>
      </c>
      <c r="D27" s="3" t="s">
        <v>134</v>
      </c>
      <c r="E27" s="3"/>
      <c r="F27" s="3" t="s">
        <v>879</v>
      </c>
      <c r="G27" s="3" t="s">
        <v>837</v>
      </c>
      <c r="H27" s="3" t="s">
        <v>78</v>
      </c>
      <c r="I27" s="8">
        <v>2941128.9654468703</v>
      </c>
      <c r="J27" s="8">
        <v>75.900000000000006</v>
      </c>
      <c r="K27" s="8">
        <v>0</v>
      </c>
      <c r="L27" s="8">
        <v>2232.3168846878361</v>
      </c>
      <c r="M27" s="39">
        <v>5.6768534703350757E-4</v>
      </c>
      <c r="N27" s="39">
        <v>5.8029434524512341E-3</v>
      </c>
      <c r="O27" s="39">
        <v>2.2344698361450623E-3</v>
      </c>
    </row>
    <row r="28" spans="2:15" ht="15" x14ac:dyDescent="0.25">
      <c r="B28" s="9" t="s">
        <v>880</v>
      </c>
      <c r="C28" s="3" t="s">
        <v>881</v>
      </c>
      <c r="D28" s="3" t="s">
        <v>134</v>
      </c>
      <c r="E28" s="3"/>
      <c r="F28" s="3" t="s">
        <v>494</v>
      </c>
      <c r="G28" s="3" t="s">
        <v>344</v>
      </c>
      <c r="H28" s="3" t="s">
        <v>78</v>
      </c>
      <c r="I28" s="8">
        <v>2265868.106793303</v>
      </c>
      <c r="J28" s="8">
        <v>183</v>
      </c>
      <c r="K28" s="8">
        <v>0</v>
      </c>
      <c r="L28" s="8">
        <v>4146.5386354361108</v>
      </c>
      <c r="M28" s="39">
        <v>7.0692371889922968E-4</v>
      </c>
      <c r="N28" s="39">
        <v>1.0778993515611412E-2</v>
      </c>
      <c r="O28" s="39">
        <v>4.1505377524337205E-3</v>
      </c>
    </row>
    <row r="29" spans="2:15" ht="15" x14ac:dyDescent="0.25">
      <c r="B29" s="9" t="s">
        <v>882</v>
      </c>
      <c r="C29" s="3" t="s">
        <v>883</v>
      </c>
      <c r="D29" s="3" t="s">
        <v>134</v>
      </c>
      <c r="E29" s="3"/>
      <c r="F29" s="3" t="s">
        <v>884</v>
      </c>
      <c r="G29" s="3" t="s">
        <v>344</v>
      </c>
      <c r="H29" s="3" t="s">
        <v>78</v>
      </c>
      <c r="I29" s="8">
        <v>113575.97148701067</v>
      </c>
      <c r="J29" s="8">
        <v>3394</v>
      </c>
      <c r="K29" s="8">
        <v>0</v>
      </c>
      <c r="L29" s="8">
        <v>3854.7684722652539</v>
      </c>
      <c r="M29" s="39">
        <v>1.0396307979080746E-4</v>
      </c>
      <c r="N29" s="39">
        <v>1.0020532308958075E-2</v>
      </c>
      <c r="O29" s="39">
        <v>3.8584861923866925E-3</v>
      </c>
    </row>
    <row r="30" spans="2:15" ht="15" x14ac:dyDescent="0.25">
      <c r="B30" s="9" t="s">
        <v>885</v>
      </c>
      <c r="C30" s="3" t="s">
        <v>886</v>
      </c>
      <c r="D30" s="3" t="s">
        <v>134</v>
      </c>
      <c r="E30" s="3"/>
      <c r="F30" s="3" t="s">
        <v>887</v>
      </c>
      <c r="G30" s="3" t="s">
        <v>344</v>
      </c>
      <c r="H30" s="3" t="s">
        <v>78</v>
      </c>
      <c r="I30" s="8">
        <v>676543.20461927692</v>
      </c>
      <c r="J30" s="8">
        <v>1907</v>
      </c>
      <c r="K30" s="8">
        <v>0</v>
      </c>
      <c r="L30" s="8">
        <v>12901.6789120594</v>
      </c>
      <c r="M30" s="39">
        <v>5.2842505546804521E-4</v>
      </c>
      <c r="N30" s="39">
        <v>3.3538120721974755E-2</v>
      </c>
      <c r="O30" s="39">
        <v>1.2914121898359825E-2</v>
      </c>
    </row>
    <row r="31" spans="2:15" ht="15" x14ac:dyDescent="0.25">
      <c r="B31" s="9" t="s">
        <v>888</v>
      </c>
      <c r="C31" s="3" t="s">
        <v>889</v>
      </c>
      <c r="D31" s="3" t="s">
        <v>134</v>
      </c>
      <c r="E31" s="3"/>
      <c r="F31" s="3" t="s">
        <v>890</v>
      </c>
      <c r="G31" s="3" t="s">
        <v>344</v>
      </c>
      <c r="H31" s="3" t="s">
        <v>78</v>
      </c>
      <c r="I31" s="8">
        <v>24030.616694824919</v>
      </c>
      <c r="J31" s="8">
        <v>17190</v>
      </c>
      <c r="K31" s="8">
        <v>0</v>
      </c>
      <c r="L31" s="8">
        <v>4130.8630100419559</v>
      </c>
      <c r="M31" s="39">
        <v>1.7679397594309138E-4</v>
      </c>
      <c r="N31" s="39">
        <v>1.0738244476633995E-2</v>
      </c>
      <c r="O31" s="39">
        <v>4.1348470087287353E-3</v>
      </c>
    </row>
    <row r="32" spans="2:15" ht="15" x14ac:dyDescent="0.25">
      <c r="B32" s="9" t="s">
        <v>891</v>
      </c>
      <c r="C32" s="3" t="s">
        <v>892</v>
      </c>
      <c r="D32" s="3" t="s">
        <v>134</v>
      </c>
      <c r="E32" s="3"/>
      <c r="F32" s="3" t="s">
        <v>893</v>
      </c>
      <c r="G32" s="3" t="s">
        <v>894</v>
      </c>
      <c r="H32" s="3" t="s">
        <v>78</v>
      </c>
      <c r="I32" s="8">
        <v>58243.982291674525</v>
      </c>
      <c r="J32" s="8">
        <v>5749</v>
      </c>
      <c r="K32" s="8">
        <v>0</v>
      </c>
      <c r="L32" s="8">
        <v>3348.4465419753628</v>
      </c>
      <c r="M32" s="39">
        <v>5.4799167952298145E-4</v>
      </c>
      <c r="N32" s="39">
        <v>8.7043403514622825E-3</v>
      </c>
      <c r="O32" s="39">
        <v>3.3516759413995388E-3</v>
      </c>
    </row>
    <row r="33" spans="2:15" ht="15" x14ac:dyDescent="0.25">
      <c r="B33" s="9" t="s">
        <v>895</v>
      </c>
      <c r="C33" s="3" t="s">
        <v>896</v>
      </c>
      <c r="D33" s="3" t="s">
        <v>134</v>
      </c>
      <c r="E33" s="3"/>
      <c r="F33" s="3" t="s">
        <v>897</v>
      </c>
      <c r="G33" s="3" t="s">
        <v>661</v>
      </c>
      <c r="H33" s="3" t="s">
        <v>78</v>
      </c>
      <c r="I33" s="8">
        <v>46944.126461178166</v>
      </c>
      <c r="J33" s="8">
        <v>10290</v>
      </c>
      <c r="K33" s="8">
        <v>0</v>
      </c>
      <c r="L33" s="8">
        <v>4830.5506130581534</v>
      </c>
      <c r="M33" s="39">
        <v>4.0611396122916456E-4</v>
      </c>
      <c r="N33" s="39">
        <v>1.2557093593681247E-2</v>
      </c>
      <c r="O33" s="39">
        <v>4.8352094233968307E-3</v>
      </c>
    </row>
    <row r="34" spans="2:15" ht="15" x14ac:dyDescent="0.25">
      <c r="B34" s="9" t="s">
        <v>898</v>
      </c>
      <c r="C34" s="3" t="s">
        <v>899</v>
      </c>
      <c r="D34" s="3" t="s">
        <v>134</v>
      </c>
      <c r="E34" s="3"/>
      <c r="F34" s="3" t="s">
        <v>900</v>
      </c>
      <c r="G34" s="3" t="s">
        <v>901</v>
      </c>
      <c r="H34" s="3" t="s">
        <v>78</v>
      </c>
      <c r="I34" s="8">
        <v>2525.8837505975448</v>
      </c>
      <c r="J34" s="8">
        <v>42830</v>
      </c>
      <c r="K34" s="8">
        <v>0</v>
      </c>
      <c r="L34" s="8">
        <v>1081.8360103050168</v>
      </c>
      <c r="M34" s="39">
        <v>1.7490089535913427E-4</v>
      </c>
      <c r="N34" s="39">
        <v>2.812250015079443E-3</v>
      </c>
      <c r="O34" s="39">
        <v>1.0828793838649456E-3</v>
      </c>
    </row>
    <row r="35" spans="2:15" ht="15" x14ac:dyDescent="0.25">
      <c r="B35" s="9" t="s">
        <v>902</v>
      </c>
      <c r="C35" s="3" t="s">
        <v>903</v>
      </c>
      <c r="D35" s="3" t="s">
        <v>134</v>
      </c>
      <c r="E35" s="3"/>
      <c r="F35" s="3" t="s">
        <v>329</v>
      </c>
      <c r="G35" s="3" t="s">
        <v>330</v>
      </c>
      <c r="H35" s="3" t="s">
        <v>78</v>
      </c>
      <c r="I35" s="8">
        <v>242881.30106725282</v>
      </c>
      <c r="J35" s="8">
        <v>2385</v>
      </c>
      <c r="K35" s="8">
        <v>0</v>
      </c>
      <c r="L35" s="8">
        <v>5792.7190303427014</v>
      </c>
      <c r="M35" s="39">
        <v>1.0198394195991463E-3</v>
      </c>
      <c r="N35" s="39">
        <v>1.5058265786363696E-2</v>
      </c>
      <c r="O35" s="39">
        <v>5.7983058011829977E-3</v>
      </c>
    </row>
    <row r="36" spans="2:15" ht="15" x14ac:dyDescent="0.25">
      <c r="B36" s="9" t="s">
        <v>904</v>
      </c>
      <c r="C36" s="3" t="s">
        <v>905</v>
      </c>
      <c r="D36" s="3" t="s">
        <v>134</v>
      </c>
      <c r="E36" s="3"/>
      <c r="F36" s="3" t="s">
        <v>706</v>
      </c>
      <c r="G36" s="3" t="s">
        <v>707</v>
      </c>
      <c r="H36" s="3" t="s">
        <v>78</v>
      </c>
      <c r="I36" s="8">
        <v>170189.77936681636</v>
      </c>
      <c r="J36" s="8">
        <v>1332</v>
      </c>
      <c r="K36" s="8">
        <v>0</v>
      </c>
      <c r="L36" s="8">
        <v>2266.92786116869</v>
      </c>
      <c r="M36" s="39">
        <v>4.7977137291932475E-4</v>
      </c>
      <c r="N36" s="39">
        <v>5.892915239490152E-3</v>
      </c>
      <c r="O36" s="39">
        <v>2.2691141930804393E-3</v>
      </c>
    </row>
    <row r="37" spans="2:15" ht="15" x14ac:dyDescent="0.25">
      <c r="B37" s="9" t="s">
        <v>906</v>
      </c>
      <c r="C37" s="3" t="s">
        <v>907</v>
      </c>
      <c r="D37" s="3" t="s">
        <v>134</v>
      </c>
      <c r="E37" s="3"/>
      <c r="F37" s="3" t="s">
        <v>260</v>
      </c>
      <c r="G37" s="3" t="s">
        <v>245</v>
      </c>
      <c r="H37" s="3" t="s">
        <v>78</v>
      </c>
      <c r="I37" s="8">
        <v>130001.82568918639</v>
      </c>
      <c r="J37" s="8">
        <v>6550</v>
      </c>
      <c r="K37" s="8">
        <v>0</v>
      </c>
      <c r="L37" s="8">
        <v>8515.1195825801569</v>
      </c>
      <c r="M37" s="39">
        <v>9.886868110741587E-4</v>
      </c>
      <c r="N37" s="39">
        <v>2.2135189572551485E-2</v>
      </c>
      <c r="O37" s="39">
        <v>8.5233319646301781E-3</v>
      </c>
    </row>
    <row r="38" spans="2:15" ht="15" x14ac:dyDescent="0.25">
      <c r="B38" s="9" t="s">
        <v>908</v>
      </c>
      <c r="C38" s="3" t="s">
        <v>909</v>
      </c>
      <c r="D38" s="3" t="s">
        <v>134</v>
      </c>
      <c r="E38" s="3"/>
      <c r="F38" s="3" t="s">
        <v>910</v>
      </c>
      <c r="G38" s="3" t="s">
        <v>245</v>
      </c>
      <c r="H38" s="3" t="s">
        <v>78</v>
      </c>
      <c r="I38" s="8">
        <v>90013.59054043892</v>
      </c>
      <c r="J38" s="8">
        <v>4626</v>
      </c>
      <c r="K38" s="8">
        <v>0</v>
      </c>
      <c r="L38" s="8">
        <v>4164.0286984690347</v>
      </c>
      <c r="M38" s="39">
        <v>5.2282447300622172E-4</v>
      </c>
      <c r="N38" s="39">
        <v>1.0824459214256635E-2</v>
      </c>
      <c r="O38" s="39">
        <v>4.1680446837065212E-3</v>
      </c>
    </row>
    <row r="39" spans="2:15" ht="15" x14ac:dyDescent="0.25">
      <c r="B39" s="9" t="s">
        <v>911</v>
      </c>
      <c r="C39" s="3" t="s">
        <v>912</v>
      </c>
      <c r="D39" s="3" t="s">
        <v>134</v>
      </c>
      <c r="E39" s="3"/>
      <c r="F39" s="3" t="s">
        <v>264</v>
      </c>
      <c r="G39" s="3" t="s">
        <v>245</v>
      </c>
      <c r="H39" s="3" t="s">
        <v>78</v>
      </c>
      <c r="I39" s="8">
        <v>323401.08624600625</v>
      </c>
      <c r="J39" s="8">
        <v>2387</v>
      </c>
      <c r="K39" s="8">
        <v>0</v>
      </c>
      <c r="L39" s="8">
        <v>7719.5839286997907</v>
      </c>
      <c r="M39" s="39">
        <v>8.9797468888302881E-4</v>
      </c>
      <c r="N39" s="39">
        <v>2.0067181913987302E-2</v>
      </c>
      <c r="O39" s="39">
        <v>7.7270290587270161E-3</v>
      </c>
    </row>
    <row r="40" spans="2:15" ht="15" x14ac:dyDescent="0.25">
      <c r="B40" s="9" t="s">
        <v>913</v>
      </c>
      <c r="C40" s="3" t="s">
        <v>914</v>
      </c>
      <c r="D40" s="3" t="s">
        <v>134</v>
      </c>
      <c r="E40" s="3"/>
      <c r="F40" s="3" t="s">
        <v>366</v>
      </c>
      <c r="G40" s="3" t="s">
        <v>245</v>
      </c>
      <c r="H40" s="3" t="s">
        <v>78</v>
      </c>
      <c r="I40" s="8">
        <v>106068.44570916859</v>
      </c>
      <c r="J40" s="8">
        <v>2951</v>
      </c>
      <c r="K40" s="8">
        <v>0</v>
      </c>
      <c r="L40" s="8">
        <v>3130.0798328978967</v>
      </c>
      <c r="M40" s="39">
        <v>5.7513159660946733E-4</v>
      </c>
      <c r="N40" s="39">
        <v>8.1366925979706878E-3</v>
      </c>
      <c r="O40" s="39">
        <v>3.1330986291914224E-3</v>
      </c>
    </row>
    <row r="41" spans="2:15" ht="15" x14ac:dyDescent="0.25">
      <c r="B41" s="9" t="s">
        <v>915</v>
      </c>
      <c r="C41" s="3" t="s">
        <v>916</v>
      </c>
      <c r="D41" s="3" t="s">
        <v>134</v>
      </c>
      <c r="E41" s="3"/>
      <c r="F41" s="3" t="s">
        <v>311</v>
      </c>
      <c r="G41" s="3" t="s">
        <v>245</v>
      </c>
      <c r="H41" s="3" t="s">
        <v>78</v>
      </c>
      <c r="I41" s="8">
        <v>16928.226856743488</v>
      </c>
      <c r="J41" s="8">
        <v>19400</v>
      </c>
      <c r="K41" s="8">
        <v>0</v>
      </c>
      <c r="L41" s="8">
        <v>3284.0760100499651</v>
      </c>
      <c r="M41" s="39">
        <v>3.7767854357127778E-4</v>
      </c>
      <c r="N41" s="39">
        <v>8.5370081239772386E-3</v>
      </c>
      <c r="O41" s="39">
        <v>3.2872433275038518E-3</v>
      </c>
    </row>
    <row r="42" spans="2:15" ht="15" x14ac:dyDescent="0.25">
      <c r="B42" s="9" t="s">
        <v>917</v>
      </c>
      <c r="C42" s="3" t="s">
        <v>918</v>
      </c>
      <c r="D42" s="3" t="s">
        <v>134</v>
      </c>
      <c r="E42" s="3"/>
      <c r="F42" s="3" t="s">
        <v>253</v>
      </c>
      <c r="G42" s="3" t="s">
        <v>245</v>
      </c>
      <c r="H42" s="3" t="s">
        <v>78</v>
      </c>
      <c r="I42" s="8">
        <v>22443.513029694303</v>
      </c>
      <c r="J42" s="8">
        <v>23800</v>
      </c>
      <c r="K42" s="8">
        <v>0</v>
      </c>
      <c r="L42" s="8">
        <v>5341.5561009509829</v>
      </c>
      <c r="M42" s="39">
        <v>1.8506639932738651E-4</v>
      </c>
      <c r="N42" s="39">
        <v>1.3885460534089445E-2</v>
      </c>
      <c r="O42" s="39">
        <v>5.3467077490302849E-3</v>
      </c>
    </row>
    <row r="43" spans="2:15" ht="15" x14ac:dyDescent="0.25">
      <c r="B43" s="9" t="s">
        <v>919</v>
      </c>
      <c r="C43" s="3" t="s">
        <v>920</v>
      </c>
      <c r="D43" s="3" t="s">
        <v>134</v>
      </c>
      <c r="E43" s="3"/>
      <c r="F43" s="3" t="s">
        <v>921</v>
      </c>
      <c r="G43" s="3" t="s">
        <v>922</v>
      </c>
      <c r="H43" s="3" t="s">
        <v>78</v>
      </c>
      <c r="I43" s="8">
        <v>32931.085193610954</v>
      </c>
      <c r="J43" s="8">
        <v>49460</v>
      </c>
      <c r="K43" s="8">
        <v>0</v>
      </c>
      <c r="L43" s="8">
        <v>16287.714737154874</v>
      </c>
      <c r="M43" s="39">
        <v>5.288924894266497E-4</v>
      </c>
      <c r="N43" s="39">
        <v>4.2340175016229123E-2</v>
      </c>
      <c r="O43" s="39">
        <v>1.6303423375753082E-2</v>
      </c>
    </row>
    <row r="44" spans="2:15" ht="15" x14ac:dyDescent="0.25">
      <c r="B44" s="9" t="s">
        <v>923</v>
      </c>
      <c r="C44" s="3" t="s">
        <v>924</v>
      </c>
      <c r="D44" s="3" t="s">
        <v>134</v>
      </c>
      <c r="E44" s="3"/>
      <c r="F44" s="3" t="s">
        <v>925</v>
      </c>
      <c r="G44" s="3" t="s">
        <v>777</v>
      </c>
      <c r="H44" s="3" t="s">
        <v>78</v>
      </c>
      <c r="I44" s="8">
        <v>25057.753953496634</v>
      </c>
      <c r="J44" s="8">
        <v>22840</v>
      </c>
      <c r="K44" s="8">
        <v>0</v>
      </c>
      <c r="L44" s="8">
        <v>5723.191003049953</v>
      </c>
      <c r="M44" s="39">
        <v>4.9372840650472054E-4</v>
      </c>
      <c r="N44" s="39">
        <v>1.4877526567166004E-2</v>
      </c>
      <c r="O44" s="39">
        <v>5.7287107177887145E-3</v>
      </c>
    </row>
    <row r="45" spans="2:15" ht="15" x14ac:dyDescent="0.25">
      <c r="B45" s="9" t="s">
        <v>926</v>
      </c>
      <c r="C45" s="3" t="s">
        <v>927</v>
      </c>
      <c r="D45" s="3" t="s">
        <v>134</v>
      </c>
      <c r="E45" s="3"/>
      <c r="F45" s="3" t="s">
        <v>272</v>
      </c>
      <c r="G45" s="3" t="s">
        <v>273</v>
      </c>
      <c r="H45" s="3" t="s">
        <v>78</v>
      </c>
      <c r="I45" s="8">
        <v>1832557.6567135998</v>
      </c>
      <c r="J45" s="8">
        <v>270.89999999999998</v>
      </c>
      <c r="K45" s="8">
        <v>0</v>
      </c>
      <c r="L45" s="8">
        <v>4964.3986920940097</v>
      </c>
      <c r="M45" s="39">
        <v>6.6265308173279883E-4</v>
      </c>
      <c r="N45" s="39">
        <v>1.290503381632258E-2</v>
      </c>
      <c r="O45" s="39">
        <v>4.9691865918190473E-3</v>
      </c>
    </row>
    <row r="46" spans="2:15" x14ac:dyDescent="0.2">
      <c r="B46" s="42"/>
      <c r="C46" s="43"/>
      <c r="D46" s="43"/>
      <c r="E46" s="43"/>
      <c r="F46" s="43"/>
      <c r="G46" s="43"/>
      <c r="H46" s="43"/>
      <c r="I46" s="12"/>
      <c r="J46" s="12"/>
      <c r="K46" s="12"/>
      <c r="L46" s="12"/>
      <c r="M46" s="12"/>
      <c r="N46" s="12"/>
      <c r="O46" s="12"/>
    </row>
    <row r="47" spans="2:15" ht="15" x14ac:dyDescent="0.25">
      <c r="B47" s="7" t="s">
        <v>928</v>
      </c>
      <c r="C47" s="35"/>
      <c r="D47" s="35"/>
      <c r="E47" s="35"/>
      <c r="F47" s="35"/>
      <c r="G47" s="35"/>
      <c r="H47" s="35"/>
      <c r="I47" s="8"/>
      <c r="J47" s="8"/>
      <c r="K47" s="8">
        <v>43.444610064281456</v>
      </c>
      <c r="L47" s="8">
        <v>84396.55038982963</v>
      </c>
      <c r="M47" s="39"/>
      <c r="N47" s="39">
        <v>0.21927724788367853</v>
      </c>
      <c r="O47" s="39">
        <v>8.443445988466676E-2</v>
      </c>
    </row>
    <row r="48" spans="2:15" ht="15" x14ac:dyDescent="0.25">
      <c r="B48" s="9" t="s">
        <v>929</v>
      </c>
      <c r="C48" s="3" t="s">
        <v>930</v>
      </c>
      <c r="D48" s="3" t="s">
        <v>134</v>
      </c>
      <c r="E48" s="3"/>
      <c r="F48" s="3" t="s">
        <v>931</v>
      </c>
      <c r="G48" s="3" t="s">
        <v>932</v>
      </c>
      <c r="H48" s="3" t="s">
        <v>78</v>
      </c>
      <c r="I48" s="8">
        <v>8096.546516557245</v>
      </c>
      <c r="J48" s="8">
        <v>10700</v>
      </c>
      <c r="K48" s="8">
        <v>0</v>
      </c>
      <c r="L48" s="8">
        <v>866.33047726967141</v>
      </c>
      <c r="M48" s="39">
        <v>3.1750465544902717E-4</v>
      </c>
      <c r="N48" s="39">
        <v>2.2520399344799998E-3</v>
      </c>
      <c r="O48" s="39">
        <v>8.6716600715177315E-4</v>
      </c>
    </row>
    <row r="49" spans="2:15" ht="15" x14ac:dyDescent="0.25">
      <c r="B49" s="9" t="s">
        <v>933</v>
      </c>
      <c r="C49" s="3" t="s">
        <v>934</v>
      </c>
      <c r="D49" s="3" t="s">
        <v>134</v>
      </c>
      <c r="E49" s="3"/>
      <c r="F49" s="3" t="s">
        <v>935</v>
      </c>
      <c r="G49" s="3" t="s">
        <v>932</v>
      </c>
      <c r="H49" s="3" t="s">
        <v>78</v>
      </c>
      <c r="I49" s="8">
        <v>8212.3819063563606</v>
      </c>
      <c r="J49" s="8">
        <v>10300</v>
      </c>
      <c r="K49" s="8">
        <v>0</v>
      </c>
      <c r="L49" s="8">
        <v>845.87533632344184</v>
      </c>
      <c r="M49" s="39">
        <v>6.0758472748305675E-4</v>
      </c>
      <c r="N49" s="39">
        <v>2.1988664683663442E-3</v>
      </c>
      <c r="O49" s="39">
        <v>8.4669113830498877E-4</v>
      </c>
    </row>
    <row r="50" spans="2:15" ht="15" x14ac:dyDescent="0.25">
      <c r="B50" s="9" t="s">
        <v>936</v>
      </c>
      <c r="C50" s="3" t="s">
        <v>937</v>
      </c>
      <c r="D50" s="3" t="s">
        <v>134</v>
      </c>
      <c r="E50" s="3"/>
      <c r="F50" s="3" t="s">
        <v>938</v>
      </c>
      <c r="G50" s="3" t="s">
        <v>932</v>
      </c>
      <c r="H50" s="3" t="s">
        <v>78</v>
      </c>
      <c r="I50" s="8">
        <v>7227.8608789574009</v>
      </c>
      <c r="J50" s="8">
        <v>9230</v>
      </c>
      <c r="K50" s="8">
        <v>0</v>
      </c>
      <c r="L50" s="8">
        <v>667.13155927421803</v>
      </c>
      <c r="M50" s="39">
        <v>7.8606973218273634E-4</v>
      </c>
      <c r="N50" s="39">
        <v>1.7342191605361019E-3</v>
      </c>
      <c r="O50" s="39">
        <v>6.6777497234543246E-4</v>
      </c>
    </row>
    <row r="51" spans="2:15" ht="15" x14ac:dyDescent="0.25">
      <c r="B51" s="9" t="s">
        <v>939</v>
      </c>
      <c r="C51" s="3" t="s">
        <v>940</v>
      </c>
      <c r="D51" s="3" t="s">
        <v>134</v>
      </c>
      <c r="E51" s="3"/>
      <c r="F51" s="3" t="s">
        <v>941</v>
      </c>
      <c r="G51" s="3" t="s">
        <v>942</v>
      </c>
      <c r="H51" s="3" t="s">
        <v>78</v>
      </c>
      <c r="I51" s="8">
        <v>64808.583250228876</v>
      </c>
      <c r="J51" s="8">
        <v>2500</v>
      </c>
      <c r="K51" s="8">
        <v>0</v>
      </c>
      <c r="L51" s="8">
        <v>1620.2145812557219</v>
      </c>
      <c r="M51" s="39">
        <v>6.0195313728355368E-4</v>
      </c>
      <c r="N51" s="39">
        <v>4.2117737227878706E-3</v>
      </c>
      <c r="O51" s="39">
        <v>1.621777192445764E-3</v>
      </c>
    </row>
    <row r="52" spans="2:15" ht="15" x14ac:dyDescent="0.25">
      <c r="B52" s="9" t="s">
        <v>943</v>
      </c>
      <c r="C52" s="3" t="s">
        <v>944</v>
      </c>
      <c r="D52" s="3" t="s">
        <v>134</v>
      </c>
      <c r="E52" s="3"/>
      <c r="F52" s="3" t="s">
        <v>945</v>
      </c>
      <c r="G52" s="3" t="s">
        <v>384</v>
      </c>
      <c r="H52" s="3" t="s">
        <v>78</v>
      </c>
      <c r="I52" s="8">
        <v>9146.1385165090669</v>
      </c>
      <c r="J52" s="8">
        <v>14220</v>
      </c>
      <c r="K52" s="8">
        <v>0</v>
      </c>
      <c r="L52" s="8">
        <v>1300.5808969979585</v>
      </c>
      <c r="M52" s="39">
        <v>6.2324993112457066E-4</v>
      </c>
      <c r="N52" s="39">
        <v>3.3808808473322302E-3</v>
      </c>
      <c r="O52" s="39">
        <v>1.3018352384208266E-3</v>
      </c>
    </row>
    <row r="53" spans="2:15" ht="15" x14ac:dyDescent="0.25">
      <c r="B53" s="9" t="s">
        <v>946</v>
      </c>
      <c r="C53" s="3" t="s">
        <v>947</v>
      </c>
      <c r="D53" s="3" t="s">
        <v>134</v>
      </c>
      <c r="E53" s="3"/>
      <c r="F53" s="3" t="s">
        <v>948</v>
      </c>
      <c r="G53" s="3" t="s">
        <v>384</v>
      </c>
      <c r="H53" s="3" t="s">
        <v>78</v>
      </c>
      <c r="I53" s="8">
        <v>36634.883913924081</v>
      </c>
      <c r="J53" s="8">
        <v>6080</v>
      </c>
      <c r="K53" s="8">
        <v>0</v>
      </c>
      <c r="L53" s="8">
        <v>2227.4009419384461</v>
      </c>
      <c r="M53" s="39">
        <v>6.5915132659908444E-4</v>
      </c>
      <c r="N53" s="39">
        <v>5.790164380633127E-3</v>
      </c>
      <c r="O53" s="39">
        <v>2.2295491522291385E-3</v>
      </c>
    </row>
    <row r="54" spans="2:15" ht="15" x14ac:dyDescent="0.25">
      <c r="B54" s="9" t="s">
        <v>949</v>
      </c>
      <c r="C54" s="3" t="s">
        <v>950</v>
      </c>
      <c r="D54" s="3" t="s">
        <v>134</v>
      </c>
      <c r="E54" s="3"/>
      <c r="F54" s="3" t="s">
        <v>951</v>
      </c>
      <c r="G54" s="3" t="s">
        <v>384</v>
      </c>
      <c r="H54" s="3" t="s">
        <v>78</v>
      </c>
      <c r="I54" s="8">
        <v>459426.49919981766</v>
      </c>
      <c r="J54" s="8">
        <v>403.5</v>
      </c>
      <c r="K54" s="8">
        <v>0</v>
      </c>
      <c r="L54" s="8">
        <v>1853.7859244560609</v>
      </c>
      <c r="M54" s="39">
        <v>4.3592647289234263E-4</v>
      </c>
      <c r="N54" s="39">
        <v>4.8189461659126666E-3</v>
      </c>
      <c r="O54" s="39">
        <v>1.8555738028414367E-3</v>
      </c>
    </row>
    <row r="55" spans="2:15" ht="15" x14ac:dyDescent="0.25">
      <c r="B55" s="9" t="s">
        <v>952</v>
      </c>
      <c r="C55" s="3" t="s">
        <v>953</v>
      </c>
      <c r="D55" s="3" t="s">
        <v>134</v>
      </c>
      <c r="E55" s="3"/>
      <c r="F55" s="3" t="s">
        <v>954</v>
      </c>
      <c r="G55" s="3" t="s">
        <v>384</v>
      </c>
      <c r="H55" s="3" t="s">
        <v>78</v>
      </c>
      <c r="I55" s="8">
        <v>44696.281814162794</v>
      </c>
      <c r="J55" s="8">
        <v>5655</v>
      </c>
      <c r="K55" s="8">
        <v>0</v>
      </c>
      <c r="L55" s="8">
        <v>2527.5747365629154</v>
      </c>
      <c r="M55" s="39">
        <v>7.0641564288851538E-4</v>
      </c>
      <c r="N55" s="39">
        <v>6.5704709616842697E-3</v>
      </c>
      <c r="O55" s="39">
        <v>2.5300124485874297E-3</v>
      </c>
    </row>
    <row r="56" spans="2:15" ht="15" x14ac:dyDescent="0.25">
      <c r="B56" s="9" t="s">
        <v>955</v>
      </c>
      <c r="C56" s="3" t="s">
        <v>956</v>
      </c>
      <c r="D56" s="3" t="s">
        <v>134</v>
      </c>
      <c r="E56" s="3"/>
      <c r="F56" s="3" t="s">
        <v>957</v>
      </c>
      <c r="G56" s="3" t="s">
        <v>222</v>
      </c>
      <c r="H56" s="3" t="s">
        <v>78</v>
      </c>
      <c r="I56" s="8">
        <v>477.63629494964863</v>
      </c>
      <c r="J56" s="8">
        <v>74480</v>
      </c>
      <c r="K56" s="8">
        <v>0</v>
      </c>
      <c r="L56" s="8">
        <v>355.74351268620512</v>
      </c>
      <c r="M56" s="39">
        <v>5.4098572312792918E-4</v>
      </c>
      <c r="N56" s="39">
        <v>9.2476095210967024E-4</v>
      </c>
      <c r="O56" s="39">
        <v>3.5608660847125692E-4</v>
      </c>
    </row>
    <row r="57" spans="2:15" ht="15" x14ac:dyDescent="0.25">
      <c r="B57" s="9" t="s">
        <v>958</v>
      </c>
      <c r="C57" s="3" t="s">
        <v>959</v>
      </c>
      <c r="D57" s="3" t="s">
        <v>134</v>
      </c>
      <c r="E57" s="3"/>
      <c r="F57" s="3" t="s">
        <v>960</v>
      </c>
      <c r="G57" s="3" t="s">
        <v>222</v>
      </c>
      <c r="H57" s="3" t="s">
        <v>78</v>
      </c>
      <c r="I57" s="8">
        <v>23563.175096875446</v>
      </c>
      <c r="J57" s="8">
        <v>10460</v>
      </c>
      <c r="K57" s="8">
        <v>0</v>
      </c>
      <c r="L57" s="8">
        <v>2464.7081151507573</v>
      </c>
      <c r="M57" s="39">
        <v>6.646380945643384E-4</v>
      </c>
      <c r="N57" s="39">
        <v>6.407048173636673E-3</v>
      </c>
      <c r="O57" s="39">
        <v>2.4670851956470562E-3</v>
      </c>
    </row>
    <row r="58" spans="2:15" ht="15" x14ac:dyDescent="0.25">
      <c r="B58" s="9" t="s">
        <v>961</v>
      </c>
      <c r="C58" s="3" t="s">
        <v>962</v>
      </c>
      <c r="D58" s="3" t="s">
        <v>134</v>
      </c>
      <c r="E58" s="3"/>
      <c r="F58" s="3" t="s">
        <v>963</v>
      </c>
      <c r="G58" s="3" t="s">
        <v>421</v>
      </c>
      <c r="H58" s="3" t="s">
        <v>78</v>
      </c>
      <c r="I58" s="8">
        <v>12552.508448948147</v>
      </c>
      <c r="J58" s="8">
        <v>7647</v>
      </c>
      <c r="K58" s="8">
        <v>0</v>
      </c>
      <c r="L58" s="8">
        <v>959.89032116662463</v>
      </c>
      <c r="M58" s="39">
        <v>4.5821750713300797E-4</v>
      </c>
      <c r="N58" s="39">
        <v>2.4952502453808672E-3</v>
      </c>
      <c r="O58" s="39">
        <v>9.6081608456514045E-4</v>
      </c>
    </row>
    <row r="59" spans="2:15" ht="15" x14ac:dyDescent="0.25">
      <c r="B59" s="9" t="s">
        <v>964</v>
      </c>
      <c r="C59" s="3" t="s">
        <v>965</v>
      </c>
      <c r="D59" s="3" t="s">
        <v>134</v>
      </c>
      <c r="E59" s="3"/>
      <c r="F59" s="3" t="s">
        <v>646</v>
      </c>
      <c r="G59" s="3" t="s">
        <v>421</v>
      </c>
      <c r="H59" s="3" t="s">
        <v>78</v>
      </c>
      <c r="I59" s="8">
        <v>1681.7370426955893</v>
      </c>
      <c r="J59" s="8">
        <v>100300</v>
      </c>
      <c r="K59" s="8">
        <v>0</v>
      </c>
      <c r="L59" s="8">
        <v>1686.7822541773444</v>
      </c>
      <c r="M59" s="39">
        <v>4.6546754771389513E-4</v>
      </c>
      <c r="N59" s="39">
        <v>4.3848174534405924E-3</v>
      </c>
      <c r="O59" s="39">
        <v>1.6884090663638507E-3</v>
      </c>
    </row>
    <row r="60" spans="2:15" ht="15" x14ac:dyDescent="0.25">
      <c r="B60" s="9" t="s">
        <v>966</v>
      </c>
      <c r="C60" s="3" t="s">
        <v>967</v>
      </c>
      <c r="D60" s="3" t="s">
        <v>134</v>
      </c>
      <c r="E60" s="3"/>
      <c r="F60" s="3" t="s">
        <v>594</v>
      </c>
      <c r="G60" s="3" t="s">
        <v>421</v>
      </c>
      <c r="H60" s="3" t="s">
        <v>78</v>
      </c>
      <c r="I60" s="8">
        <v>21374.882065150239</v>
      </c>
      <c r="J60" s="8">
        <v>11130</v>
      </c>
      <c r="K60" s="8">
        <v>0</v>
      </c>
      <c r="L60" s="8">
        <v>2379.0243738997779</v>
      </c>
      <c r="M60" s="39">
        <v>5.8833669033862813E-4</v>
      </c>
      <c r="N60" s="39">
        <v>6.1843119175591993E-3</v>
      </c>
      <c r="O60" s="39">
        <v>2.3813188169637066E-3</v>
      </c>
    </row>
    <row r="61" spans="2:15" ht="15" x14ac:dyDescent="0.25">
      <c r="B61" s="9" t="s">
        <v>968</v>
      </c>
      <c r="C61" s="3" t="s">
        <v>969</v>
      </c>
      <c r="D61" s="3" t="s">
        <v>134</v>
      </c>
      <c r="E61" s="3"/>
      <c r="F61" s="3" t="s">
        <v>970</v>
      </c>
      <c r="G61" s="3" t="s">
        <v>421</v>
      </c>
      <c r="H61" s="3" t="s">
        <v>78</v>
      </c>
      <c r="I61" s="8">
        <v>4929.2833966831968</v>
      </c>
      <c r="J61" s="8">
        <v>6029</v>
      </c>
      <c r="K61" s="8">
        <v>0</v>
      </c>
      <c r="L61" s="8">
        <v>297.18649596734019</v>
      </c>
      <c r="M61" s="39">
        <v>5.1779840413845109E-4</v>
      </c>
      <c r="N61" s="39">
        <v>7.7254105040367566E-4</v>
      </c>
      <c r="O61" s="39">
        <v>2.9747311660975416E-4</v>
      </c>
    </row>
    <row r="62" spans="2:15" ht="15" x14ac:dyDescent="0.25">
      <c r="B62" s="9" t="s">
        <v>971</v>
      </c>
      <c r="C62" s="3" t="s">
        <v>972</v>
      </c>
      <c r="D62" s="3" t="s">
        <v>134</v>
      </c>
      <c r="E62" s="3"/>
      <c r="F62" s="3" t="s">
        <v>973</v>
      </c>
      <c r="G62" s="3" t="s">
        <v>421</v>
      </c>
      <c r="H62" s="3" t="s">
        <v>78</v>
      </c>
      <c r="I62" s="8">
        <v>37836.552154979479</v>
      </c>
      <c r="J62" s="8">
        <v>7626</v>
      </c>
      <c r="K62" s="8">
        <v>0</v>
      </c>
      <c r="L62" s="8">
        <v>2885.4154672620025</v>
      </c>
      <c r="M62" s="39">
        <v>7.0251777453911692E-4</v>
      </c>
      <c r="N62" s="39">
        <v>7.500683665567936E-3</v>
      </c>
      <c r="O62" s="39">
        <v>2.8881982977273166E-3</v>
      </c>
    </row>
    <row r="63" spans="2:15" ht="15" x14ac:dyDescent="0.25">
      <c r="B63" s="9" t="s">
        <v>974</v>
      </c>
      <c r="C63" s="3" t="s">
        <v>975</v>
      </c>
      <c r="D63" s="3" t="s">
        <v>134</v>
      </c>
      <c r="E63" s="3"/>
      <c r="F63" s="3" t="s">
        <v>976</v>
      </c>
      <c r="G63" s="3" t="s">
        <v>421</v>
      </c>
      <c r="H63" s="3" t="s">
        <v>78</v>
      </c>
      <c r="I63" s="8">
        <v>5642.8013234265773</v>
      </c>
      <c r="J63" s="8">
        <v>11620</v>
      </c>
      <c r="K63" s="8">
        <v>0</v>
      </c>
      <c r="L63" s="8">
        <v>655.69351378275451</v>
      </c>
      <c r="M63" s="39">
        <v>6.6325401353642692E-4</v>
      </c>
      <c r="N63" s="39">
        <v>1.7044857783049278E-3</v>
      </c>
      <c r="O63" s="39">
        <v>6.563258954646185E-4</v>
      </c>
    </row>
    <row r="64" spans="2:15" ht="15" x14ac:dyDescent="0.25">
      <c r="B64" s="9" t="s">
        <v>977</v>
      </c>
      <c r="C64" s="3" t="s">
        <v>978</v>
      </c>
      <c r="D64" s="3" t="s">
        <v>134</v>
      </c>
      <c r="E64" s="3"/>
      <c r="F64" s="3" t="s">
        <v>979</v>
      </c>
      <c r="G64" s="3" t="s">
        <v>837</v>
      </c>
      <c r="H64" s="3" t="s">
        <v>78</v>
      </c>
      <c r="I64" s="8">
        <v>48606.05864531143</v>
      </c>
      <c r="J64" s="8">
        <v>2252</v>
      </c>
      <c r="K64" s="8">
        <v>0</v>
      </c>
      <c r="L64" s="8">
        <v>1094.6084406991349</v>
      </c>
      <c r="M64" s="39">
        <v>4.9508247438381043E-4</v>
      </c>
      <c r="N64" s="39">
        <v>2.8454521522114215E-3</v>
      </c>
      <c r="O64" s="39">
        <v>1.0956641325920108E-3</v>
      </c>
    </row>
    <row r="65" spans="2:15" ht="15" x14ac:dyDescent="0.25">
      <c r="B65" s="9" t="s">
        <v>980</v>
      </c>
      <c r="C65" s="3" t="s">
        <v>981</v>
      </c>
      <c r="D65" s="3" t="s">
        <v>134</v>
      </c>
      <c r="E65" s="3"/>
      <c r="F65" s="3" t="s">
        <v>982</v>
      </c>
      <c r="G65" s="3" t="s">
        <v>837</v>
      </c>
      <c r="H65" s="3" t="s">
        <v>78</v>
      </c>
      <c r="I65" s="8">
        <v>576874.05009680032</v>
      </c>
      <c r="J65" s="8">
        <v>269.89999999999998</v>
      </c>
      <c r="K65" s="8">
        <v>0</v>
      </c>
      <c r="L65" s="8">
        <v>1556.9830611895841</v>
      </c>
      <c r="M65" s="39">
        <v>5.1331659387713442E-4</v>
      </c>
      <c r="N65" s="39">
        <v>4.0474023748519137E-3</v>
      </c>
      <c r="O65" s="39">
        <v>1.5584846889259763E-3</v>
      </c>
    </row>
    <row r="66" spans="2:15" ht="15" x14ac:dyDescent="0.25">
      <c r="B66" s="9" t="s">
        <v>983</v>
      </c>
      <c r="C66" s="3" t="s">
        <v>984</v>
      </c>
      <c r="D66" s="3" t="s">
        <v>134</v>
      </c>
      <c r="E66" s="3"/>
      <c r="F66" s="3" t="s">
        <v>985</v>
      </c>
      <c r="G66" s="3" t="s">
        <v>837</v>
      </c>
      <c r="H66" s="3" t="s">
        <v>78</v>
      </c>
      <c r="I66" s="8">
        <v>98484.662866199564</v>
      </c>
      <c r="J66" s="8">
        <v>1070</v>
      </c>
      <c r="K66" s="8">
        <v>0</v>
      </c>
      <c r="L66" s="8">
        <v>1053.7858926640365</v>
      </c>
      <c r="M66" s="39">
        <v>1.1128766805947401E-3</v>
      </c>
      <c r="N66" s="39">
        <v>2.7393332855498108E-3</v>
      </c>
      <c r="O66" s="39">
        <v>1.0548022133704635E-3</v>
      </c>
    </row>
    <row r="67" spans="2:15" ht="15" x14ac:dyDescent="0.25">
      <c r="B67" s="9" t="s">
        <v>986</v>
      </c>
      <c r="C67" s="3" t="s">
        <v>987</v>
      </c>
      <c r="D67" s="3" t="s">
        <v>134</v>
      </c>
      <c r="E67" s="3"/>
      <c r="F67" s="3" t="s">
        <v>988</v>
      </c>
      <c r="G67" s="3" t="s">
        <v>292</v>
      </c>
      <c r="H67" s="3" t="s">
        <v>78</v>
      </c>
      <c r="I67" s="8">
        <v>795.79374333927899</v>
      </c>
      <c r="J67" s="8">
        <v>17130</v>
      </c>
      <c r="K67" s="8">
        <v>0</v>
      </c>
      <c r="L67" s="8">
        <v>136.31946825570751</v>
      </c>
      <c r="M67" s="39">
        <v>1.5735240598807509E-4</v>
      </c>
      <c r="N67" s="39">
        <v>3.5436463845351935E-4</v>
      </c>
      <c r="O67" s="39">
        <v>1.3645094116613635E-4</v>
      </c>
    </row>
    <row r="68" spans="2:15" ht="15" x14ac:dyDescent="0.25">
      <c r="B68" s="9" t="s">
        <v>989</v>
      </c>
      <c r="C68" s="3" t="s">
        <v>990</v>
      </c>
      <c r="D68" s="3" t="s">
        <v>134</v>
      </c>
      <c r="E68" s="3"/>
      <c r="F68" s="3" t="s">
        <v>991</v>
      </c>
      <c r="G68" s="3" t="s">
        <v>992</v>
      </c>
      <c r="H68" s="3" t="s">
        <v>78</v>
      </c>
      <c r="I68" s="8">
        <v>576007.19119472709</v>
      </c>
      <c r="J68" s="8">
        <v>144.69999999999999</v>
      </c>
      <c r="K68" s="8">
        <v>0</v>
      </c>
      <c r="L68" s="8">
        <v>833.48240571396582</v>
      </c>
      <c r="M68" s="39">
        <v>7.5760546812640316E-4</v>
      </c>
      <c r="N68" s="39">
        <v>2.1666508469954568E-3</v>
      </c>
      <c r="O68" s="39">
        <v>8.3428625537001718E-4</v>
      </c>
    </row>
    <row r="69" spans="2:15" ht="15" x14ac:dyDescent="0.25">
      <c r="B69" s="9" t="s">
        <v>993</v>
      </c>
      <c r="C69" s="3" t="s">
        <v>994</v>
      </c>
      <c r="D69" s="3" t="s">
        <v>134</v>
      </c>
      <c r="E69" s="3"/>
      <c r="F69" s="3" t="s">
        <v>995</v>
      </c>
      <c r="G69" s="3" t="s">
        <v>344</v>
      </c>
      <c r="H69" s="3" t="s">
        <v>78</v>
      </c>
      <c r="I69" s="8">
        <v>1968.2781890467838</v>
      </c>
      <c r="J69" s="8">
        <v>15180</v>
      </c>
      <c r="K69" s="8">
        <v>0</v>
      </c>
      <c r="L69" s="8">
        <v>298.78462911254269</v>
      </c>
      <c r="M69" s="39">
        <v>2.061465716005976E-4</v>
      </c>
      <c r="N69" s="39">
        <v>7.7669542308020313E-4</v>
      </c>
      <c r="O69" s="39">
        <v>2.9907279106977061E-4</v>
      </c>
    </row>
    <row r="70" spans="2:15" ht="15" x14ac:dyDescent="0.25">
      <c r="B70" s="9" t="s">
        <v>996</v>
      </c>
      <c r="C70" s="3" t="s">
        <v>997</v>
      </c>
      <c r="D70" s="3" t="s">
        <v>134</v>
      </c>
      <c r="E70" s="3"/>
      <c r="F70" s="3" t="s">
        <v>998</v>
      </c>
      <c r="G70" s="3" t="s">
        <v>894</v>
      </c>
      <c r="H70" s="3" t="s">
        <v>78</v>
      </c>
      <c r="I70" s="8">
        <v>3885.5828970006428</v>
      </c>
      <c r="J70" s="8">
        <v>9030</v>
      </c>
      <c r="K70" s="8">
        <v>0</v>
      </c>
      <c r="L70" s="8">
        <v>350.86813559378453</v>
      </c>
      <c r="M70" s="39">
        <v>1.3909441594105212E-4</v>
      </c>
      <c r="N70" s="39">
        <v>9.120873313657905E-4</v>
      </c>
      <c r="O70" s="39">
        <v>3.5120652933573145E-4</v>
      </c>
    </row>
    <row r="71" spans="2:15" ht="15" x14ac:dyDescent="0.25">
      <c r="B71" s="9" t="s">
        <v>999</v>
      </c>
      <c r="C71" s="3" t="s">
        <v>1000</v>
      </c>
      <c r="D71" s="3" t="s">
        <v>134</v>
      </c>
      <c r="E71" s="3"/>
      <c r="F71" s="3" t="s">
        <v>1001</v>
      </c>
      <c r="G71" s="3" t="s">
        <v>661</v>
      </c>
      <c r="H71" s="3" t="s">
        <v>78</v>
      </c>
      <c r="I71" s="8">
        <v>3722.3569452331758</v>
      </c>
      <c r="J71" s="8">
        <v>30430</v>
      </c>
      <c r="K71" s="8">
        <v>0</v>
      </c>
      <c r="L71" s="8">
        <v>1132.7132182678795</v>
      </c>
      <c r="M71" s="39">
        <v>1.0062447544136376E-3</v>
      </c>
      <c r="N71" s="39">
        <v>2.9445061310691668E-3</v>
      </c>
      <c r="O71" s="39">
        <v>1.1338056602014672E-3</v>
      </c>
    </row>
    <row r="72" spans="2:15" ht="15" x14ac:dyDescent="0.25">
      <c r="B72" s="9" t="s">
        <v>1002</v>
      </c>
      <c r="C72" s="3" t="s">
        <v>1003</v>
      </c>
      <c r="D72" s="3" t="s">
        <v>134</v>
      </c>
      <c r="E72" s="3"/>
      <c r="F72" s="3" t="s">
        <v>1004</v>
      </c>
      <c r="G72" s="3" t="s">
        <v>661</v>
      </c>
      <c r="H72" s="3" t="s">
        <v>78</v>
      </c>
      <c r="I72" s="8">
        <v>8480.8791786430502</v>
      </c>
      <c r="J72" s="8">
        <v>9256</v>
      </c>
      <c r="K72" s="8">
        <v>0</v>
      </c>
      <c r="L72" s="8">
        <v>784.99017676289088</v>
      </c>
      <c r="M72" s="39">
        <v>6.7428791515435776E-4</v>
      </c>
      <c r="N72" s="39">
        <v>2.0405945220997395E-3</v>
      </c>
      <c r="O72" s="39">
        <v>7.8574725823128016E-4</v>
      </c>
    </row>
    <row r="73" spans="2:15" ht="15" x14ac:dyDescent="0.25">
      <c r="B73" s="9" t="s">
        <v>1005</v>
      </c>
      <c r="C73" s="3" t="s">
        <v>1006</v>
      </c>
      <c r="D73" s="3" t="s">
        <v>134</v>
      </c>
      <c r="E73" s="3"/>
      <c r="F73" s="3" t="s">
        <v>1007</v>
      </c>
      <c r="G73" s="3" t="s">
        <v>901</v>
      </c>
      <c r="H73" s="3" t="s">
        <v>78</v>
      </c>
      <c r="I73" s="8">
        <v>9400.7676775664677</v>
      </c>
      <c r="J73" s="8">
        <v>6183</v>
      </c>
      <c r="K73" s="8">
        <v>0</v>
      </c>
      <c r="L73" s="8">
        <v>581.24946543338683</v>
      </c>
      <c r="M73" s="39">
        <v>7.0860050749490904E-4</v>
      </c>
      <c r="N73" s="39">
        <v>1.5109672837282334E-3</v>
      </c>
      <c r="O73" s="39">
        <v>5.81810049771659E-4</v>
      </c>
    </row>
    <row r="74" spans="2:15" ht="15" x14ac:dyDescent="0.25">
      <c r="B74" s="9" t="s">
        <v>1008</v>
      </c>
      <c r="C74" s="3" t="s">
        <v>1009</v>
      </c>
      <c r="D74" s="3" t="s">
        <v>134</v>
      </c>
      <c r="E74" s="3"/>
      <c r="F74" s="3" t="s">
        <v>1010</v>
      </c>
      <c r="G74" s="3" t="s">
        <v>330</v>
      </c>
      <c r="H74" s="3" t="s">
        <v>78</v>
      </c>
      <c r="I74" s="8">
        <v>17641.053870114098</v>
      </c>
      <c r="J74" s="8">
        <v>4349</v>
      </c>
      <c r="K74" s="8">
        <v>0</v>
      </c>
      <c r="L74" s="8">
        <v>767.20943283632175</v>
      </c>
      <c r="M74" s="39">
        <v>7.8138211728323711E-4</v>
      </c>
      <c r="N74" s="39">
        <v>1.9943731938214179E-3</v>
      </c>
      <c r="O74" s="39">
        <v>7.6794936571850006E-4</v>
      </c>
    </row>
    <row r="75" spans="2:15" ht="15" x14ac:dyDescent="0.25">
      <c r="B75" s="9" t="s">
        <v>1011</v>
      </c>
      <c r="C75" s="3" t="s">
        <v>1012</v>
      </c>
      <c r="D75" s="3" t="s">
        <v>134</v>
      </c>
      <c r="E75" s="3"/>
      <c r="F75" s="3" t="s">
        <v>1013</v>
      </c>
      <c r="G75" s="3" t="s">
        <v>330</v>
      </c>
      <c r="H75" s="3" t="s">
        <v>78</v>
      </c>
      <c r="I75" s="8">
        <v>53821.606158647533</v>
      </c>
      <c r="J75" s="8">
        <v>1636</v>
      </c>
      <c r="K75" s="8">
        <v>0</v>
      </c>
      <c r="L75" s="8">
        <v>880.52147674949458</v>
      </c>
      <c r="M75" s="39">
        <v>5.7747910253420811E-4</v>
      </c>
      <c r="N75" s="39">
        <v>2.2889296646433294E-3</v>
      </c>
      <c r="O75" s="39">
        <v>8.8137069309932817E-4</v>
      </c>
    </row>
    <row r="76" spans="2:15" ht="15" x14ac:dyDescent="0.25">
      <c r="B76" s="9" t="s">
        <v>1014</v>
      </c>
      <c r="C76" s="3" t="s">
        <v>1015</v>
      </c>
      <c r="D76" s="3" t="s">
        <v>134</v>
      </c>
      <c r="E76" s="3"/>
      <c r="F76" s="3" t="s">
        <v>1016</v>
      </c>
      <c r="G76" s="3" t="s">
        <v>330</v>
      </c>
      <c r="H76" s="3" t="s">
        <v>78</v>
      </c>
      <c r="I76" s="8">
        <v>28543.856753652533</v>
      </c>
      <c r="J76" s="8">
        <v>1578</v>
      </c>
      <c r="K76" s="8">
        <v>0</v>
      </c>
      <c r="L76" s="8">
        <v>450.42205957437602</v>
      </c>
      <c r="M76" s="39">
        <v>3.5703245395078811E-4</v>
      </c>
      <c r="N76" s="39">
        <v>1.1708793493322661E-3</v>
      </c>
      <c r="O76" s="39">
        <v>4.5085646780565318E-4</v>
      </c>
    </row>
    <row r="77" spans="2:15" ht="15" x14ac:dyDescent="0.25">
      <c r="B77" s="9" t="s">
        <v>1017</v>
      </c>
      <c r="C77" s="3" t="s">
        <v>1018</v>
      </c>
      <c r="D77" s="3" t="s">
        <v>134</v>
      </c>
      <c r="E77" s="3"/>
      <c r="F77" s="3" t="s">
        <v>1019</v>
      </c>
      <c r="G77" s="3" t="s">
        <v>330</v>
      </c>
      <c r="H77" s="3" t="s">
        <v>78</v>
      </c>
      <c r="I77" s="8">
        <v>4388.1334046815964</v>
      </c>
      <c r="J77" s="8">
        <v>18660</v>
      </c>
      <c r="K77" s="8">
        <v>0</v>
      </c>
      <c r="L77" s="8">
        <v>818.82569330108061</v>
      </c>
      <c r="M77" s="39">
        <v>3.1854429715835595E-4</v>
      </c>
      <c r="N77" s="39">
        <v>2.1285504886125539E-3</v>
      </c>
      <c r="O77" s="39">
        <v>8.196154073339309E-4</v>
      </c>
    </row>
    <row r="78" spans="2:15" ht="15" x14ac:dyDescent="0.25">
      <c r="B78" s="9" t="s">
        <v>1020</v>
      </c>
      <c r="C78" s="3" t="s">
        <v>1021</v>
      </c>
      <c r="D78" s="3" t="s">
        <v>134</v>
      </c>
      <c r="E78" s="3"/>
      <c r="F78" s="3" t="s">
        <v>1022</v>
      </c>
      <c r="G78" s="3" t="s">
        <v>707</v>
      </c>
      <c r="H78" s="3" t="s">
        <v>78</v>
      </c>
      <c r="I78" s="8">
        <v>60557.253065473145</v>
      </c>
      <c r="J78" s="8">
        <v>1245</v>
      </c>
      <c r="K78" s="8">
        <v>0</v>
      </c>
      <c r="L78" s="8">
        <v>753.93780067056298</v>
      </c>
      <c r="M78" s="39">
        <v>5.5651638999924401E-4</v>
      </c>
      <c r="N78" s="39">
        <v>1.9598733736982542E-3</v>
      </c>
      <c r="O78" s="39">
        <v>7.5466493376611288E-4</v>
      </c>
    </row>
    <row r="79" spans="2:15" ht="15" x14ac:dyDescent="0.25">
      <c r="B79" s="9" t="s">
        <v>1023</v>
      </c>
      <c r="C79" s="3" t="s">
        <v>1024</v>
      </c>
      <c r="D79" s="3" t="s">
        <v>134</v>
      </c>
      <c r="E79" s="3"/>
      <c r="F79" s="3" t="s">
        <v>525</v>
      </c>
      <c r="G79" s="3" t="s">
        <v>245</v>
      </c>
      <c r="H79" s="3" t="s">
        <v>78</v>
      </c>
      <c r="I79" s="8">
        <v>61800.174922470738</v>
      </c>
      <c r="J79" s="8">
        <v>643.70000000000005</v>
      </c>
      <c r="K79" s="8">
        <v>0</v>
      </c>
      <c r="L79" s="8">
        <v>397.80772597160535</v>
      </c>
      <c r="M79" s="39">
        <v>4.6870431414305615E-4</v>
      </c>
      <c r="N79" s="39">
        <v>1.0341075474525441E-3</v>
      </c>
      <c r="O79" s="39">
        <v>3.9819139046350658E-4</v>
      </c>
    </row>
    <row r="80" spans="2:15" ht="15" x14ac:dyDescent="0.25">
      <c r="B80" s="9" t="s">
        <v>1025</v>
      </c>
      <c r="C80" s="3" t="s">
        <v>1026</v>
      </c>
      <c r="D80" s="3" t="s">
        <v>134</v>
      </c>
      <c r="E80" s="3"/>
      <c r="F80" s="3" t="s">
        <v>477</v>
      </c>
      <c r="G80" s="3" t="s">
        <v>245</v>
      </c>
      <c r="H80" s="3" t="s">
        <v>78</v>
      </c>
      <c r="I80" s="8">
        <v>122269.26436505554</v>
      </c>
      <c r="J80" s="8">
        <v>489.4</v>
      </c>
      <c r="K80" s="8">
        <v>0</v>
      </c>
      <c r="L80" s="8">
        <v>598.38577970666734</v>
      </c>
      <c r="M80" s="39">
        <v>5.8018921250442752E-4</v>
      </c>
      <c r="N80" s="39">
        <v>1.5555134068137939E-3</v>
      </c>
      <c r="O80" s="39">
        <v>5.9896289111286576E-4</v>
      </c>
    </row>
    <row r="81" spans="2:15" ht="15" x14ac:dyDescent="0.25">
      <c r="B81" s="9" t="s">
        <v>1027</v>
      </c>
      <c r="C81" s="3" t="s">
        <v>1028</v>
      </c>
      <c r="D81" s="3" t="s">
        <v>134</v>
      </c>
      <c r="E81" s="3"/>
      <c r="F81" s="3" t="s">
        <v>1029</v>
      </c>
      <c r="G81" s="3" t="s">
        <v>245</v>
      </c>
      <c r="H81" s="3" t="s">
        <v>78</v>
      </c>
      <c r="I81" s="8">
        <v>2834.6301272411943</v>
      </c>
      <c r="J81" s="8">
        <v>13450</v>
      </c>
      <c r="K81" s="8">
        <v>0</v>
      </c>
      <c r="L81" s="8">
        <v>381.25775208023464</v>
      </c>
      <c r="M81" s="39">
        <v>1.1786675855684798E-4</v>
      </c>
      <c r="N81" s="39">
        <v>9.9108562556953221E-4</v>
      </c>
      <c r="O81" s="39">
        <v>3.8162545499846736E-4</v>
      </c>
    </row>
    <row r="82" spans="2:15" ht="15" x14ac:dyDescent="0.25">
      <c r="B82" s="9" t="s">
        <v>1030</v>
      </c>
      <c r="C82" s="3" t="s">
        <v>1031</v>
      </c>
      <c r="D82" s="3" t="s">
        <v>134</v>
      </c>
      <c r="E82" s="3"/>
      <c r="F82" s="3" t="s">
        <v>536</v>
      </c>
      <c r="G82" s="3" t="s">
        <v>245</v>
      </c>
      <c r="H82" s="3" t="s">
        <v>78</v>
      </c>
      <c r="I82" s="8">
        <v>19597.171376116028</v>
      </c>
      <c r="J82" s="8">
        <v>11700</v>
      </c>
      <c r="K82" s="8">
        <v>0</v>
      </c>
      <c r="L82" s="8">
        <v>2292.8690509323014</v>
      </c>
      <c r="M82" s="39">
        <v>6.8776402021967207E-4</v>
      </c>
      <c r="N82" s="39">
        <v>5.9603497772657303E-3</v>
      </c>
      <c r="O82" s="39">
        <v>2.2950804017482602E-3</v>
      </c>
    </row>
    <row r="83" spans="2:15" ht="15" x14ac:dyDescent="0.25">
      <c r="B83" s="9" t="s">
        <v>1032</v>
      </c>
      <c r="C83" s="3" t="s">
        <v>1033</v>
      </c>
      <c r="D83" s="3" t="s">
        <v>134</v>
      </c>
      <c r="E83" s="3"/>
      <c r="F83" s="3" t="s">
        <v>440</v>
      </c>
      <c r="G83" s="3" t="s">
        <v>245</v>
      </c>
      <c r="H83" s="3" t="s">
        <v>78</v>
      </c>
      <c r="I83" s="8">
        <v>86048.75865542049</v>
      </c>
      <c r="J83" s="8">
        <v>1952</v>
      </c>
      <c r="K83" s="8">
        <v>0</v>
      </c>
      <c r="L83" s="8">
        <v>1679.6717689719796</v>
      </c>
      <c r="M83" s="39">
        <v>9.9216449306967994E-4</v>
      </c>
      <c r="N83" s="39">
        <v>4.3663336334017564E-3</v>
      </c>
      <c r="O83" s="39">
        <v>1.6812917234719318E-3</v>
      </c>
    </row>
    <row r="84" spans="2:15" ht="15" x14ac:dyDescent="0.25">
      <c r="B84" s="9" t="s">
        <v>1034</v>
      </c>
      <c r="C84" s="3" t="s">
        <v>1035</v>
      </c>
      <c r="D84" s="3" t="s">
        <v>134</v>
      </c>
      <c r="E84" s="3"/>
      <c r="F84" s="3" t="s">
        <v>348</v>
      </c>
      <c r="G84" s="3" t="s">
        <v>245</v>
      </c>
      <c r="H84" s="3" t="s">
        <v>78</v>
      </c>
      <c r="I84" s="8">
        <v>8698.5137832793007</v>
      </c>
      <c r="J84" s="8">
        <v>25740</v>
      </c>
      <c r="K84" s="8">
        <v>0</v>
      </c>
      <c r="L84" s="8">
        <v>2238.9974473631623</v>
      </c>
      <c r="M84" s="39">
        <v>5.9133107256343731E-4</v>
      </c>
      <c r="N84" s="39">
        <v>5.8203096819956987E-3</v>
      </c>
      <c r="O84" s="39">
        <v>2.2411568418694221E-3</v>
      </c>
    </row>
    <row r="85" spans="2:15" ht="15" x14ac:dyDescent="0.25">
      <c r="B85" s="9" t="s">
        <v>1036</v>
      </c>
      <c r="C85" s="3" t="s">
        <v>1037</v>
      </c>
      <c r="D85" s="3" t="s">
        <v>134</v>
      </c>
      <c r="E85" s="3"/>
      <c r="F85" s="3" t="s">
        <v>363</v>
      </c>
      <c r="G85" s="3" t="s">
        <v>245</v>
      </c>
      <c r="H85" s="3" t="s">
        <v>78</v>
      </c>
      <c r="I85" s="8">
        <v>3510.7246533316948</v>
      </c>
      <c r="J85" s="8">
        <v>33990</v>
      </c>
      <c r="K85" s="8">
        <v>0</v>
      </c>
      <c r="L85" s="8">
        <v>1193.2953098249327</v>
      </c>
      <c r="M85" s="39">
        <v>4.5411737394948106E-4</v>
      </c>
      <c r="N85" s="39">
        <v>3.1019902472124556E-3</v>
      </c>
      <c r="O85" s="39">
        <v>1.194446179978633E-3</v>
      </c>
    </row>
    <row r="86" spans="2:15" ht="15" x14ac:dyDescent="0.25">
      <c r="B86" s="9" t="s">
        <v>1038</v>
      </c>
      <c r="C86" s="3" t="s">
        <v>1039</v>
      </c>
      <c r="D86" s="3" t="s">
        <v>134</v>
      </c>
      <c r="E86" s="3"/>
      <c r="F86" s="3" t="s">
        <v>599</v>
      </c>
      <c r="G86" s="3" t="s">
        <v>245</v>
      </c>
      <c r="H86" s="3" t="s">
        <v>78</v>
      </c>
      <c r="I86" s="8">
        <v>518.53217156158257</v>
      </c>
      <c r="J86" s="8">
        <v>189700</v>
      </c>
      <c r="K86" s="8">
        <v>0</v>
      </c>
      <c r="L86" s="8">
        <v>983.65552947283891</v>
      </c>
      <c r="M86" s="39">
        <v>2.4267273110936097E-4</v>
      </c>
      <c r="N86" s="39">
        <v>2.5570282845484428E-3</v>
      </c>
      <c r="O86" s="39">
        <v>9.846042131566445E-4</v>
      </c>
    </row>
    <row r="87" spans="2:15" ht="15" x14ac:dyDescent="0.25">
      <c r="B87" s="9" t="s">
        <v>1040</v>
      </c>
      <c r="C87" s="3" t="s">
        <v>1041</v>
      </c>
      <c r="D87" s="3" t="s">
        <v>134</v>
      </c>
      <c r="E87" s="3"/>
      <c r="F87" s="3" t="s">
        <v>651</v>
      </c>
      <c r="G87" s="3" t="s">
        <v>245</v>
      </c>
      <c r="H87" s="3" t="s">
        <v>78</v>
      </c>
      <c r="I87" s="8">
        <v>4284.7643561901659</v>
      </c>
      <c r="J87" s="8">
        <v>7106</v>
      </c>
      <c r="K87" s="8">
        <v>0</v>
      </c>
      <c r="L87" s="8">
        <v>304.47535511220417</v>
      </c>
      <c r="M87" s="39">
        <v>2.3890244667904077E-4</v>
      </c>
      <c r="N87" s="39">
        <v>7.914885563517132E-4</v>
      </c>
      <c r="O87" s="39">
        <v>3.0476900547339375E-4</v>
      </c>
    </row>
    <row r="88" spans="2:15" ht="15" x14ac:dyDescent="0.25">
      <c r="B88" s="9" t="s">
        <v>1042</v>
      </c>
      <c r="C88" s="3" t="s">
        <v>1043</v>
      </c>
      <c r="D88" s="3" t="s">
        <v>134</v>
      </c>
      <c r="E88" s="3"/>
      <c r="F88" s="3" t="s">
        <v>1044</v>
      </c>
      <c r="G88" s="3" t="s">
        <v>245</v>
      </c>
      <c r="H88" s="3" t="s">
        <v>78</v>
      </c>
      <c r="I88" s="8">
        <v>123820.34843353574</v>
      </c>
      <c r="J88" s="8">
        <v>419.5</v>
      </c>
      <c r="K88" s="8">
        <v>0</v>
      </c>
      <c r="L88" s="8">
        <v>519.42636167931732</v>
      </c>
      <c r="M88" s="39">
        <v>5.1193321115990153E-4</v>
      </c>
      <c r="N88" s="39">
        <v>1.3502571365261444E-3</v>
      </c>
      <c r="O88" s="39">
        <v>5.1992732090691172E-4</v>
      </c>
    </row>
    <row r="89" spans="2:15" ht="15" x14ac:dyDescent="0.25">
      <c r="B89" s="9" t="s">
        <v>1045</v>
      </c>
      <c r="C89" s="3" t="s">
        <v>1046</v>
      </c>
      <c r="D89" s="3" t="s">
        <v>134</v>
      </c>
      <c r="E89" s="3"/>
      <c r="F89" s="3" t="s">
        <v>449</v>
      </c>
      <c r="G89" s="3" t="s">
        <v>245</v>
      </c>
      <c r="H89" s="3" t="s">
        <v>78</v>
      </c>
      <c r="I89" s="8">
        <v>227648.7497307357</v>
      </c>
      <c r="J89" s="8">
        <v>1379</v>
      </c>
      <c r="K89" s="8">
        <v>0</v>
      </c>
      <c r="L89" s="8">
        <v>3139.2762587830257</v>
      </c>
      <c r="M89" s="39">
        <v>7.7325776385879031E-4</v>
      </c>
      <c r="N89" s="39">
        <v>8.1605988541756727E-3</v>
      </c>
      <c r="O89" s="39">
        <v>3.1423039245424625E-3</v>
      </c>
    </row>
    <row r="90" spans="2:15" ht="15" x14ac:dyDescent="0.25">
      <c r="B90" s="9" t="s">
        <v>1047</v>
      </c>
      <c r="C90" s="3" t="s">
        <v>1048</v>
      </c>
      <c r="D90" s="3" t="s">
        <v>134</v>
      </c>
      <c r="E90" s="3"/>
      <c r="F90" s="3" t="s">
        <v>387</v>
      </c>
      <c r="G90" s="3" t="s">
        <v>245</v>
      </c>
      <c r="H90" s="3" t="s">
        <v>78</v>
      </c>
      <c r="I90" s="8">
        <v>309695.22816785111</v>
      </c>
      <c r="J90" s="8">
        <v>712.6</v>
      </c>
      <c r="K90" s="8">
        <v>0</v>
      </c>
      <c r="L90" s="8">
        <v>2206.888195971791</v>
      </c>
      <c r="M90" s="39">
        <v>6.9264869800424742E-4</v>
      </c>
      <c r="N90" s="39">
        <v>5.7368411693473585E-3</v>
      </c>
      <c r="O90" s="39">
        <v>2.2090166228049359E-3</v>
      </c>
    </row>
    <row r="91" spans="2:15" ht="15" x14ac:dyDescent="0.25">
      <c r="B91" s="9" t="s">
        <v>1049</v>
      </c>
      <c r="C91" s="3" t="s">
        <v>1050</v>
      </c>
      <c r="D91" s="3" t="s">
        <v>134</v>
      </c>
      <c r="E91" s="3"/>
      <c r="F91" s="3" t="s">
        <v>743</v>
      </c>
      <c r="G91" s="3" t="s">
        <v>245</v>
      </c>
      <c r="H91" s="3" t="s">
        <v>78</v>
      </c>
      <c r="I91" s="8">
        <v>119401.16922396944</v>
      </c>
      <c r="J91" s="8">
        <v>732.6</v>
      </c>
      <c r="K91" s="8">
        <v>0</v>
      </c>
      <c r="L91" s="8">
        <v>874.73296569782508</v>
      </c>
      <c r="M91" s="39">
        <v>8.3085391318702241E-4</v>
      </c>
      <c r="N91" s="39">
        <v>2.2738823375648425E-3</v>
      </c>
      <c r="O91" s="39">
        <v>8.7557659933519105E-4</v>
      </c>
    </row>
    <row r="92" spans="2:15" ht="15" x14ac:dyDescent="0.25">
      <c r="B92" s="9" t="s">
        <v>1051</v>
      </c>
      <c r="C92" s="3" t="s">
        <v>1052</v>
      </c>
      <c r="D92" s="3" t="s">
        <v>134</v>
      </c>
      <c r="E92" s="3"/>
      <c r="F92" s="3" t="s">
        <v>508</v>
      </c>
      <c r="G92" s="3" t="s">
        <v>245</v>
      </c>
      <c r="H92" s="3" t="s">
        <v>78</v>
      </c>
      <c r="I92" s="8">
        <v>15586.914915173922</v>
      </c>
      <c r="J92" s="8">
        <v>6671</v>
      </c>
      <c r="K92" s="8">
        <v>0</v>
      </c>
      <c r="L92" s="8">
        <v>1039.8030940002698</v>
      </c>
      <c r="M92" s="39">
        <v>5.1182799396133323E-4</v>
      </c>
      <c r="N92" s="39">
        <v>2.7029847767384395E-3</v>
      </c>
      <c r="O92" s="39">
        <v>1.0408059290376299E-3</v>
      </c>
    </row>
    <row r="93" spans="2:15" ht="15" x14ac:dyDescent="0.25">
      <c r="B93" s="9" t="s">
        <v>1053</v>
      </c>
      <c r="C93" s="3" t="s">
        <v>1054</v>
      </c>
      <c r="D93" s="3" t="s">
        <v>134</v>
      </c>
      <c r="E93" s="3"/>
      <c r="F93" s="3" t="s">
        <v>508</v>
      </c>
      <c r="G93" s="3" t="s">
        <v>245</v>
      </c>
      <c r="H93" s="3" t="s">
        <v>78</v>
      </c>
      <c r="I93" s="8">
        <v>18468.65266490847</v>
      </c>
      <c r="J93" s="8">
        <v>6100</v>
      </c>
      <c r="K93" s="8">
        <v>0</v>
      </c>
      <c r="L93" s="8">
        <v>1126.5878125818874</v>
      </c>
      <c r="M93" s="39">
        <v>5.4716389227842609E-4</v>
      </c>
      <c r="N93" s="39">
        <v>2.9285830409994046E-3</v>
      </c>
      <c r="O93" s="39">
        <v>1.1276743468859678E-3</v>
      </c>
    </row>
    <row r="94" spans="2:15" ht="15" x14ac:dyDescent="0.25">
      <c r="B94" s="9" t="s">
        <v>1055</v>
      </c>
      <c r="C94" s="3" t="s">
        <v>1056</v>
      </c>
      <c r="D94" s="3" t="s">
        <v>134</v>
      </c>
      <c r="E94" s="3"/>
      <c r="F94" s="3" t="s">
        <v>1057</v>
      </c>
      <c r="G94" s="3" t="s">
        <v>245</v>
      </c>
      <c r="H94" s="3" t="s">
        <v>78</v>
      </c>
      <c r="I94" s="8">
        <v>16343.48327129455</v>
      </c>
      <c r="J94" s="8">
        <v>5029</v>
      </c>
      <c r="K94" s="8">
        <v>0</v>
      </c>
      <c r="L94" s="8">
        <v>821.91377373596163</v>
      </c>
      <c r="M94" s="39">
        <v>6.3247973879334218E-4</v>
      </c>
      <c r="N94" s="39">
        <v>2.1365780031035089E-3</v>
      </c>
      <c r="O94" s="39">
        <v>8.2270646605890944E-4</v>
      </c>
    </row>
    <row r="95" spans="2:15" ht="15" x14ac:dyDescent="0.25">
      <c r="B95" s="9" t="s">
        <v>1058</v>
      </c>
      <c r="C95" s="3" t="s">
        <v>1059</v>
      </c>
      <c r="D95" s="3" t="s">
        <v>134</v>
      </c>
      <c r="E95" s="3"/>
      <c r="F95" s="3" t="s">
        <v>515</v>
      </c>
      <c r="G95" s="3" t="s">
        <v>245</v>
      </c>
      <c r="H95" s="3" t="s">
        <v>78</v>
      </c>
      <c r="I95" s="8">
        <v>1235.2758340032192</v>
      </c>
      <c r="J95" s="8">
        <v>35260</v>
      </c>
      <c r="K95" s="8">
        <v>0</v>
      </c>
      <c r="L95" s="8">
        <v>435.55825889778129</v>
      </c>
      <c r="M95" s="39">
        <v>1.9613991291160646E-4</v>
      </c>
      <c r="N95" s="39">
        <v>1.132240661695028E-3</v>
      </c>
      <c r="O95" s="39">
        <v>4.3597833178019013E-4</v>
      </c>
    </row>
    <row r="96" spans="2:15" ht="15" x14ac:dyDescent="0.25">
      <c r="B96" s="9" t="s">
        <v>1060</v>
      </c>
      <c r="C96" s="3" t="s">
        <v>1061</v>
      </c>
      <c r="D96" s="3" t="s">
        <v>134</v>
      </c>
      <c r="E96" s="3"/>
      <c r="F96" s="3" t="s">
        <v>632</v>
      </c>
      <c r="G96" s="3" t="s">
        <v>245</v>
      </c>
      <c r="H96" s="3" t="s">
        <v>78</v>
      </c>
      <c r="I96" s="8">
        <v>4985.5019750903984</v>
      </c>
      <c r="J96" s="8">
        <v>3460</v>
      </c>
      <c r="K96" s="8">
        <v>0</v>
      </c>
      <c r="L96" s="8">
        <v>172.49836833812779</v>
      </c>
      <c r="M96" s="39">
        <v>7.4826509281318619E-5</v>
      </c>
      <c r="N96" s="39">
        <v>4.4841226797701615E-4</v>
      </c>
      <c r="O96" s="39">
        <v>1.7266473388238813E-4</v>
      </c>
    </row>
    <row r="97" spans="2:15" ht="15" x14ac:dyDescent="0.25">
      <c r="B97" s="9" t="s">
        <v>1062</v>
      </c>
      <c r="C97" s="3" t="s">
        <v>1063</v>
      </c>
      <c r="D97" s="3" t="s">
        <v>134</v>
      </c>
      <c r="E97" s="3"/>
      <c r="F97" s="3" t="s">
        <v>468</v>
      </c>
      <c r="G97" s="3" t="s">
        <v>245</v>
      </c>
      <c r="H97" s="3" t="s">
        <v>78</v>
      </c>
      <c r="I97" s="8">
        <v>9119.5691432647182</v>
      </c>
      <c r="J97" s="8">
        <v>15360</v>
      </c>
      <c r="K97" s="8">
        <v>0</v>
      </c>
      <c r="L97" s="8">
        <v>1400.7658204117133</v>
      </c>
      <c r="M97" s="39">
        <v>7.8718970729011112E-4</v>
      </c>
      <c r="N97" s="39">
        <v>3.6413131584194058E-3</v>
      </c>
      <c r="O97" s="39">
        <v>1.4021167848894602E-3</v>
      </c>
    </row>
    <row r="98" spans="2:15" ht="15" x14ac:dyDescent="0.25">
      <c r="B98" s="9" t="s">
        <v>1064</v>
      </c>
      <c r="C98" s="3" t="s">
        <v>1065</v>
      </c>
      <c r="D98" s="3" t="s">
        <v>134</v>
      </c>
      <c r="E98" s="3"/>
      <c r="F98" s="3" t="s">
        <v>322</v>
      </c>
      <c r="G98" s="3" t="s">
        <v>245</v>
      </c>
      <c r="H98" s="3" t="s">
        <v>78</v>
      </c>
      <c r="I98" s="8">
        <v>278656.19493861648</v>
      </c>
      <c r="J98" s="8">
        <v>1874</v>
      </c>
      <c r="K98" s="8">
        <v>0</v>
      </c>
      <c r="L98" s="8">
        <v>5222.0170931540688</v>
      </c>
      <c r="M98" s="39">
        <v>1.5649919721241418E-3</v>
      </c>
      <c r="N98" s="39">
        <v>1.357471697103808E-2</v>
      </c>
      <c r="O98" s="39">
        <v>5.2270534521887029E-3</v>
      </c>
    </row>
    <row r="99" spans="2:15" ht="15" x14ac:dyDescent="0.25">
      <c r="B99" s="9" t="s">
        <v>1066</v>
      </c>
      <c r="C99" s="3" t="s">
        <v>1067</v>
      </c>
      <c r="D99" s="3" t="s">
        <v>134</v>
      </c>
      <c r="E99" s="3"/>
      <c r="F99" s="3" t="s">
        <v>520</v>
      </c>
      <c r="G99" s="3" t="s">
        <v>245</v>
      </c>
      <c r="H99" s="3" t="s">
        <v>78</v>
      </c>
      <c r="I99" s="8">
        <v>291304.7656844618</v>
      </c>
      <c r="J99" s="8">
        <v>1055</v>
      </c>
      <c r="K99" s="8">
        <v>43.444610064281456</v>
      </c>
      <c r="L99" s="8">
        <v>3116.7098880276358</v>
      </c>
      <c r="M99" s="39">
        <v>7.240770583567946E-4</v>
      </c>
      <c r="N99" s="39">
        <v>7.9890022535474593E-3</v>
      </c>
      <c r="O99" s="39">
        <v>3.0762292796263878E-3</v>
      </c>
    </row>
    <row r="100" spans="2:15" ht="15" x14ac:dyDescent="0.25">
      <c r="B100" s="9" t="s">
        <v>1068</v>
      </c>
      <c r="C100" s="3" t="s">
        <v>1069</v>
      </c>
      <c r="D100" s="3" t="s">
        <v>134</v>
      </c>
      <c r="E100" s="3"/>
      <c r="F100" s="3" t="s">
        <v>1070</v>
      </c>
      <c r="G100" s="3" t="s">
        <v>677</v>
      </c>
      <c r="H100" s="3" t="s">
        <v>78</v>
      </c>
      <c r="I100" s="8">
        <v>229484.66308578287</v>
      </c>
      <c r="J100" s="8">
        <v>370</v>
      </c>
      <c r="K100" s="8">
        <v>0</v>
      </c>
      <c r="L100" s="8">
        <v>849.09325341837359</v>
      </c>
      <c r="M100" s="39">
        <v>7.730691124490693E-4</v>
      </c>
      <c r="N100" s="39">
        <v>2.2072314953321174E-3</v>
      </c>
      <c r="O100" s="39">
        <v>8.4991215891060319E-4</v>
      </c>
    </row>
    <row r="101" spans="2:15" ht="15" x14ac:dyDescent="0.25">
      <c r="B101" s="9" t="s">
        <v>1071</v>
      </c>
      <c r="C101" s="3" t="s">
        <v>1072</v>
      </c>
      <c r="D101" s="3" t="s">
        <v>134</v>
      </c>
      <c r="E101" s="3"/>
      <c r="F101" s="3" t="s">
        <v>676</v>
      </c>
      <c r="G101" s="3" t="s">
        <v>677</v>
      </c>
      <c r="H101" s="3" t="s">
        <v>78</v>
      </c>
      <c r="I101" s="8">
        <v>3089.2700009290529</v>
      </c>
      <c r="J101" s="8">
        <v>24310</v>
      </c>
      <c r="K101" s="8">
        <v>0</v>
      </c>
      <c r="L101" s="8">
        <v>751.00153699372129</v>
      </c>
      <c r="M101" s="39">
        <v>4.8292201544700348E-4</v>
      </c>
      <c r="N101" s="39">
        <v>1.9522405092984576E-3</v>
      </c>
      <c r="O101" s="39">
        <v>7.517258382183996E-4</v>
      </c>
    </row>
    <row r="102" spans="2:15" ht="15" x14ac:dyDescent="0.25">
      <c r="B102" s="9" t="s">
        <v>1073</v>
      </c>
      <c r="C102" s="3" t="s">
        <v>1074</v>
      </c>
      <c r="D102" s="3" t="s">
        <v>134</v>
      </c>
      <c r="E102" s="3"/>
      <c r="F102" s="3" t="s">
        <v>1075</v>
      </c>
      <c r="G102" s="3" t="s">
        <v>922</v>
      </c>
      <c r="H102" s="3" t="s">
        <v>78</v>
      </c>
      <c r="I102" s="8">
        <v>1423.5268099905113</v>
      </c>
      <c r="J102" s="8">
        <v>2570</v>
      </c>
      <c r="K102" s="8">
        <v>0</v>
      </c>
      <c r="L102" s="8">
        <v>36.584639020664078</v>
      </c>
      <c r="M102" s="39">
        <v>4.1996573309088912E-5</v>
      </c>
      <c r="N102" s="39">
        <v>9.51023543841277E-5</v>
      </c>
      <c r="O102" s="39">
        <v>3.6619922968221839E-5</v>
      </c>
    </row>
    <row r="103" spans="2:15" ht="15" x14ac:dyDescent="0.25">
      <c r="B103" s="9" t="s">
        <v>1076</v>
      </c>
      <c r="C103" s="3" t="s">
        <v>1077</v>
      </c>
      <c r="D103" s="3" t="s">
        <v>134</v>
      </c>
      <c r="E103" s="3"/>
      <c r="F103" s="3" t="s">
        <v>1078</v>
      </c>
      <c r="G103" s="3" t="s">
        <v>922</v>
      </c>
      <c r="H103" s="3" t="s">
        <v>78</v>
      </c>
      <c r="I103" s="8">
        <v>8912.721341716302</v>
      </c>
      <c r="J103" s="8">
        <v>3056</v>
      </c>
      <c r="K103" s="8">
        <v>0</v>
      </c>
      <c r="L103" s="8">
        <v>272.3727642580302</v>
      </c>
      <c r="M103" s="39">
        <v>1.6153226144998418E-4</v>
      </c>
      <c r="N103" s="39">
        <v>7.0803735787636766E-4</v>
      </c>
      <c r="O103" s="39">
        <v>2.7263545336984055E-4</v>
      </c>
    </row>
    <row r="104" spans="2:15" ht="15" x14ac:dyDescent="0.25">
      <c r="B104" s="9" t="s">
        <v>1079</v>
      </c>
      <c r="C104" s="3" t="s">
        <v>1080</v>
      </c>
      <c r="D104" s="3" t="s">
        <v>134</v>
      </c>
      <c r="E104" s="3"/>
      <c r="F104" s="3" t="s">
        <v>1081</v>
      </c>
      <c r="G104" s="3" t="s">
        <v>777</v>
      </c>
      <c r="H104" s="3" t="s">
        <v>78</v>
      </c>
      <c r="I104" s="8">
        <v>867139.3119137719</v>
      </c>
      <c r="J104" s="8">
        <v>283.60000000000002</v>
      </c>
      <c r="K104" s="8">
        <v>0</v>
      </c>
      <c r="L104" s="8">
        <v>2459.2070886241995</v>
      </c>
      <c r="M104" s="39">
        <v>1.301448790100603E-3</v>
      </c>
      <c r="N104" s="39">
        <v>6.3927481671801466E-3</v>
      </c>
      <c r="O104" s="39">
        <v>2.4615788636716358E-3</v>
      </c>
    </row>
    <row r="105" spans="2:15" ht="15" x14ac:dyDescent="0.25">
      <c r="B105" s="9" t="s">
        <v>1082</v>
      </c>
      <c r="C105" s="3" t="s">
        <v>1083</v>
      </c>
      <c r="D105" s="3" t="s">
        <v>134</v>
      </c>
      <c r="E105" s="3"/>
      <c r="F105" s="3" t="s">
        <v>1084</v>
      </c>
      <c r="G105" s="3" t="s">
        <v>777</v>
      </c>
      <c r="H105" s="3" t="s">
        <v>78</v>
      </c>
      <c r="I105" s="8">
        <v>151203.3582085165</v>
      </c>
      <c r="J105" s="8">
        <v>754.9</v>
      </c>
      <c r="K105" s="8">
        <v>0</v>
      </c>
      <c r="L105" s="8">
        <v>1141.4341511471746</v>
      </c>
      <c r="M105" s="39">
        <v>3.7461759122154833E-4</v>
      </c>
      <c r="N105" s="39">
        <v>2.9671763355989551E-3</v>
      </c>
      <c r="O105" s="39">
        <v>1.1425350039588414E-3</v>
      </c>
    </row>
    <row r="106" spans="2:15" ht="15" x14ac:dyDescent="0.25">
      <c r="B106" s="9" t="s">
        <v>1085</v>
      </c>
      <c r="C106" s="3" t="s">
        <v>1086</v>
      </c>
      <c r="D106" s="3" t="s">
        <v>134</v>
      </c>
      <c r="E106" s="3"/>
      <c r="F106" s="3" t="s">
        <v>656</v>
      </c>
      <c r="G106" s="3" t="s">
        <v>657</v>
      </c>
      <c r="H106" s="3" t="s">
        <v>78</v>
      </c>
      <c r="I106" s="8">
        <v>5484.6911876008026</v>
      </c>
      <c r="J106" s="8">
        <v>19970</v>
      </c>
      <c r="K106" s="8">
        <v>0</v>
      </c>
      <c r="L106" s="8">
        <v>1095.2928302362745</v>
      </c>
      <c r="M106" s="39">
        <v>8.0735394205224624E-4</v>
      </c>
      <c r="N106" s="39">
        <v>2.8472312337614971E-3</v>
      </c>
      <c r="O106" s="39">
        <v>1.0963491821866277E-3</v>
      </c>
    </row>
    <row r="107" spans="2:15" ht="15" x14ac:dyDescent="0.25">
      <c r="B107" s="9" t="s">
        <v>1087</v>
      </c>
      <c r="C107" s="3" t="s">
        <v>1088</v>
      </c>
      <c r="D107" s="3" t="s">
        <v>134</v>
      </c>
      <c r="E107" s="3"/>
      <c r="F107" s="3" t="s">
        <v>1089</v>
      </c>
      <c r="G107" s="3" t="s">
        <v>249</v>
      </c>
      <c r="H107" s="3" t="s">
        <v>78</v>
      </c>
      <c r="I107" s="8">
        <v>5561.4653772411275</v>
      </c>
      <c r="J107" s="8">
        <v>23190</v>
      </c>
      <c r="K107" s="8">
        <v>0</v>
      </c>
      <c r="L107" s="8">
        <v>1289.7038209483162</v>
      </c>
      <c r="M107" s="39">
        <v>1.0550698832332347E-3</v>
      </c>
      <c r="N107" s="39">
        <v>3.3526057141389813E-3</v>
      </c>
      <c r="O107" s="39">
        <v>1.2909476720071628E-3</v>
      </c>
    </row>
    <row r="108" spans="2:15" ht="15" x14ac:dyDescent="0.25">
      <c r="B108" s="9" t="s">
        <v>1090</v>
      </c>
      <c r="C108" s="3" t="s">
        <v>1091</v>
      </c>
      <c r="D108" s="3" t="s">
        <v>134</v>
      </c>
      <c r="E108" s="3"/>
      <c r="F108" s="3" t="s">
        <v>1092</v>
      </c>
      <c r="G108" s="3" t="s">
        <v>460</v>
      </c>
      <c r="H108" s="3" t="s">
        <v>78</v>
      </c>
      <c r="I108" s="8">
        <v>7196.9569135986803</v>
      </c>
      <c r="J108" s="8">
        <v>1217</v>
      </c>
      <c r="K108" s="8">
        <v>0</v>
      </c>
      <c r="L108" s="8">
        <v>87.586965641876304</v>
      </c>
      <c r="M108" s="39">
        <v>3.5984784567993411E-5</v>
      </c>
      <c r="N108" s="39">
        <v>2.2768371832777311E-4</v>
      </c>
      <c r="O108" s="39">
        <v>8.7671438633415337E-5</v>
      </c>
    </row>
    <row r="109" spans="2:15" ht="15" x14ac:dyDescent="0.25">
      <c r="B109" s="9" t="s">
        <v>1093</v>
      </c>
      <c r="C109" s="3" t="s">
        <v>1094</v>
      </c>
      <c r="D109" s="3" t="s">
        <v>134</v>
      </c>
      <c r="E109" s="3"/>
      <c r="F109" s="3" t="s">
        <v>459</v>
      </c>
      <c r="G109" s="3" t="s">
        <v>460</v>
      </c>
      <c r="H109" s="3" t="s">
        <v>78</v>
      </c>
      <c r="I109" s="8">
        <v>49039.949905488211</v>
      </c>
      <c r="J109" s="8">
        <v>1315</v>
      </c>
      <c r="K109" s="8">
        <v>0</v>
      </c>
      <c r="L109" s="8">
        <v>644.87534128457446</v>
      </c>
      <c r="M109" s="39">
        <v>7.425523528786851E-4</v>
      </c>
      <c r="N109" s="39">
        <v>1.6763637658359942E-3</v>
      </c>
      <c r="O109" s="39">
        <v>6.4549728941177404E-4</v>
      </c>
    </row>
    <row r="110" spans="2:15" ht="15" x14ac:dyDescent="0.25">
      <c r="B110" s="9" t="s">
        <v>1095</v>
      </c>
      <c r="C110" s="3" t="s">
        <v>1096</v>
      </c>
      <c r="D110" s="3" t="s">
        <v>134</v>
      </c>
      <c r="E110" s="3"/>
      <c r="F110" s="3" t="s">
        <v>1097</v>
      </c>
      <c r="G110" s="3" t="s">
        <v>693</v>
      </c>
      <c r="H110" s="3" t="s">
        <v>78</v>
      </c>
      <c r="I110" s="8">
        <v>17937.309527743255</v>
      </c>
      <c r="J110" s="8">
        <v>11620</v>
      </c>
      <c r="K110" s="8">
        <v>0</v>
      </c>
      <c r="L110" s="8">
        <v>2084.3153671653859</v>
      </c>
      <c r="M110" s="39">
        <v>7.9782801344089314E-4</v>
      </c>
      <c r="N110" s="39">
        <v>5.4182111400493359E-3</v>
      </c>
      <c r="O110" s="39">
        <v>2.0863255789941083E-3</v>
      </c>
    </row>
    <row r="111" spans="2:15" ht="15" x14ac:dyDescent="0.25">
      <c r="B111" s="9" t="s">
        <v>1098</v>
      </c>
      <c r="C111" s="3" t="s">
        <v>1099</v>
      </c>
      <c r="D111" s="3" t="s">
        <v>134</v>
      </c>
      <c r="E111" s="3"/>
      <c r="F111" s="3" t="s">
        <v>1100</v>
      </c>
      <c r="G111" s="3" t="s">
        <v>693</v>
      </c>
      <c r="H111" s="3" t="s">
        <v>78</v>
      </c>
      <c r="I111" s="8">
        <v>9757.395513554151</v>
      </c>
      <c r="J111" s="8">
        <v>3241</v>
      </c>
      <c r="K111" s="8">
        <v>0</v>
      </c>
      <c r="L111" s="8">
        <v>316.23718859010853</v>
      </c>
      <c r="M111" s="39">
        <v>1.9957431694442957E-4</v>
      </c>
      <c r="N111" s="39">
        <v>8.2206363063332501E-4</v>
      </c>
      <c r="O111" s="39">
        <v>3.1654218261702031E-4</v>
      </c>
    </row>
    <row r="112" spans="2:15" ht="15" x14ac:dyDescent="0.25">
      <c r="B112" s="9" t="s">
        <v>1101</v>
      </c>
      <c r="C112" s="3" t="s">
        <v>1102</v>
      </c>
      <c r="D112" s="3" t="s">
        <v>134</v>
      </c>
      <c r="E112" s="3"/>
      <c r="F112" s="3" t="s">
        <v>1103</v>
      </c>
      <c r="G112" s="3" t="s">
        <v>693</v>
      </c>
      <c r="H112" s="3" t="s">
        <v>78</v>
      </c>
      <c r="I112" s="8">
        <v>30710.047056347204</v>
      </c>
      <c r="J112" s="8">
        <v>5282</v>
      </c>
      <c r="K112" s="8">
        <v>0</v>
      </c>
      <c r="L112" s="8">
        <v>1622.1046855173338</v>
      </c>
      <c r="M112" s="39">
        <v>4.9464093458077146E-4</v>
      </c>
      <c r="N112" s="39">
        <v>4.2166870790522094E-3</v>
      </c>
      <c r="O112" s="39">
        <v>1.6236691196128748E-3</v>
      </c>
    </row>
    <row r="113" spans="2:15" ht="15" x14ac:dyDescent="0.25">
      <c r="B113" s="9" t="s">
        <v>1104</v>
      </c>
      <c r="C113" s="3" t="s">
        <v>1105</v>
      </c>
      <c r="D113" s="3" t="s">
        <v>134</v>
      </c>
      <c r="E113" s="3"/>
      <c r="F113" s="3" t="s">
        <v>1106</v>
      </c>
      <c r="G113" s="3" t="s">
        <v>693</v>
      </c>
      <c r="H113" s="3" t="s">
        <v>78</v>
      </c>
      <c r="I113" s="8">
        <v>25306.615908153621</v>
      </c>
      <c r="J113" s="8">
        <v>5938</v>
      </c>
      <c r="K113" s="8">
        <v>0</v>
      </c>
      <c r="L113" s="8">
        <v>1502.7068526549242</v>
      </c>
      <c r="M113" s="39">
        <v>5.0614907169734555E-4</v>
      </c>
      <c r="N113" s="39">
        <v>3.9063105025014862E-3</v>
      </c>
      <c r="O113" s="39">
        <v>1.5041561338615479E-3</v>
      </c>
    </row>
    <row r="114" spans="2:15" ht="15" x14ac:dyDescent="0.25">
      <c r="B114" s="9" t="s">
        <v>1107</v>
      </c>
      <c r="C114" s="3" t="s">
        <v>1108</v>
      </c>
      <c r="D114" s="3" t="s">
        <v>134</v>
      </c>
      <c r="E114" s="3"/>
      <c r="F114" s="3" t="s">
        <v>692</v>
      </c>
      <c r="G114" s="3" t="s">
        <v>693</v>
      </c>
      <c r="H114" s="3" t="s">
        <v>78</v>
      </c>
      <c r="I114" s="8">
        <v>14675.793854791365</v>
      </c>
      <c r="J114" s="8">
        <v>18390</v>
      </c>
      <c r="K114" s="8">
        <v>0</v>
      </c>
      <c r="L114" s="8">
        <v>2698.8784900239211</v>
      </c>
      <c r="M114" s="39">
        <v>9.5956176616972667E-4</v>
      </c>
      <c r="N114" s="39">
        <v>7.015777809177776E-3</v>
      </c>
      <c r="O114" s="39">
        <v>2.7014814154498897E-3</v>
      </c>
    </row>
    <row r="115" spans="2:15" ht="15" x14ac:dyDescent="0.25">
      <c r="B115" s="9" t="s">
        <v>1109</v>
      </c>
      <c r="C115" s="3" t="s">
        <v>1110</v>
      </c>
      <c r="D115" s="3" t="s">
        <v>134</v>
      </c>
      <c r="E115" s="3"/>
      <c r="F115" s="3" t="s">
        <v>463</v>
      </c>
      <c r="G115" s="3" t="s">
        <v>273</v>
      </c>
      <c r="H115" s="3" t="s">
        <v>78</v>
      </c>
      <c r="I115" s="8">
        <v>63247.193856932994</v>
      </c>
      <c r="J115" s="8">
        <v>1027</v>
      </c>
      <c r="K115" s="8">
        <v>0</v>
      </c>
      <c r="L115" s="8">
        <v>649.54868092070626</v>
      </c>
      <c r="M115" s="39">
        <v>5.4431131066463151E-4</v>
      </c>
      <c r="N115" s="39">
        <v>1.688512186980228E-3</v>
      </c>
      <c r="O115" s="39">
        <v>6.5017513623657998E-4</v>
      </c>
    </row>
    <row r="116" spans="2:15" ht="15" x14ac:dyDescent="0.25">
      <c r="B116" s="9" t="s">
        <v>1111</v>
      </c>
      <c r="C116" s="3" t="s">
        <v>1112</v>
      </c>
      <c r="D116" s="3" t="s">
        <v>134</v>
      </c>
      <c r="E116" s="3"/>
      <c r="F116" s="3" t="s">
        <v>696</v>
      </c>
      <c r="G116" s="3" t="s">
        <v>273</v>
      </c>
      <c r="H116" s="3" t="s">
        <v>78</v>
      </c>
      <c r="I116" s="8">
        <v>106132.47652877994</v>
      </c>
      <c r="J116" s="8">
        <v>1565</v>
      </c>
      <c r="K116" s="8">
        <v>0</v>
      </c>
      <c r="L116" s="8">
        <v>1660.9732576727192</v>
      </c>
      <c r="M116" s="39">
        <v>6.4727403682485521E-4</v>
      </c>
      <c r="N116" s="39">
        <v>4.3177265541564629E-3</v>
      </c>
      <c r="O116" s="39">
        <v>1.6625751784484159E-3</v>
      </c>
    </row>
    <row r="117" spans="2:15" x14ac:dyDescent="0.2">
      <c r="B117" s="42"/>
      <c r="C117" s="43"/>
      <c r="D117" s="43"/>
      <c r="E117" s="43"/>
      <c r="F117" s="43"/>
      <c r="G117" s="43"/>
      <c r="H117" s="43"/>
      <c r="I117" s="12"/>
      <c r="J117" s="12"/>
      <c r="K117" s="12"/>
      <c r="L117" s="12"/>
      <c r="M117" s="12"/>
      <c r="N117" s="12"/>
      <c r="O117" s="12"/>
    </row>
    <row r="118" spans="2:15" ht="15" x14ac:dyDescent="0.25">
      <c r="B118" s="7" t="s">
        <v>1113</v>
      </c>
      <c r="C118" s="35"/>
      <c r="D118" s="35"/>
      <c r="E118" s="35"/>
      <c r="F118" s="35"/>
      <c r="G118" s="35"/>
      <c r="H118" s="35"/>
      <c r="I118" s="8"/>
      <c r="J118" s="8"/>
      <c r="K118" s="8">
        <v>6.0841070086132216</v>
      </c>
      <c r="L118" s="8">
        <v>18863.989304354316</v>
      </c>
      <c r="M118" s="39"/>
      <c r="N118" s="39">
        <v>4.9021426233214219E-2</v>
      </c>
      <c r="O118" s="39">
        <v>1.8876092648577803E-2</v>
      </c>
    </row>
    <row r="119" spans="2:15" ht="15" x14ac:dyDescent="0.25">
      <c r="B119" s="9" t="s">
        <v>1114</v>
      </c>
      <c r="C119" s="3" t="s">
        <v>1115</v>
      </c>
      <c r="D119" s="3" t="s">
        <v>134</v>
      </c>
      <c r="E119" s="3"/>
      <c r="F119" s="3" t="s">
        <v>1116</v>
      </c>
      <c r="G119" s="3" t="s">
        <v>932</v>
      </c>
      <c r="H119" s="3" t="s">
        <v>78</v>
      </c>
      <c r="I119" s="8">
        <v>5242.6572789467045</v>
      </c>
      <c r="J119" s="8">
        <v>654.5</v>
      </c>
      <c r="K119" s="8">
        <v>0</v>
      </c>
      <c r="L119" s="8">
        <v>34.313191803080478</v>
      </c>
      <c r="M119" s="39">
        <v>8.6906241859930147E-4</v>
      </c>
      <c r="N119" s="39">
        <v>8.9197691005340167E-5</v>
      </c>
      <c r="O119" s="39">
        <v>3.4346285060046476E-5</v>
      </c>
    </row>
    <row r="120" spans="2:15" ht="15" x14ac:dyDescent="0.25">
      <c r="B120" s="9" t="s">
        <v>1117</v>
      </c>
      <c r="C120" s="3" t="s">
        <v>1118</v>
      </c>
      <c r="D120" s="3" t="s">
        <v>134</v>
      </c>
      <c r="E120" s="3"/>
      <c r="F120" s="3" t="s">
        <v>1119</v>
      </c>
      <c r="G120" s="3" t="s">
        <v>932</v>
      </c>
      <c r="H120" s="3" t="s">
        <v>78</v>
      </c>
      <c r="I120" s="8">
        <v>4510.3545148485246</v>
      </c>
      <c r="J120" s="8">
        <v>5692</v>
      </c>
      <c r="K120" s="8">
        <v>0</v>
      </c>
      <c r="L120" s="8">
        <v>256.72937903570761</v>
      </c>
      <c r="M120" s="39">
        <v>5.4686673806275546E-4</v>
      </c>
      <c r="N120" s="39">
        <v>6.6737212774138014E-4</v>
      </c>
      <c r="O120" s="39">
        <v>2.5697698093062629E-4</v>
      </c>
    </row>
    <row r="121" spans="2:15" ht="15" x14ac:dyDescent="0.25">
      <c r="B121" s="9" t="s">
        <v>1120</v>
      </c>
      <c r="C121" s="3" t="s">
        <v>1121</v>
      </c>
      <c r="D121" s="3" t="s">
        <v>134</v>
      </c>
      <c r="E121" s="3"/>
      <c r="F121" s="3" t="s">
        <v>1122</v>
      </c>
      <c r="G121" s="3" t="s">
        <v>942</v>
      </c>
      <c r="H121" s="3" t="s">
        <v>78</v>
      </c>
      <c r="I121" s="8">
        <v>11722.386282081725</v>
      </c>
      <c r="J121" s="8">
        <v>3627</v>
      </c>
      <c r="K121" s="8">
        <v>0</v>
      </c>
      <c r="L121" s="8">
        <v>425.17095046287682</v>
      </c>
      <c r="M121" s="39">
        <v>2.3745817286558988E-3</v>
      </c>
      <c r="N121" s="39">
        <v>1.105238687251176E-3</v>
      </c>
      <c r="O121" s="39">
        <v>4.2558100533620057E-4</v>
      </c>
    </row>
    <row r="122" spans="2:15" ht="15" x14ac:dyDescent="0.25">
      <c r="B122" s="9" t="s">
        <v>1123</v>
      </c>
      <c r="C122" s="3" t="s">
        <v>1124</v>
      </c>
      <c r="D122" s="3" t="s">
        <v>134</v>
      </c>
      <c r="E122" s="3"/>
      <c r="F122" s="3"/>
      <c r="G122" s="3" t="s">
        <v>1125</v>
      </c>
      <c r="H122" s="3" t="s">
        <v>78</v>
      </c>
      <c r="I122" s="8">
        <v>9.2344535406666001E-3</v>
      </c>
      <c r="J122" s="8">
        <v>587</v>
      </c>
      <c r="K122" s="8">
        <v>0</v>
      </c>
      <c r="L122" s="8">
        <v>5.4297844311217476E-5</v>
      </c>
      <c r="M122" s="39">
        <v>3.5855972075908731E-10</v>
      </c>
      <c r="N122" s="39">
        <v>1.4114811489770066E-10</v>
      </c>
      <c r="O122" s="39">
        <v>5.4350211707547236E-11</v>
      </c>
    </row>
    <row r="123" spans="2:15" ht="15" x14ac:dyDescent="0.25">
      <c r="B123" s="9" t="s">
        <v>1126</v>
      </c>
      <c r="C123" s="3" t="s">
        <v>1127</v>
      </c>
      <c r="D123" s="3" t="s">
        <v>134</v>
      </c>
      <c r="E123" s="3"/>
      <c r="F123" s="3" t="s">
        <v>1128</v>
      </c>
      <c r="G123" s="3" t="s">
        <v>222</v>
      </c>
      <c r="H123" s="3" t="s">
        <v>78</v>
      </c>
      <c r="I123" s="8">
        <v>39636.018732948382</v>
      </c>
      <c r="J123" s="8">
        <v>1702</v>
      </c>
      <c r="K123" s="8">
        <v>0</v>
      </c>
      <c r="L123" s="8">
        <v>674.60503882940804</v>
      </c>
      <c r="M123" s="39">
        <v>5.3865710565181965E-4</v>
      </c>
      <c r="N123" s="39">
        <v>1.7536465901941824E-3</v>
      </c>
      <c r="O123" s="39">
        <v>6.7525565967601015E-4</v>
      </c>
    </row>
    <row r="124" spans="2:15" ht="15" x14ac:dyDescent="0.25">
      <c r="B124" s="9" t="s">
        <v>1129</v>
      </c>
      <c r="C124" s="3" t="s">
        <v>1130</v>
      </c>
      <c r="D124" s="3" t="s">
        <v>134</v>
      </c>
      <c r="E124" s="3"/>
      <c r="F124" s="3" t="s">
        <v>1131</v>
      </c>
      <c r="G124" s="3" t="s">
        <v>1132</v>
      </c>
      <c r="H124" s="3" t="s">
        <v>78</v>
      </c>
      <c r="I124" s="8">
        <v>64405.658565435697</v>
      </c>
      <c r="J124" s="8">
        <v>45.2</v>
      </c>
      <c r="K124" s="8">
        <v>0</v>
      </c>
      <c r="L124" s="8">
        <v>29.111357633994313</v>
      </c>
      <c r="M124" s="39">
        <v>5.6526173900884517E-4</v>
      </c>
      <c r="N124" s="39">
        <v>7.5675439868285848E-5</v>
      </c>
      <c r="O124" s="39">
        <v>2.9139433997287466E-5</v>
      </c>
    </row>
    <row r="125" spans="2:15" ht="15" x14ac:dyDescent="0.25">
      <c r="B125" s="9" t="s">
        <v>1133</v>
      </c>
      <c r="C125" s="3" t="s">
        <v>1134</v>
      </c>
      <c r="D125" s="3" t="s">
        <v>134</v>
      </c>
      <c r="E125" s="3"/>
      <c r="F125" s="3" t="s">
        <v>1135</v>
      </c>
      <c r="G125" s="3" t="s">
        <v>421</v>
      </c>
      <c r="H125" s="3" t="s">
        <v>78</v>
      </c>
      <c r="I125" s="8">
        <v>2534.7250637897487</v>
      </c>
      <c r="J125" s="8">
        <v>1890</v>
      </c>
      <c r="K125" s="8">
        <v>0</v>
      </c>
      <c r="L125" s="8">
        <v>47.906303743435529</v>
      </c>
      <c r="M125" s="39">
        <v>9.0546028691585075E-5</v>
      </c>
      <c r="N125" s="39">
        <v>1.2453320294532645E-4</v>
      </c>
      <c r="O125" s="39">
        <v>4.7952506837253527E-5</v>
      </c>
    </row>
    <row r="126" spans="2:15" ht="15" x14ac:dyDescent="0.25">
      <c r="B126" s="9" t="s">
        <v>1136</v>
      </c>
      <c r="C126" s="3" t="s">
        <v>1137</v>
      </c>
      <c r="D126" s="3" t="s">
        <v>134</v>
      </c>
      <c r="E126" s="3"/>
      <c r="F126" s="3" t="s">
        <v>1138</v>
      </c>
      <c r="G126" s="3" t="s">
        <v>421</v>
      </c>
      <c r="H126" s="3" t="s">
        <v>78</v>
      </c>
      <c r="I126" s="8">
        <v>11723.125028595137</v>
      </c>
      <c r="J126" s="8">
        <v>3931</v>
      </c>
      <c r="K126" s="8">
        <v>0</v>
      </c>
      <c r="L126" s="8">
        <v>460.83604487031357</v>
      </c>
      <c r="M126" s="39">
        <v>2.1953291445674905E-4</v>
      </c>
      <c r="N126" s="39">
        <v>1.1979506707031273E-3</v>
      </c>
      <c r="O126" s="39">
        <v>4.6128049683909596E-4</v>
      </c>
    </row>
    <row r="127" spans="2:15" ht="15" x14ac:dyDescent="0.25">
      <c r="B127" s="9" t="s">
        <v>1139</v>
      </c>
      <c r="C127" s="3" t="s">
        <v>1140</v>
      </c>
      <c r="D127" s="3" t="s">
        <v>134</v>
      </c>
      <c r="E127" s="3"/>
      <c r="F127" s="3" t="s">
        <v>1141</v>
      </c>
      <c r="G127" s="3" t="s">
        <v>421</v>
      </c>
      <c r="H127" s="3" t="s">
        <v>78</v>
      </c>
      <c r="I127" s="8">
        <v>600.37896122972768</v>
      </c>
      <c r="J127" s="8">
        <v>160200</v>
      </c>
      <c r="K127" s="8">
        <v>0</v>
      </c>
      <c r="L127" s="8">
        <v>961.80709527061583</v>
      </c>
      <c r="M127" s="39">
        <v>1.2157480964891669E-3</v>
      </c>
      <c r="N127" s="39">
        <v>2.5002329303271129E-3</v>
      </c>
      <c r="O127" s="39">
        <v>9.6273470729628158E-4</v>
      </c>
    </row>
    <row r="128" spans="2:15" ht="15" x14ac:dyDescent="0.25">
      <c r="B128" s="9" t="s">
        <v>1142</v>
      </c>
      <c r="C128" s="3" t="s">
        <v>1143</v>
      </c>
      <c r="D128" s="3" t="s">
        <v>134</v>
      </c>
      <c r="E128" s="3"/>
      <c r="F128" s="3" t="s">
        <v>1144</v>
      </c>
      <c r="G128" s="3" t="s">
        <v>837</v>
      </c>
      <c r="H128" s="3" t="s">
        <v>78</v>
      </c>
      <c r="I128" s="8">
        <v>9528.7535936839249</v>
      </c>
      <c r="J128" s="8">
        <v>8624</v>
      </c>
      <c r="K128" s="8">
        <v>0</v>
      </c>
      <c r="L128" s="8">
        <v>821.75970989694838</v>
      </c>
      <c r="M128" s="39">
        <v>1.4480068069300557E-3</v>
      </c>
      <c r="N128" s="39">
        <v>2.1361775116894117E-3</v>
      </c>
      <c r="O128" s="39">
        <v>8.225522536334795E-4</v>
      </c>
    </row>
    <row r="129" spans="2:15" ht="15" x14ac:dyDescent="0.25">
      <c r="B129" s="9" t="s">
        <v>1145</v>
      </c>
      <c r="C129" s="3" t="s">
        <v>1146</v>
      </c>
      <c r="D129" s="3" t="s">
        <v>134</v>
      </c>
      <c r="E129" s="3"/>
      <c r="F129" s="3" t="s">
        <v>1147</v>
      </c>
      <c r="G129" s="3" t="s">
        <v>837</v>
      </c>
      <c r="H129" s="3" t="s">
        <v>78</v>
      </c>
      <c r="I129" s="8">
        <v>24065.337763369596</v>
      </c>
      <c r="J129" s="8">
        <v>1372</v>
      </c>
      <c r="K129" s="8">
        <v>0</v>
      </c>
      <c r="L129" s="8">
        <v>330.17643410854589</v>
      </c>
      <c r="M129" s="39">
        <v>6.288944625207183E-4</v>
      </c>
      <c r="N129" s="39">
        <v>8.5829892234668673E-4</v>
      </c>
      <c r="O129" s="39">
        <v>3.3049487179982154E-4</v>
      </c>
    </row>
    <row r="130" spans="2:15" ht="15" x14ac:dyDescent="0.25">
      <c r="B130" s="9" t="s">
        <v>1148</v>
      </c>
      <c r="C130" s="3" t="s">
        <v>1149</v>
      </c>
      <c r="D130" s="3" t="s">
        <v>134</v>
      </c>
      <c r="E130" s="3"/>
      <c r="F130" s="3" t="s">
        <v>1150</v>
      </c>
      <c r="G130" s="3" t="s">
        <v>292</v>
      </c>
      <c r="H130" s="3" t="s">
        <v>78</v>
      </c>
      <c r="I130" s="8">
        <v>15375.873621460154</v>
      </c>
      <c r="J130" s="8">
        <v>507.4</v>
      </c>
      <c r="K130" s="8">
        <v>0</v>
      </c>
      <c r="L130" s="8">
        <v>78.017182644235021</v>
      </c>
      <c r="M130" s="39">
        <v>1.6556155311128371E-3</v>
      </c>
      <c r="N130" s="39">
        <v>2.0280691433616273E-4</v>
      </c>
      <c r="O130" s="39">
        <v>7.8092426086693703E-5</v>
      </c>
    </row>
    <row r="131" spans="2:15" ht="15" x14ac:dyDescent="0.25">
      <c r="B131" s="9" t="s">
        <v>1151</v>
      </c>
      <c r="C131" s="3" t="s">
        <v>1152</v>
      </c>
      <c r="D131" s="3" t="s">
        <v>134</v>
      </c>
      <c r="E131" s="3"/>
      <c r="F131" s="3" t="s">
        <v>1153</v>
      </c>
      <c r="G131" s="3" t="s">
        <v>292</v>
      </c>
      <c r="H131" s="3" t="s">
        <v>78</v>
      </c>
      <c r="I131" s="8">
        <v>9698.3512304658852</v>
      </c>
      <c r="J131" s="8">
        <v>5599</v>
      </c>
      <c r="K131" s="8">
        <v>0</v>
      </c>
      <c r="L131" s="8">
        <v>543.01068541578661</v>
      </c>
      <c r="M131" s="39">
        <v>1.4262281221273361E-3</v>
      </c>
      <c r="N131" s="39">
        <v>1.4115649633610304E-3</v>
      </c>
      <c r="O131" s="39">
        <v>5.4353439047507906E-4</v>
      </c>
    </row>
    <row r="132" spans="2:15" ht="15" x14ac:dyDescent="0.25">
      <c r="B132" s="9" t="s">
        <v>1154</v>
      </c>
      <c r="C132" s="3" t="s">
        <v>1155</v>
      </c>
      <c r="D132" s="3" t="s">
        <v>134</v>
      </c>
      <c r="E132" s="3"/>
      <c r="F132" s="3" t="s">
        <v>1156</v>
      </c>
      <c r="G132" s="3" t="s">
        <v>292</v>
      </c>
      <c r="H132" s="3" t="s">
        <v>78</v>
      </c>
      <c r="I132" s="8">
        <v>1701.2768777170172</v>
      </c>
      <c r="J132" s="8">
        <v>2024</v>
      </c>
      <c r="K132" s="8">
        <v>0</v>
      </c>
      <c r="L132" s="8">
        <v>34.433844001866078</v>
      </c>
      <c r="M132" s="39">
        <v>1.9169973571117447E-4</v>
      </c>
      <c r="N132" s="39">
        <v>8.9511328326174507E-5</v>
      </c>
      <c r="O132" s="39">
        <v>3.4467053621490522E-5</v>
      </c>
    </row>
    <row r="133" spans="2:15" ht="15" x14ac:dyDescent="0.25">
      <c r="B133" s="9" t="s">
        <v>1157</v>
      </c>
      <c r="C133" s="3" t="s">
        <v>1158</v>
      </c>
      <c r="D133" s="3" t="s">
        <v>134</v>
      </c>
      <c r="E133" s="3"/>
      <c r="F133" s="3" t="s">
        <v>1159</v>
      </c>
      <c r="G133" s="3" t="s">
        <v>344</v>
      </c>
      <c r="H133" s="3" t="s">
        <v>78</v>
      </c>
      <c r="I133" s="8">
        <v>7017.2218320607235</v>
      </c>
      <c r="J133" s="8">
        <v>19500</v>
      </c>
      <c r="K133" s="8">
        <v>0</v>
      </c>
      <c r="L133" s="8">
        <v>1368.3582574335601</v>
      </c>
      <c r="M133" s="39">
        <v>5.7106297461431677E-4</v>
      </c>
      <c r="N133" s="39">
        <v>3.5570691800290914E-3</v>
      </c>
      <c r="O133" s="39">
        <v>1.3696779665324592E-3</v>
      </c>
    </row>
    <row r="134" spans="2:15" ht="15" x14ac:dyDescent="0.25">
      <c r="B134" s="9" t="s">
        <v>1160</v>
      </c>
      <c r="C134" s="3" t="s">
        <v>1161</v>
      </c>
      <c r="D134" s="3" t="s">
        <v>134</v>
      </c>
      <c r="E134" s="3"/>
      <c r="F134" s="3" t="s">
        <v>830</v>
      </c>
      <c r="G134" s="3" t="s">
        <v>344</v>
      </c>
      <c r="H134" s="3" t="s">
        <v>78</v>
      </c>
      <c r="I134" s="8">
        <v>61304.236193642362</v>
      </c>
      <c r="J134" s="8">
        <v>704.9</v>
      </c>
      <c r="K134" s="8">
        <v>0</v>
      </c>
      <c r="L134" s="8">
        <v>432.1335608572989</v>
      </c>
      <c r="M134" s="39">
        <v>7.2783322712383081E-4</v>
      </c>
      <c r="N134" s="39">
        <v>1.1233381043533901E-3</v>
      </c>
      <c r="O134" s="39">
        <v>4.3255033079974998E-4</v>
      </c>
    </row>
    <row r="135" spans="2:15" ht="15" x14ac:dyDescent="0.25">
      <c r="B135" s="9" t="s">
        <v>1162</v>
      </c>
      <c r="C135" s="3" t="s">
        <v>1163</v>
      </c>
      <c r="D135" s="3" t="s">
        <v>134</v>
      </c>
      <c r="E135" s="3"/>
      <c r="F135" s="3" t="s">
        <v>1164</v>
      </c>
      <c r="G135" s="3" t="s">
        <v>661</v>
      </c>
      <c r="H135" s="3" t="s">
        <v>78</v>
      </c>
      <c r="I135" s="8">
        <v>16279.784888102737</v>
      </c>
      <c r="J135" s="8">
        <v>3726</v>
      </c>
      <c r="K135" s="8">
        <v>0</v>
      </c>
      <c r="L135" s="8">
        <v>606.58478495312011</v>
      </c>
      <c r="M135" s="39">
        <v>1.8012618612506318E-3</v>
      </c>
      <c r="N135" s="39">
        <v>1.5768268521126542E-3</v>
      </c>
      <c r="O135" s="39">
        <v>6.0716980386582629E-4</v>
      </c>
    </row>
    <row r="136" spans="2:15" ht="15" x14ac:dyDescent="0.25">
      <c r="B136" s="9" t="s">
        <v>1165</v>
      </c>
      <c r="C136" s="3" t="s">
        <v>1166</v>
      </c>
      <c r="D136" s="3" t="s">
        <v>134</v>
      </c>
      <c r="E136" s="3"/>
      <c r="F136" s="3" t="s">
        <v>1167</v>
      </c>
      <c r="G136" s="3" t="s">
        <v>330</v>
      </c>
      <c r="H136" s="3" t="s">
        <v>78</v>
      </c>
      <c r="I136" s="8">
        <v>41748.481693370493</v>
      </c>
      <c r="J136" s="8">
        <v>202.3</v>
      </c>
      <c r="K136" s="8">
        <v>0</v>
      </c>
      <c r="L136" s="8">
        <v>84.457178557672535</v>
      </c>
      <c r="M136" s="39">
        <v>8.8601283318733199E-4</v>
      </c>
      <c r="N136" s="39">
        <v>2.1954778673471593E-4</v>
      </c>
      <c r="O136" s="39">
        <v>8.4538633035258649E-5</v>
      </c>
    </row>
    <row r="137" spans="2:15" ht="15" x14ac:dyDescent="0.25">
      <c r="B137" s="9" t="s">
        <v>1168</v>
      </c>
      <c r="C137" s="3" t="s">
        <v>1169</v>
      </c>
      <c r="D137" s="3" t="s">
        <v>134</v>
      </c>
      <c r="E137" s="3"/>
      <c r="F137" s="3"/>
      <c r="G137" s="3" t="s">
        <v>330</v>
      </c>
      <c r="H137" s="3" t="s">
        <v>78</v>
      </c>
      <c r="I137" s="8">
        <v>7012.6212941324738</v>
      </c>
      <c r="J137" s="8">
        <v>1636</v>
      </c>
      <c r="K137" s="8">
        <v>0</v>
      </c>
      <c r="L137" s="8">
        <v>114.7264843276522</v>
      </c>
      <c r="M137" s="39">
        <v>4.8716296853898471E-4</v>
      </c>
      <c r="N137" s="39">
        <v>2.9823333130636425E-4</v>
      </c>
      <c r="O137" s="39">
        <v>1.1483713194820728E-4</v>
      </c>
    </row>
    <row r="138" spans="2:15" ht="15" x14ac:dyDescent="0.25">
      <c r="B138" s="9" t="s">
        <v>1170</v>
      </c>
      <c r="C138" s="3" t="s">
        <v>1171</v>
      </c>
      <c r="D138" s="3" t="s">
        <v>134</v>
      </c>
      <c r="E138" s="3"/>
      <c r="F138" s="3" t="s">
        <v>1172</v>
      </c>
      <c r="G138" s="3" t="s">
        <v>330</v>
      </c>
      <c r="H138" s="3" t="s">
        <v>78</v>
      </c>
      <c r="I138" s="8">
        <v>44617.12516872643</v>
      </c>
      <c r="J138" s="8">
        <v>728.9</v>
      </c>
      <c r="K138" s="8">
        <v>0</v>
      </c>
      <c r="L138" s="8">
        <v>325.21422535178419</v>
      </c>
      <c r="M138" s="39">
        <v>1.1261232880750783E-3</v>
      </c>
      <c r="N138" s="39">
        <v>8.4539958130229313E-4</v>
      </c>
      <c r="O138" s="39">
        <v>3.2552787725541148E-4</v>
      </c>
    </row>
    <row r="139" spans="2:15" ht="15" x14ac:dyDescent="0.25">
      <c r="B139" s="9" t="s">
        <v>1173</v>
      </c>
      <c r="C139" s="3" t="s">
        <v>1174</v>
      </c>
      <c r="D139" s="3" t="s">
        <v>134</v>
      </c>
      <c r="E139" s="3"/>
      <c r="F139" s="3" t="s">
        <v>1175</v>
      </c>
      <c r="G139" s="3" t="s">
        <v>330</v>
      </c>
      <c r="H139" s="3" t="s">
        <v>78</v>
      </c>
      <c r="I139" s="8">
        <v>162011.0842838859</v>
      </c>
      <c r="J139" s="8">
        <v>196.4</v>
      </c>
      <c r="K139" s="8">
        <v>0</v>
      </c>
      <c r="L139" s="8">
        <v>318.18976953292662</v>
      </c>
      <c r="M139" s="39">
        <v>7.4579359087702875E-4</v>
      </c>
      <c r="N139" s="39">
        <v>8.2713939602990837E-4</v>
      </c>
      <c r="O139" s="39">
        <v>3.1849664672078883E-4</v>
      </c>
    </row>
    <row r="140" spans="2:15" ht="15" x14ac:dyDescent="0.25">
      <c r="B140" s="9" t="s">
        <v>1176</v>
      </c>
      <c r="C140" s="3" t="s">
        <v>1177</v>
      </c>
      <c r="D140" s="3" t="s">
        <v>134</v>
      </c>
      <c r="E140" s="3"/>
      <c r="F140" s="3" t="s">
        <v>1178</v>
      </c>
      <c r="G140" s="3" t="s">
        <v>707</v>
      </c>
      <c r="H140" s="3" t="s">
        <v>78</v>
      </c>
      <c r="I140" s="8">
        <v>56088.009032536938</v>
      </c>
      <c r="J140" s="8">
        <v>430</v>
      </c>
      <c r="K140" s="8">
        <v>0</v>
      </c>
      <c r="L140" s="8">
        <v>241.17843884039726</v>
      </c>
      <c r="M140" s="39">
        <v>1.228260055261553E-3</v>
      </c>
      <c r="N140" s="39">
        <v>6.2694720993296791E-4</v>
      </c>
      <c r="O140" s="39">
        <v>2.4141104267675874E-4</v>
      </c>
    </row>
    <row r="141" spans="2:15" ht="15" x14ac:dyDescent="0.25">
      <c r="B141" s="9" t="s">
        <v>1179</v>
      </c>
      <c r="C141" s="3" t="s">
        <v>1180</v>
      </c>
      <c r="D141" s="3" t="s">
        <v>134</v>
      </c>
      <c r="E141" s="3"/>
      <c r="F141" s="3" t="s">
        <v>1181</v>
      </c>
      <c r="G141" s="3" t="s">
        <v>707</v>
      </c>
      <c r="H141" s="3" t="s">
        <v>78</v>
      </c>
      <c r="I141" s="8">
        <v>22411.516273445704</v>
      </c>
      <c r="J141" s="8">
        <v>921</v>
      </c>
      <c r="K141" s="8">
        <v>0</v>
      </c>
      <c r="L141" s="8">
        <v>206.41006492872035</v>
      </c>
      <c r="M141" s="39">
        <v>6.4697573232772141E-4</v>
      </c>
      <c r="N141" s="39">
        <v>5.3656626575471526E-4</v>
      </c>
      <c r="O141" s="39">
        <v>2.0660913650906925E-4</v>
      </c>
    </row>
    <row r="142" spans="2:15" ht="15" x14ac:dyDescent="0.25">
      <c r="B142" s="9" t="s">
        <v>1182</v>
      </c>
      <c r="C142" s="3" t="s">
        <v>1183</v>
      </c>
      <c r="D142" s="3" t="s">
        <v>134</v>
      </c>
      <c r="E142" s="3"/>
      <c r="F142" s="3" t="s">
        <v>1184</v>
      </c>
      <c r="G142" s="3" t="s">
        <v>245</v>
      </c>
      <c r="H142" s="3" t="s">
        <v>78</v>
      </c>
      <c r="I142" s="8">
        <v>49154.503754980789</v>
      </c>
      <c r="J142" s="8">
        <v>217</v>
      </c>
      <c r="K142" s="8">
        <v>0</v>
      </c>
      <c r="L142" s="8">
        <v>106.66527314861119</v>
      </c>
      <c r="M142" s="39">
        <v>7.5476991231468622E-4</v>
      </c>
      <c r="N142" s="39">
        <v>2.7727808389005305E-4</v>
      </c>
      <c r="O142" s="39">
        <v>1.0676814615774172E-4</v>
      </c>
    </row>
    <row r="143" spans="2:15" ht="15" x14ac:dyDescent="0.25">
      <c r="B143" s="9" t="s">
        <v>1185</v>
      </c>
      <c r="C143" s="3" t="s">
        <v>1186</v>
      </c>
      <c r="D143" s="3" t="s">
        <v>134</v>
      </c>
      <c r="E143" s="3"/>
      <c r="F143" s="3" t="s">
        <v>551</v>
      </c>
      <c r="G143" s="3" t="s">
        <v>245</v>
      </c>
      <c r="H143" s="3" t="s">
        <v>78</v>
      </c>
      <c r="I143" s="8">
        <v>67950.347070914591</v>
      </c>
      <c r="J143" s="8">
        <v>1397</v>
      </c>
      <c r="K143" s="8">
        <v>0</v>
      </c>
      <c r="L143" s="8">
        <v>949.26634858257228</v>
      </c>
      <c r="M143" s="39">
        <v>1.2045800660499093E-3</v>
      </c>
      <c r="N143" s="39">
        <v>2.4676330586953536E-3</v>
      </c>
      <c r="O143" s="39">
        <v>9.5018186572195997E-4</v>
      </c>
    </row>
    <row r="144" spans="2:15" ht="15" x14ac:dyDescent="0.25">
      <c r="B144" s="9" t="s">
        <v>1187</v>
      </c>
      <c r="C144" s="3" t="s">
        <v>1188</v>
      </c>
      <c r="D144" s="3" t="s">
        <v>134</v>
      </c>
      <c r="E144" s="3"/>
      <c r="F144" s="3" t="s">
        <v>533</v>
      </c>
      <c r="G144" s="3" t="s">
        <v>245</v>
      </c>
      <c r="H144" s="3" t="s">
        <v>78</v>
      </c>
      <c r="I144" s="8">
        <v>91574.524127673372</v>
      </c>
      <c r="J144" s="8">
        <v>725</v>
      </c>
      <c r="K144" s="8">
        <v>0</v>
      </c>
      <c r="L144" s="8">
        <v>663.91529992685321</v>
      </c>
      <c r="M144" s="39">
        <v>1.4971568525257665E-3</v>
      </c>
      <c r="N144" s="39">
        <v>1.7258584429116479E-3</v>
      </c>
      <c r="O144" s="39">
        <v>6.6455561108619461E-4</v>
      </c>
    </row>
    <row r="145" spans="2:15" ht="15" x14ac:dyDescent="0.25">
      <c r="B145" s="9" t="s">
        <v>1189</v>
      </c>
      <c r="C145" s="3" t="s">
        <v>1190</v>
      </c>
      <c r="D145" s="3" t="s">
        <v>134</v>
      </c>
      <c r="E145" s="3"/>
      <c r="F145" s="3" t="s">
        <v>718</v>
      </c>
      <c r="G145" s="3" t="s">
        <v>245</v>
      </c>
      <c r="H145" s="3" t="s">
        <v>78</v>
      </c>
      <c r="I145" s="8">
        <v>7598.1329864204499</v>
      </c>
      <c r="J145" s="8">
        <v>7500</v>
      </c>
      <c r="K145" s="8">
        <v>0</v>
      </c>
      <c r="L145" s="8">
        <v>569.85997402940598</v>
      </c>
      <c r="M145" s="39">
        <v>6.009500021529144E-4</v>
      </c>
      <c r="N145" s="39">
        <v>1.4813601186241972E-3</v>
      </c>
      <c r="O145" s="39">
        <v>5.7040957380617458E-4</v>
      </c>
    </row>
    <row r="146" spans="2:15" ht="15" x14ac:dyDescent="0.25">
      <c r="B146" s="9" t="s">
        <v>1191</v>
      </c>
      <c r="C146" s="3" t="s">
        <v>1192</v>
      </c>
      <c r="D146" s="3" t="s">
        <v>134</v>
      </c>
      <c r="E146" s="3"/>
      <c r="F146" s="3" t="s">
        <v>751</v>
      </c>
      <c r="G146" s="3" t="s">
        <v>245</v>
      </c>
      <c r="H146" s="3" t="s">
        <v>78</v>
      </c>
      <c r="I146" s="8">
        <v>24934.768056282581</v>
      </c>
      <c r="J146" s="8">
        <v>1347</v>
      </c>
      <c r="K146" s="8">
        <v>0</v>
      </c>
      <c r="L146" s="8">
        <v>335.87132571236219</v>
      </c>
      <c r="M146" s="39">
        <v>1.6017107378108154E-3</v>
      </c>
      <c r="N146" s="39">
        <v>8.7310288417283494E-4</v>
      </c>
      <c r="O146" s="39">
        <v>3.3619525582510417E-4</v>
      </c>
    </row>
    <row r="147" spans="2:15" ht="15" x14ac:dyDescent="0.25">
      <c r="B147" s="9" t="s">
        <v>1193</v>
      </c>
      <c r="C147" s="3" t="s">
        <v>1194</v>
      </c>
      <c r="D147" s="3" t="s">
        <v>134</v>
      </c>
      <c r="E147" s="3"/>
      <c r="F147" s="3" t="s">
        <v>1195</v>
      </c>
      <c r="G147" s="3" t="s">
        <v>245</v>
      </c>
      <c r="H147" s="3" t="s">
        <v>78</v>
      </c>
      <c r="I147" s="8">
        <v>15943.241528406506</v>
      </c>
      <c r="J147" s="8">
        <v>88.8</v>
      </c>
      <c r="K147" s="8">
        <v>0</v>
      </c>
      <c r="L147" s="8">
        <v>14.157598552226089</v>
      </c>
      <c r="M147" s="39">
        <v>5.4418854751530656E-4</v>
      </c>
      <c r="N147" s="39">
        <v>3.6802903917721331E-5</v>
      </c>
      <c r="O147" s="39">
        <v>1.4171252806531519E-5</v>
      </c>
    </row>
    <row r="148" spans="2:15" ht="15" x14ac:dyDescent="0.25">
      <c r="B148" s="9" t="s">
        <v>1196</v>
      </c>
      <c r="C148" s="3" t="s">
        <v>1197</v>
      </c>
      <c r="D148" s="3" t="s">
        <v>134</v>
      </c>
      <c r="E148" s="3"/>
      <c r="F148" s="3" t="s">
        <v>543</v>
      </c>
      <c r="G148" s="3" t="s">
        <v>245</v>
      </c>
      <c r="H148" s="3" t="s">
        <v>78</v>
      </c>
      <c r="I148" s="8">
        <v>24282.787679912017</v>
      </c>
      <c r="J148" s="8">
        <v>1138</v>
      </c>
      <c r="K148" s="8">
        <v>0</v>
      </c>
      <c r="L148" s="8">
        <v>276.3381237926115</v>
      </c>
      <c r="M148" s="39">
        <v>1.0766766329071231E-3</v>
      </c>
      <c r="N148" s="39">
        <v>7.1834537342095801E-4</v>
      </c>
      <c r="O148" s="39">
        <v>2.766046372837683E-4</v>
      </c>
    </row>
    <row r="149" spans="2:15" ht="15" x14ac:dyDescent="0.25">
      <c r="B149" s="9" t="s">
        <v>1198</v>
      </c>
      <c r="C149" s="3" t="s">
        <v>1199</v>
      </c>
      <c r="D149" s="3" t="s">
        <v>134</v>
      </c>
      <c r="E149" s="3"/>
      <c r="F149" s="3" t="s">
        <v>1200</v>
      </c>
      <c r="G149" s="3" t="s">
        <v>245</v>
      </c>
      <c r="H149" s="3" t="s">
        <v>78</v>
      </c>
      <c r="I149" s="8">
        <v>2287.5827251936171</v>
      </c>
      <c r="J149" s="8">
        <v>3076</v>
      </c>
      <c r="K149" s="8">
        <v>0</v>
      </c>
      <c r="L149" s="8">
        <v>70.366044623321287</v>
      </c>
      <c r="M149" s="39">
        <v>5.6107892131385508E-4</v>
      </c>
      <c r="N149" s="39">
        <v>1.8291765865440464E-4</v>
      </c>
      <c r="O149" s="39">
        <v>7.0433908948207304E-5</v>
      </c>
    </row>
    <row r="150" spans="2:15" ht="15" x14ac:dyDescent="0.25">
      <c r="B150" s="9" t="s">
        <v>1201</v>
      </c>
      <c r="C150" s="3" t="s">
        <v>1202</v>
      </c>
      <c r="D150" s="3" t="s">
        <v>134</v>
      </c>
      <c r="E150" s="3"/>
      <c r="F150" s="3" t="s">
        <v>1203</v>
      </c>
      <c r="G150" s="3" t="s">
        <v>245</v>
      </c>
      <c r="H150" s="3" t="s">
        <v>78</v>
      </c>
      <c r="I150" s="8">
        <v>62990.259439407753</v>
      </c>
      <c r="J150" s="8">
        <v>34.200000000000003</v>
      </c>
      <c r="K150" s="8">
        <v>0</v>
      </c>
      <c r="L150" s="8">
        <v>21.542668666539871</v>
      </c>
      <c r="M150" s="39">
        <v>6.676731021447211E-4</v>
      </c>
      <c r="N150" s="39">
        <v>5.6000511819944966E-5</v>
      </c>
      <c r="O150" s="39">
        <v>2.1563445430007593E-5</v>
      </c>
    </row>
    <row r="151" spans="2:15" ht="15" x14ac:dyDescent="0.25">
      <c r="B151" s="9" t="s">
        <v>1204</v>
      </c>
      <c r="C151" s="3" t="s">
        <v>1205</v>
      </c>
      <c r="D151" s="3" t="s">
        <v>134</v>
      </c>
      <c r="E151" s="3"/>
      <c r="F151" s="3" t="s">
        <v>579</v>
      </c>
      <c r="G151" s="3" t="s">
        <v>245</v>
      </c>
      <c r="H151" s="3" t="s">
        <v>78</v>
      </c>
      <c r="I151" s="8">
        <v>375723.2409630249</v>
      </c>
      <c r="J151" s="8">
        <v>173</v>
      </c>
      <c r="K151" s="8">
        <v>0</v>
      </c>
      <c r="L151" s="8">
        <v>650.00120686653122</v>
      </c>
      <c r="M151" s="39">
        <v>1.3214996181729281E-3</v>
      </c>
      <c r="N151" s="39">
        <v>1.689688535415525E-3</v>
      </c>
      <c r="O151" s="39">
        <v>6.5062809861972317E-4</v>
      </c>
    </row>
    <row r="152" spans="2:15" ht="15" x14ac:dyDescent="0.25">
      <c r="B152" s="9" t="s">
        <v>1206</v>
      </c>
      <c r="C152" s="3" t="s">
        <v>1207</v>
      </c>
      <c r="D152" s="3" t="s">
        <v>134</v>
      </c>
      <c r="E152" s="3"/>
      <c r="F152" s="3" t="s">
        <v>1208</v>
      </c>
      <c r="G152" s="3" t="s">
        <v>245</v>
      </c>
      <c r="H152" s="3" t="s">
        <v>78</v>
      </c>
      <c r="I152" s="8">
        <v>4083.2528866375151</v>
      </c>
      <c r="J152" s="8">
        <v>320</v>
      </c>
      <c r="K152" s="8">
        <v>0</v>
      </c>
      <c r="L152" s="8">
        <v>13.066409236263068</v>
      </c>
      <c r="M152" s="39">
        <v>1.8893416344330992E-4</v>
      </c>
      <c r="N152" s="39">
        <v>3.3966339834957687E-5</v>
      </c>
      <c r="O152" s="39">
        <v>1.3079011096240424E-5</v>
      </c>
    </row>
    <row r="153" spans="2:15" ht="15" x14ac:dyDescent="0.25">
      <c r="B153" s="9" t="s">
        <v>1209</v>
      </c>
      <c r="C153" s="3" t="s">
        <v>1210</v>
      </c>
      <c r="D153" s="3" t="s">
        <v>134</v>
      </c>
      <c r="E153" s="3"/>
      <c r="F153" s="3" t="s">
        <v>1211</v>
      </c>
      <c r="G153" s="3" t="s">
        <v>245</v>
      </c>
      <c r="H153" s="3" t="s">
        <v>78</v>
      </c>
      <c r="I153" s="8">
        <v>8682.4275850328795</v>
      </c>
      <c r="J153" s="8">
        <v>9170</v>
      </c>
      <c r="K153" s="8">
        <v>0</v>
      </c>
      <c r="L153" s="8">
        <v>796.17860954800358</v>
      </c>
      <c r="M153" s="39">
        <v>1.0744594659688196E-3</v>
      </c>
      <c r="N153" s="39">
        <v>2.0696790321076634E-3</v>
      </c>
      <c r="O153" s="39">
        <v>7.9694648166750252E-4</v>
      </c>
    </row>
    <row r="154" spans="2:15" ht="15" x14ac:dyDescent="0.25">
      <c r="B154" s="9" t="s">
        <v>1212</v>
      </c>
      <c r="C154" s="3" t="s">
        <v>1213</v>
      </c>
      <c r="D154" s="3" t="s">
        <v>134</v>
      </c>
      <c r="E154" s="3"/>
      <c r="F154" s="3" t="s">
        <v>801</v>
      </c>
      <c r="G154" s="3" t="s">
        <v>245</v>
      </c>
      <c r="H154" s="3" t="s">
        <v>78</v>
      </c>
      <c r="I154" s="8">
        <v>29821.942924171897</v>
      </c>
      <c r="J154" s="8">
        <v>1367</v>
      </c>
      <c r="K154" s="8">
        <v>0</v>
      </c>
      <c r="L154" s="8">
        <v>407.66595977362527</v>
      </c>
      <c r="M154" s="39">
        <v>1.6476699489096419E-3</v>
      </c>
      <c r="N154" s="39">
        <v>1.059734183924527E-3</v>
      </c>
      <c r="O154" s="39">
        <v>4.080591320101372E-4</v>
      </c>
    </row>
    <row r="155" spans="2:15" ht="15" x14ac:dyDescent="0.25">
      <c r="B155" s="9" t="s">
        <v>1214</v>
      </c>
      <c r="C155" s="3" t="s">
        <v>1215</v>
      </c>
      <c r="D155" s="3" t="s">
        <v>134</v>
      </c>
      <c r="E155" s="3"/>
      <c r="F155" s="3" t="s">
        <v>771</v>
      </c>
      <c r="G155" s="3" t="s">
        <v>245</v>
      </c>
      <c r="H155" s="3" t="s">
        <v>78</v>
      </c>
      <c r="I155" s="8">
        <v>59873.738758546046</v>
      </c>
      <c r="J155" s="8">
        <v>189.5</v>
      </c>
      <c r="K155" s="8">
        <v>0</v>
      </c>
      <c r="L155" s="8">
        <v>113.46073503534889</v>
      </c>
      <c r="M155" s="39">
        <v>3.2757155479362854E-4</v>
      </c>
      <c r="N155" s="39">
        <v>2.9494299577264215E-4</v>
      </c>
      <c r="O155" s="39">
        <v>1.1357016190771985E-4</v>
      </c>
    </row>
    <row r="156" spans="2:15" ht="15" x14ac:dyDescent="0.25">
      <c r="B156" s="9" t="s">
        <v>1216</v>
      </c>
      <c r="C156" s="3" t="s">
        <v>1217</v>
      </c>
      <c r="D156" s="3" t="s">
        <v>134</v>
      </c>
      <c r="E156" s="3"/>
      <c r="F156" s="3" t="s">
        <v>776</v>
      </c>
      <c r="G156" s="3" t="s">
        <v>777</v>
      </c>
      <c r="H156" s="3" t="s">
        <v>78</v>
      </c>
      <c r="I156" s="8">
        <v>7326.588386475657</v>
      </c>
      <c r="J156" s="8">
        <v>4104</v>
      </c>
      <c r="K156" s="8">
        <v>0</v>
      </c>
      <c r="L156" s="8">
        <v>300.68318739913281</v>
      </c>
      <c r="M156" s="39">
        <v>6.8606834872655465E-4</v>
      </c>
      <c r="N156" s="39">
        <v>7.816307557177133E-4</v>
      </c>
      <c r="O156" s="39">
        <v>3.0097318041531908E-4</v>
      </c>
    </row>
    <row r="157" spans="2:15" ht="15" x14ac:dyDescent="0.25">
      <c r="B157" s="9" t="s">
        <v>1218</v>
      </c>
      <c r="C157" s="3" t="s">
        <v>1219</v>
      </c>
      <c r="D157" s="3" t="s">
        <v>134</v>
      </c>
      <c r="E157" s="3"/>
      <c r="F157" s="3" t="s">
        <v>1220</v>
      </c>
      <c r="G157" s="3" t="s">
        <v>249</v>
      </c>
      <c r="H157" s="3" t="s">
        <v>78</v>
      </c>
      <c r="I157" s="8">
        <v>59193.878657364039</v>
      </c>
      <c r="J157" s="8">
        <v>354.6</v>
      </c>
      <c r="K157" s="8">
        <v>0</v>
      </c>
      <c r="L157" s="8">
        <v>209.90149371949548</v>
      </c>
      <c r="M157" s="39">
        <v>1.0764891668415058E-3</v>
      </c>
      <c r="N157" s="39">
        <v>5.4564229074924092E-4</v>
      </c>
      <c r="O157" s="39">
        <v>2.1010393259807809E-4</v>
      </c>
    </row>
    <row r="158" spans="2:15" ht="15" x14ac:dyDescent="0.25">
      <c r="B158" s="9" t="s">
        <v>1221</v>
      </c>
      <c r="C158" s="3" t="s">
        <v>1222</v>
      </c>
      <c r="D158" s="3" t="s">
        <v>134</v>
      </c>
      <c r="E158" s="3"/>
      <c r="F158" s="3" t="s">
        <v>1223</v>
      </c>
      <c r="G158" s="3" t="s">
        <v>249</v>
      </c>
      <c r="H158" s="3" t="s">
        <v>78</v>
      </c>
      <c r="I158" s="8">
        <v>127516.71998408165</v>
      </c>
      <c r="J158" s="8">
        <v>94.2</v>
      </c>
      <c r="K158" s="8">
        <v>0</v>
      </c>
      <c r="L158" s="8">
        <v>120.12075022501858</v>
      </c>
      <c r="M158" s="39">
        <v>2.5723582363646635E-4</v>
      </c>
      <c r="N158" s="39">
        <v>3.1225581179944201E-4</v>
      </c>
      <c r="O158" s="39">
        <v>1.2023660032946117E-4</v>
      </c>
    </row>
    <row r="159" spans="2:15" ht="15" x14ac:dyDescent="0.25">
      <c r="B159" s="9" t="s">
        <v>1224</v>
      </c>
      <c r="C159" s="3" t="s">
        <v>1225</v>
      </c>
      <c r="D159" s="3" t="s">
        <v>134</v>
      </c>
      <c r="E159" s="3"/>
      <c r="F159" s="3" t="s">
        <v>1226</v>
      </c>
      <c r="G159" s="3" t="s">
        <v>249</v>
      </c>
      <c r="H159" s="3" t="s">
        <v>78</v>
      </c>
      <c r="I159" s="8">
        <v>11232.468332941236</v>
      </c>
      <c r="J159" s="8">
        <v>1507</v>
      </c>
      <c r="K159" s="8">
        <v>2.8738472032562594</v>
      </c>
      <c r="L159" s="8">
        <v>172.14714498463746</v>
      </c>
      <c r="M159" s="39">
        <v>2.2990777122062871E-3</v>
      </c>
      <c r="N159" s="39">
        <v>4.4002864547282007E-4</v>
      </c>
      <c r="O159" s="39">
        <v>1.6943655291582366E-4</v>
      </c>
    </row>
    <row r="160" spans="2:15" ht="15" x14ac:dyDescent="0.25">
      <c r="B160" s="9" t="s">
        <v>1227</v>
      </c>
      <c r="C160" s="3" t="s">
        <v>1228</v>
      </c>
      <c r="D160" s="3" t="s">
        <v>134</v>
      </c>
      <c r="E160" s="3"/>
      <c r="F160" s="3" t="s">
        <v>1229</v>
      </c>
      <c r="G160" s="3" t="s">
        <v>249</v>
      </c>
      <c r="H160" s="3" t="s">
        <v>78</v>
      </c>
      <c r="I160" s="8">
        <v>102518.47516953826</v>
      </c>
      <c r="J160" s="8">
        <v>181.3</v>
      </c>
      <c r="K160" s="8">
        <v>0</v>
      </c>
      <c r="L160" s="8">
        <v>185.8659955735323</v>
      </c>
      <c r="M160" s="39">
        <v>8.4834183131390526E-4</v>
      </c>
      <c r="N160" s="39">
        <v>4.831616288193711E-4</v>
      </c>
      <c r="O160" s="39">
        <v>1.860452534865838E-4</v>
      </c>
    </row>
    <row r="161" spans="2:15" ht="15" x14ac:dyDescent="0.25">
      <c r="B161" s="9" t="s">
        <v>1230</v>
      </c>
      <c r="C161" s="3" t="s">
        <v>1231</v>
      </c>
      <c r="D161" s="3" t="s">
        <v>134</v>
      </c>
      <c r="E161" s="3"/>
      <c r="F161" s="3" t="s">
        <v>1232</v>
      </c>
      <c r="G161" s="3" t="s">
        <v>249</v>
      </c>
      <c r="H161" s="3" t="s">
        <v>78</v>
      </c>
      <c r="I161" s="8">
        <v>54902.871897531957</v>
      </c>
      <c r="J161" s="8">
        <v>437.8</v>
      </c>
      <c r="K161" s="8">
        <v>0</v>
      </c>
      <c r="L161" s="8">
        <v>240.36477316633002</v>
      </c>
      <c r="M161" s="39">
        <v>7.3402954775010805E-4</v>
      </c>
      <c r="N161" s="39">
        <v>6.2483207299689919E-4</v>
      </c>
      <c r="O161" s="39">
        <v>2.4059659226522402E-4</v>
      </c>
    </row>
    <row r="162" spans="2:15" ht="15" x14ac:dyDescent="0.25">
      <c r="B162" s="9" t="s">
        <v>1233</v>
      </c>
      <c r="C162" s="3" t="s">
        <v>1234</v>
      </c>
      <c r="D162" s="3" t="s">
        <v>134</v>
      </c>
      <c r="E162" s="3"/>
      <c r="F162" s="3"/>
      <c r="G162" s="3" t="s">
        <v>249</v>
      </c>
      <c r="H162" s="3" t="s">
        <v>78</v>
      </c>
      <c r="I162" s="8">
        <v>1.200420341241753E-2</v>
      </c>
      <c r="J162" s="8">
        <v>603.6</v>
      </c>
      <c r="K162" s="8">
        <v>0</v>
      </c>
      <c r="L162" s="8">
        <v>7.239745140965055E-5</v>
      </c>
      <c r="M162" s="39">
        <v>2.915306443062322E-10</v>
      </c>
      <c r="N162" s="39">
        <v>1.8819833309218405E-10</v>
      </c>
      <c r="O162" s="39">
        <v>7.2467274918840043E-11</v>
      </c>
    </row>
    <row r="163" spans="2:15" ht="15" x14ac:dyDescent="0.25">
      <c r="B163" s="9" t="s">
        <v>1235</v>
      </c>
      <c r="C163" s="3" t="s">
        <v>1236</v>
      </c>
      <c r="D163" s="3" t="s">
        <v>134</v>
      </c>
      <c r="E163" s="3"/>
      <c r="F163" s="3" t="s">
        <v>1237</v>
      </c>
      <c r="G163" s="3" t="s">
        <v>249</v>
      </c>
      <c r="H163" s="3" t="s">
        <v>78</v>
      </c>
      <c r="I163" s="8">
        <v>484053.30247258389</v>
      </c>
      <c r="J163" s="8">
        <v>146.9</v>
      </c>
      <c r="K163" s="8">
        <v>0</v>
      </c>
      <c r="L163" s="8">
        <v>711.0743014063612</v>
      </c>
      <c r="M163" s="39">
        <v>1.3830094356359539E-3</v>
      </c>
      <c r="N163" s="39">
        <v>1.8484490216671894E-3</v>
      </c>
      <c r="O163" s="39">
        <v>7.1176009492604909E-4</v>
      </c>
    </row>
    <row r="164" spans="2:15" ht="15" x14ac:dyDescent="0.25">
      <c r="B164" s="9" t="s">
        <v>1238</v>
      </c>
      <c r="C164" s="3" t="s">
        <v>1239</v>
      </c>
      <c r="D164" s="3" t="s">
        <v>134</v>
      </c>
      <c r="E164" s="3"/>
      <c r="F164" s="3" t="s">
        <v>1240</v>
      </c>
      <c r="G164" s="3" t="s">
        <v>460</v>
      </c>
      <c r="H164" s="3" t="s">
        <v>78</v>
      </c>
      <c r="I164" s="8">
        <v>3628.7578127869829</v>
      </c>
      <c r="J164" s="8">
        <v>1965</v>
      </c>
      <c r="K164" s="8">
        <v>0</v>
      </c>
      <c r="L164" s="8">
        <v>71.305091024879061</v>
      </c>
      <c r="M164" s="39">
        <v>3.2875966732872806E-4</v>
      </c>
      <c r="N164" s="39">
        <v>1.85358724797319E-4</v>
      </c>
      <c r="O164" s="39">
        <v>7.13738610103066E-5</v>
      </c>
    </row>
    <row r="165" spans="2:15" ht="15" x14ac:dyDescent="0.25">
      <c r="B165" s="9" t="s">
        <v>1241</v>
      </c>
      <c r="C165" s="3" t="s">
        <v>1242</v>
      </c>
      <c r="D165" s="3" t="s">
        <v>134</v>
      </c>
      <c r="E165" s="3"/>
      <c r="F165" s="3" t="s">
        <v>1243</v>
      </c>
      <c r="G165" s="3" t="s">
        <v>460</v>
      </c>
      <c r="H165" s="3" t="s">
        <v>78</v>
      </c>
      <c r="I165" s="8">
        <v>20185.738709219659</v>
      </c>
      <c r="J165" s="8">
        <v>845</v>
      </c>
      <c r="K165" s="8">
        <v>0</v>
      </c>
      <c r="L165" s="8">
        <v>170.56949209490898</v>
      </c>
      <c r="M165" s="39">
        <v>1.0123478704821729E-3</v>
      </c>
      <c r="N165" s="39">
        <v>4.4339812332624869E-4</v>
      </c>
      <c r="O165" s="39">
        <v>1.7073399734014675E-4</v>
      </c>
    </row>
    <row r="166" spans="2:15" ht="15" x14ac:dyDescent="0.25">
      <c r="B166" s="9" t="s">
        <v>1244</v>
      </c>
      <c r="C166" s="3" t="s">
        <v>1245</v>
      </c>
      <c r="D166" s="3" t="s">
        <v>134</v>
      </c>
      <c r="E166" s="3"/>
      <c r="F166" s="3" t="s">
        <v>1246</v>
      </c>
      <c r="G166" s="3" t="s">
        <v>460</v>
      </c>
      <c r="H166" s="3" t="s">
        <v>78</v>
      </c>
      <c r="I166" s="8">
        <v>55101.225226961004</v>
      </c>
      <c r="J166" s="8">
        <v>695.5</v>
      </c>
      <c r="K166" s="8">
        <v>0</v>
      </c>
      <c r="L166" s="8">
        <v>383.22902145259536</v>
      </c>
      <c r="M166" s="39">
        <v>1.377530630674025E-3</v>
      </c>
      <c r="N166" s="39">
        <v>9.9620997183767312E-4</v>
      </c>
      <c r="O166" s="39">
        <v>3.835986255557794E-4</v>
      </c>
    </row>
    <row r="167" spans="2:15" ht="15" x14ac:dyDescent="0.25">
      <c r="B167" s="9" t="s">
        <v>1247</v>
      </c>
      <c r="C167" s="3" t="s">
        <v>1248</v>
      </c>
      <c r="D167" s="3" t="s">
        <v>134</v>
      </c>
      <c r="E167" s="3"/>
      <c r="F167" s="3" t="s">
        <v>1249</v>
      </c>
      <c r="G167" s="3" t="s">
        <v>1250</v>
      </c>
      <c r="H167" s="3" t="s">
        <v>78</v>
      </c>
      <c r="I167" s="8">
        <v>18891.54787350076</v>
      </c>
      <c r="J167" s="8">
        <v>4796</v>
      </c>
      <c r="K167" s="8">
        <v>0</v>
      </c>
      <c r="L167" s="8">
        <v>906.03863603826358</v>
      </c>
      <c r="M167" s="39">
        <v>1.2830863729258193E-3</v>
      </c>
      <c r="N167" s="39">
        <v>2.3552619284162766E-3</v>
      </c>
      <c r="O167" s="39">
        <v>9.0691246233736192E-4</v>
      </c>
    </row>
    <row r="168" spans="2:15" ht="15" x14ac:dyDescent="0.25">
      <c r="B168" s="9" t="s">
        <v>1251</v>
      </c>
      <c r="C168" s="3" t="s">
        <v>1252</v>
      </c>
      <c r="D168" s="3" t="s">
        <v>134</v>
      </c>
      <c r="E168" s="3"/>
      <c r="F168" s="3" t="s">
        <v>1253</v>
      </c>
      <c r="G168" s="3" t="s">
        <v>693</v>
      </c>
      <c r="H168" s="3" t="s">
        <v>78</v>
      </c>
      <c r="I168" s="8">
        <v>22139.722161536276</v>
      </c>
      <c r="J168" s="8">
        <v>1519</v>
      </c>
      <c r="K168" s="8">
        <v>3.2102598053569622</v>
      </c>
      <c r="L168" s="8">
        <v>339.5126394383114</v>
      </c>
      <c r="M168" s="39">
        <v>4.9955050408496602E-4</v>
      </c>
      <c r="N168" s="39">
        <v>8.7422341573504831E-4</v>
      </c>
      <c r="O168" s="39">
        <v>3.3662672547438301E-4</v>
      </c>
    </row>
    <row r="169" spans="2:15" ht="15" x14ac:dyDescent="0.25">
      <c r="B169" s="9" t="s">
        <v>1254</v>
      </c>
      <c r="C169" s="3" t="s">
        <v>1255</v>
      </c>
      <c r="D169" s="3" t="s">
        <v>134</v>
      </c>
      <c r="E169" s="3"/>
      <c r="F169" s="3"/>
      <c r="G169" s="3" t="s">
        <v>693</v>
      </c>
      <c r="H169" s="3" t="s">
        <v>78</v>
      </c>
      <c r="I169" s="8">
        <v>36815.818533586651</v>
      </c>
      <c r="J169" s="8">
        <v>158.6</v>
      </c>
      <c r="K169" s="8">
        <v>0</v>
      </c>
      <c r="L169" s="8">
        <v>58.389888156310647</v>
      </c>
      <c r="M169" s="39">
        <v>7.2666675930818702E-4</v>
      </c>
      <c r="N169" s="39">
        <v>1.5178544833405433E-4</v>
      </c>
      <c r="O169" s="39">
        <v>5.8446202112297665E-5</v>
      </c>
    </row>
    <row r="170" spans="2:15" ht="15" x14ac:dyDescent="0.25">
      <c r="B170" s="9" t="s">
        <v>1256</v>
      </c>
      <c r="C170" s="3" t="s">
        <v>1257</v>
      </c>
      <c r="D170" s="3" t="s">
        <v>134</v>
      </c>
      <c r="E170" s="3"/>
      <c r="F170" s="3" t="s">
        <v>1258</v>
      </c>
      <c r="G170" s="3" t="s">
        <v>693</v>
      </c>
      <c r="H170" s="3" t="s">
        <v>78</v>
      </c>
      <c r="I170" s="8">
        <v>158221.9631588957</v>
      </c>
      <c r="J170" s="8">
        <v>130.4</v>
      </c>
      <c r="K170" s="8">
        <v>0</v>
      </c>
      <c r="L170" s="8">
        <v>206.32143996027079</v>
      </c>
      <c r="M170" s="39">
        <v>1.0274935281042728E-3</v>
      </c>
      <c r="N170" s="39">
        <v>5.3633588373148391E-4</v>
      </c>
      <c r="O170" s="39">
        <v>2.0652042606652941E-4</v>
      </c>
    </row>
    <row r="171" spans="2:15" ht="15" x14ac:dyDescent="0.25">
      <c r="B171" s="9" t="s">
        <v>1259</v>
      </c>
      <c r="C171" s="3" t="s">
        <v>1260</v>
      </c>
      <c r="D171" s="3" t="s">
        <v>134</v>
      </c>
      <c r="E171" s="3"/>
      <c r="F171" s="3" t="s">
        <v>1261</v>
      </c>
      <c r="G171" s="3" t="s">
        <v>1262</v>
      </c>
      <c r="H171" s="3" t="s">
        <v>78</v>
      </c>
      <c r="I171" s="8">
        <v>13077.652952335302</v>
      </c>
      <c r="J171" s="8">
        <v>4579</v>
      </c>
      <c r="K171" s="8">
        <v>0</v>
      </c>
      <c r="L171" s="8">
        <v>598.82572868532304</v>
      </c>
      <c r="M171" s="39">
        <v>1.3077652952335299E-3</v>
      </c>
      <c r="N171" s="39">
        <v>1.5566570612217388E-3</v>
      </c>
      <c r="O171" s="39">
        <v>5.9940326439902067E-4</v>
      </c>
    </row>
    <row r="172" spans="2:15" ht="15" x14ac:dyDescent="0.25">
      <c r="B172" s="9" t="s">
        <v>1263</v>
      </c>
      <c r="C172" s="3" t="s">
        <v>1264</v>
      </c>
      <c r="D172" s="3" t="s">
        <v>134</v>
      </c>
      <c r="E172" s="3"/>
      <c r="F172" s="3" t="s">
        <v>1261</v>
      </c>
      <c r="G172" s="3" t="s">
        <v>1262</v>
      </c>
      <c r="H172" s="3" t="s">
        <v>78</v>
      </c>
      <c r="I172" s="8">
        <v>4443.5578308311251</v>
      </c>
      <c r="J172" s="8">
        <v>4579</v>
      </c>
      <c r="K172" s="8">
        <v>0</v>
      </c>
      <c r="L172" s="8">
        <v>203.4705130937366</v>
      </c>
      <c r="M172" s="39">
        <v>4.4435578308311258E-4</v>
      </c>
      <c r="N172" s="39">
        <v>5.2892485373522721E-4</v>
      </c>
      <c r="O172" s="39">
        <v>2.0366674963195948E-4</v>
      </c>
    </row>
    <row r="173" spans="2:15" ht="15" x14ac:dyDescent="0.25">
      <c r="B173" s="9" t="s">
        <v>1265</v>
      </c>
      <c r="C173" s="3" t="s">
        <v>1266</v>
      </c>
      <c r="D173" s="3" t="s">
        <v>134</v>
      </c>
      <c r="E173" s="3"/>
      <c r="F173" s="3" t="s">
        <v>573</v>
      </c>
      <c r="G173" s="3" t="s">
        <v>273</v>
      </c>
      <c r="H173" s="3" t="s">
        <v>78</v>
      </c>
      <c r="I173" s="8">
        <v>9591.7132293853429</v>
      </c>
      <c r="J173" s="8">
        <v>1036</v>
      </c>
      <c r="K173" s="8">
        <v>0</v>
      </c>
      <c r="L173" s="8">
        <v>99.37014906596751</v>
      </c>
      <c r="M173" s="39">
        <v>4.5977578498614341E-4</v>
      </c>
      <c r="N173" s="39">
        <v>2.583142921360359E-4</v>
      </c>
      <c r="O173" s="39">
        <v>9.9465986314121573E-5</v>
      </c>
    </row>
    <row r="174" spans="2:15" ht="15" x14ac:dyDescent="0.25">
      <c r="B174" s="9" t="s">
        <v>1267</v>
      </c>
      <c r="C174" s="3" t="s">
        <v>1268</v>
      </c>
      <c r="D174" s="3" t="s">
        <v>134</v>
      </c>
      <c r="E174" s="3"/>
      <c r="F174" s="3" t="s">
        <v>1269</v>
      </c>
      <c r="G174" s="3" t="s">
        <v>273</v>
      </c>
      <c r="H174" s="3" t="s">
        <v>78</v>
      </c>
      <c r="I174" s="8">
        <v>8463.3154893237715</v>
      </c>
      <c r="J174" s="8">
        <v>5947</v>
      </c>
      <c r="K174" s="8">
        <v>0</v>
      </c>
      <c r="L174" s="8">
        <v>503.3133721797264</v>
      </c>
      <c r="M174" s="39">
        <v>3.4186277321943603E-3</v>
      </c>
      <c r="N174" s="39">
        <v>1.3083711625600683E-3</v>
      </c>
      <c r="O174" s="39">
        <v>5.0379879128196429E-4</v>
      </c>
    </row>
    <row r="175" spans="2:15" x14ac:dyDescent="0.2">
      <c r="B175" s="42"/>
      <c r="C175" s="43"/>
      <c r="D175" s="43"/>
      <c r="E175" s="43"/>
      <c r="F175" s="43"/>
      <c r="G175" s="43"/>
      <c r="H175" s="43"/>
      <c r="I175" s="12"/>
      <c r="J175" s="12"/>
      <c r="K175" s="12"/>
      <c r="L175" s="12"/>
      <c r="M175" s="12"/>
      <c r="N175" s="12"/>
      <c r="O175" s="12"/>
    </row>
    <row r="176" spans="2:15" ht="15" x14ac:dyDescent="0.25">
      <c r="B176" s="7" t="s">
        <v>1270</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106</v>
      </c>
      <c r="C179" s="35"/>
      <c r="D179" s="35"/>
      <c r="E179" s="35"/>
      <c r="F179" s="35"/>
      <c r="G179" s="35"/>
      <c r="H179" s="35"/>
      <c r="I179" s="8"/>
      <c r="J179" s="8"/>
      <c r="K179" s="8">
        <v>117.30976481153097</v>
      </c>
      <c r="L179" s="8">
        <v>73359.308775887199</v>
      </c>
      <c r="M179" s="39"/>
      <c r="N179" s="39">
        <v>0.19039374809244222</v>
      </c>
      <c r="O179" s="39">
        <v>7.3312637041716686E-2</v>
      </c>
    </row>
    <row r="180" spans="2:15" ht="15" x14ac:dyDescent="0.25">
      <c r="B180" s="7" t="s">
        <v>839</v>
      </c>
      <c r="C180" s="35"/>
      <c r="D180" s="35"/>
      <c r="E180" s="35"/>
      <c r="F180" s="35"/>
      <c r="G180" s="35"/>
      <c r="H180" s="35"/>
      <c r="I180" s="8"/>
      <c r="J180" s="8"/>
      <c r="K180" s="8">
        <v>6.3357617934139032</v>
      </c>
      <c r="L180" s="8">
        <v>28238.375166621932</v>
      </c>
      <c r="M180" s="39"/>
      <c r="N180" s="39">
        <v>7.3389638064984872E-2</v>
      </c>
      <c r="O180" s="39">
        <v>2.8259267712240431E-2</v>
      </c>
    </row>
    <row r="181" spans="2:15" ht="15" x14ac:dyDescent="0.25">
      <c r="B181" s="9" t="s">
        <v>1271</v>
      </c>
      <c r="C181" s="3" t="s">
        <v>1272</v>
      </c>
      <c r="D181" s="3" t="s">
        <v>1273</v>
      </c>
      <c r="E181" s="3" t="s">
        <v>1274</v>
      </c>
      <c r="F181" s="3"/>
      <c r="G181" s="3" t="s">
        <v>1275</v>
      </c>
      <c r="H181" s="3" t="s">
        <v>52</v>
      </c>
      <c r="I181" s="8">
        <v>11931.377556418987</v>
      </c>
      <c r="J181" s="8">
        <v>1503</v>
      </c>
      <c r="K181" s="8">
        <v>0</v>
      </c>
      <c r="L181" s="8">
        <v>639.48580428912078</v>
      </c>
      <c r="M181" s="39">
        <v>3.4716016366199721E-4</v>
      </c>
      <c r="N181" s="39">
        <v>1.6623535781990877E-3</v>
      </c>
      <c r="O181" s="39">
        <v>6.4010255449320843E-4</v>
      </c>
    </row>
    <row r="182" spans="2:15" ht="15" x14ac:dyDescent="0.25">
      <c r="B182" s="9" t="s">
        <v>1276</v>
      </c>
      <c r="C182" s="3" t="s">
        <v>1277</v>
      </c>
      <c r="D182" s="3" t="s">
        <v>1273</v>
      </c>
      <c r="E182" s="3" t="s">
        <v>1274</v>
      </c>
      <c r="F182" s="3"/>
      <c r="G182" s="3" t="s">
        <v>1278</v>
      </c>
      <c r="H182" s="3" t="s">
        <v>52</v>
      </c>
      <c r="I182" s="8">
        <v>17778.07280519425</v>
      </c>
      <c r="J182" s="8">
        <v>6246</v>
      </c>
      <c r="K182" s="8">
        <v>0</v>
      </c>
      <c r="L182" s="8">
        <v>3959.7521119793541</v>
      </c>
      <c r="M182" s="39">
        <v>3.7389982153064112E-4</v>
      </c>
      <c r="N182" s="39">
        <v>1.0293438959833777E-2</v>
      </c>
      <c r="O182" s="39">
        <v>3.9635710832635011E-3</v>
      </c>
    </row>
    <row r="183" spans="2:15" ht="15" x14ac:dyDescent="0.25">
      <c r="B183" s="9" t="s">
        <v>1279</v>
      </c>
      <c r="C183" s="3" t="s">
        <v>1280</v>
      </c>
      <c r="D183" s="3" t="s">
        <v>1273</v>
      </c>
      <c r="E183" s="3" t="s">
        <v>1274</v>
      </c>
      <c r="F183" s="3"/>
      <c r="G183" s="3" t="s">
        <v>1281</v>
      </c>
      <c r="H183" s="3" t="s">
        <v>52</v>
      </c>
      <c r="I183" s="8">
        <v>12189.310759425782</v>
      </c>
      <c r="J183" s="8">
        <v>997.00000000000011</v>
      </c>
      <c r="K183" s="8">
        <v>0</v>
      </c>
      <c r="L183" s="8">
        <v>433.36680920410947</v>
      </c>
      <c r="M183" s="39">
        <v>3.0642623356544389E-4</v>
      </c>
      <c r="N183" s="39">
        <v>1.1265439531593813E-3</v>
      </c>
      <c r="O183" s="39">
        <v>4.3378476854930329E-4</v>
      </c>
    </row>
    <row r="184" spans="2:15" ht="15" x14ac:dyDescent="0.25">
      <c r="B184" s="9" t="s">
        <v>1282</v>
      </c>
      <c r="C184" s="3" t="s">
        <v>1283</v>
      </c>
      <c r="D184" s="3" t="s">
        <v>1284</v>
      </c>
      <c r="E184" s="3" t="s">
        <v>1274</v>
      </c>
      <c r="F184" s="3"/>
      <c r="G184" s="3" t="s">
        <v>1281</v>
      </c>
      <c r="H184" s="3" t="s">
        <v>52</v>
      </c>
      <c r="I184" s="8">
        <v>16571.774287792134</v>
      </c>
      <c r="J184" s="8">
        <v>520</v>
      </c>
      <c r="K184" s="8">
        <v>0</v>
      </c>
      <c r="L184" s="8">
        <v>307.29372488303954</v>
      </c>
      <c r="M184" s="39">
        <v>1.2943654880994496E-5</v>
      </c>
      <c r="N184" s="39">
        <v>7.9881495365688026E-4</v>
      </c>
      <c r="O184" s="39">
        <v>3.0759009341266964E-4</v>
      </c>
    </row>
    <row r="185" spans="2:15" ht="15" x14ac:dyDescent="0.25">
      <c r="B185" s="9" t="s">
        <v>1285</v>
      </c>
      <c r="C185" s="3" t="s">
        <v>1286</v>
      </c>
      <c r="D185" s="3" t="s">
        <v>1273</v>
      </c>
      <c r="E185" s="3" t="s">
        <v>1274</v>
      </c>
      <c r="F185" s="3"/>
      <c r="G185" s="3" t="s">
        <v>1281</v>
      </c>
      <c r="H185" s="3" t="s">
        <v>52</v>
      </c>
      <c r="I185" s="8">
        <v>13664.623671673971</v>
      </c>
      <c r="J185" s="8">
        <v>338</v>
      </c>
      <c r="K185" s="8">
        <v>0</v>
      </c>
      <c r="L185" s="8">
        <v>164.70080234349177</v>
      </c>
      <c r="M185" s="39">
        <v>5.0276699342848962E-4</v>
      </c>
      <c r="N185" s="39">
        <v>4.2814237043513689E-4</v>
      </c>
      <c r="O185" s="39">
        <v>1.6485964754815063E-4</v>
      </c>
    </row>
    <row r="186" spans="2:15" ht="15" x14ac:dyDescent="0.25">
      <c r="B186" s="9" t="s">
        <v>1287</v>
      </c>
      <c r="C186" s="3" t="s">
        <v>1288</v>
      </c>
      <c r="D186" s="3" t="s">
        <v>1273</v>
      </c>
      <c r="E186" s="3" t="s">
        <v>1274</v>
      </c>
      <c r="F186" s="3"/>
      <c r="G186" s="3" t="s">
        <v>1281</v>
      </c>
      <c r="H186" s="3" t="s">
        <v>52</v>
      </c>
      <c r="I186" s="8">
        <v>17319.976344289043</v>
      </c>
      <c r="J186" s="8">
        <v>910.62999999999988</v>
      </c>
      <c r="K186" s="8">
        <v>0</v>
      </c>
      <c r="L186" s="8">
        <v>562.43273148567732</v>
      </c>
      <c r="M186" s="39">
        <v>9.1398436748390849E-4</v>
      </c>
      <c r="N186" s="39">
        <v>1.4620528828170711E-3</v>
      </c>
      <c r="O186" s="39">
        <v>5.6297516808020813E-4</v>
      </c>
    </row>
    <row r="187" spans="2:15" ht="15" x14ac:dyDescent="0.25">
      <c r="B187" s="9" t="s">
        <v>1289</v>
      </c>
      <c r="C187" s="3" t="s">
        <v>1290</v>
      </c>
      <c r="D187" s="3" t="s">
        <v>1284</v>
      </c>
      <c r="E187" s="3" t="s">
        <v>1274</v>
      </c>
      <c r="F187" s="3"/>
      <c r="G187" s="3" t="s">
        <v>1281</v>
      </c>
      <c r="H187" s="3" t="s">
        <v>52</v>
      </c>
      <c r="I187" s="8">
        <v>94657.607129727796</v>
      </c>
      <c r="J187" s="8">
        <v>923</v>
      </c>
      <c r="K187" s="8">
        <v>0</v>
      </c>
      <c r="L187" s="8">
        <v>3115.5775193435898</v>
      </c>
      <c r="M187" s="39">
        <v>8.6714712861078703E-5</v>
      </c>
      <c r="N187" s="39">
        <v>8.0989936018906004E-3</v>
      </c>
      <c r="O187" s="39">
        <v>3.1185823289234397E-3</v>
      </c>
    </row>
    <row r="188" spans="2:15" ht="15" x14ac:dyDescent="0.25">
      <c r="B188" s="9" t="s">
        <v>1291</v>
      </c>
      <c r="C188" s="3" t="s">
        <v>1292</v>
      </c>
      <c r="D188" s="3" t="s">
        <v>1273</v>
      </c>
      <c r="E188" s="3" t="s">
        <v>1274</v>
      </c>
      <c r="F188" s="3"/>
      <c r="G188" s="3" t="s">
        <v>1281</v>
      </c>
      <c r="H188" s="3" t="s">
        <v>52</v>
      </c>
      <c r="I188" s="8">
        <v>4240.494995554277</v>
      </c>
      <c r="J188" s="8">
        <v>3594</v>
      </c>
      <c r="K188" s="8">
        <v>0</v>
      </c>
      <c r="L188" s="8">
        <v>543.47048911827221</v>
      </c>
      <c r="M188" s="39">
        <v>2.0395378848297145E-4</v>
      </c>
      <c r="N188" s="39">
        <v>1.4127602304411901E-3</v>
      </c>
      <c r="O188" s="39">
        <v>5.4399463763389394E-4</v>
      </c>
    </row>
    <row r="189" spans="2:15" ht="15" x14ac:dyDescent="0.25">
      <c r="B189" s="9" t="s">
        <v>1293</v>
      </c>
      <c r="C189" s="3" t="s">
        <v>1294</v>
      </c>
      <c r="D189" s="3" t="s">
        <v>1295</v>
      </c>
      <c r="E189" s="3" t="s">
        <v>1274</v>
      </c>
      <c r="F189" s="3"/>
      <c r="G189" s="3" t="s">
        <v>795</v>
      </c>
      <c r="H189" s="3" t="s">
        <v>52</v>
      </c>
      <c r="I189" s="8">
        <v>276346.88883070252</v>
      </c>
      <c r="J189" s="8">
        <v>21.65</v>
      </c>
      <c r="K189" s="8">
        <v>0</v>
      </c>
      <c r="L189" s="8">
        <v>213.35057573609254</v>
      </c>
      <c r="M189" s="39">
        <v>5.2753359059172337E-4</v>
      </c>
      <c r="N189" s="39">
        <v>5.5460823462686291E-4</v>
      </c>
      <c r="O189" s="39">
        <v>2.1355634107168701E-4</v>
      </c>
    </row>
    <row r="190" spans="2:15" ht="15" x14ac:dyDescent="0.25">
      <c r="B190" s="9" t="s">
        <v>1296</v>
      </c>
      <c r="C190" s="3" t="s">
        <v>1297</v>
      </c>
      <c r="D190" s="3" t="s">
        <v>1273</v>
      </c>
      <c r="E190" s="3" t="s">
        <v>1274</v>
      </c>
      <c r="F190" s="3"/>
      <c r="G190" s="3" t="s">
        <v>1298</v>
      </c>
      <c r="H190" s="3" t="s">
        <v>52</v>
      </c>
      <c r="I190" s="8">
        <v>10570.404072036006</v>
      </c>
      <c r="J190" s="8">
        <v>11067</v>
      </c>
      <c r="K190" s="8">
        <v>0</v>
      </c>
      <c r="L190" s="8">
        <v>4171.6017222142309</v>
      </c>
      <c r="M190" s="39">
        <v>1.9290874965664662E-4</v>
      </c>
      <c r="N190" s="39">
        <v>1.084414541062906E-2</v>
      </c>
      <c r="O190" s="39">
        <v>4.1756250112322067E-3</v>
      </c>
    </row>
    <row r="191" spans="2:15" ht="15" x14ac:dyDescent="0.25">
      <c r="B191" s="9" t="s">
        <v>1299</v>
      </c>
      <c r="C191" s="3" t="s">
        <v>1300</v>
      </c>
      <c r="D191" s="3" t="s">
        <v>1273</v>
      </c>
      <c r="E191" s="3" t="s">
        <v>1274</v>
      </c>
      <c r="F191" s="3"/>
      <c r="G191" s="3" t="s">
        <v>1298</v>
      </c>
      <c r="H191" s="3" t="s">
        <v>52</v>
      </c>
      <c r="I191" s="8">
        <v>23620.612606541286</v>
      </c>
      <c r="J191" s="8">
        <v>2559</v>
      </c>
      <c r="K191" s="8">
        <v>0</v>
      </c>
      <c r="L191" s="8">
        <v>2155.4739655763451</v>
      </c>
      <c r="M191" s="39">
        <v>8.455604433507555E-4</v>
      </c>
      <c r="N191" s="39">
        <v>5.6031890549533073E-3</v>
      </c>
      <c r="O191" s="39">
        <v>2.1575528061061246E-3</v>
      </c>
    </row>
    <row r="192" spans="2:15" ht="15" x14ac:dyDescent="0.25">
      <c r="B192" s="9" t="s">
        <v>1301</v>
      </c>
      <c r="C192" s="3" t="s">
        <v>1302</v>
      </c>
      <c r="D192" s="3" t="s">
        <v>1273</v>
      </c>
      <c r="E192" s="3" t="s">
        <v>1274</v>
      </c>
      <c r="F192" s="3"/>
      <c r="G192" s="3" t="s">
        <v>1298</v>
      </c>
      <c r="H192" s="3" t="s">
        <v>52</v>
      </c>
      <c r="I192" s="8">
        <v>24773.59212389162</v>
      </c>
      <c r="J192" s="8">
        <v>1577</v>
      </c>
      <c r="K192" s="8">
        <v>0</v>
      </c>
      <c r="L192" s="8">
        <v>1393.163267507297</v>
      </c>
      <c r="M192" s="39">
        <v>2.3308358766738156E-4</v>
      </c>
      <c r="N192" s="39">
        <v>3.6215502005252052E-3</v>
      </c>
      <c r="O192" s="39">
        <v>1.3945068997252437E-3</v>
      </c>
    </row>
    <row r="193" spans="2:15" ht="15" x14ac:dyDescent="0.25">
      <c r="B193" s="9" t="s">
        <v>1303</v>
      </c>
      <c r="C193" s="3" t="s">
        <v>1304</v>
      </c>
      <c r="D193" s="3" t="s">
        <v>1273</v>
      </c>
      <c r="E193" s="3" t="s">
        <v>1274</v>
      </c>
      <c r="F193" s="3"/>
      <c r="G193" s="3" t="s">
        <v>1305</v>
      </c>
      <c r="H193" s="3" t="s">
        <v>52</v>
      </c>
      <c r="I193" s="8">
        <v>4021.0135265884628</v>
      </c>
      <c r="J193" s="8">
        <v>11561</v>
      </c>
      <c r="K193" s="8">
        <v>0</v>
      </c>
      <c r="L193" s="8">
        <v>1657.7241871004642</v>
      </c>
      <c r="M193" s="39">
        <v>2.6412419421953322E-5</v>
      </c>
      <c r="N193" s="39">
        <v>4.3092805432280211E-3</v>
      </c>
      <c r="O193" s="39">
        <v>1.6593229743195985E-3</v>
      </c>
    </row>
    <row r="194" spans="2:15" ht="15" x14ac:dyDescent="0.25">
      <c r="B194" s="9" t="s">
        <v>1306</v>
      </c>
      <c r="C194" s="3" t="s">
        <v>1307</v>
      </c>
      <c r="D194" s="3" t="s">
        <v>1273</v>
      </c>
      <c r="E194" s="3" t="s">
        <v>1274</v>
      </c>
      <c r="F194" s="3"/>
      <c r="G194" s="3" t="s">
        <v>1305</v>
      </c>
      <c r="H194" s="3" t="s">
        <v>52</v>
      </c>
      <c r="I194" s="8">
        <v>19501.715220659793</v>
      </c>
      <c r="J194" s="8">
        <v>173</v>
      </c>
      <c r="K194" s="8">
        <v>0</v>
      </c>
      <c r="L194" s="8">
        <v>120.30959145961666</v>
      </c>
      <c r="M194" s="39">
        <v>3.5782103624040952E-4</v>
      </c>
      <c r="N194" s="39">
        <v>3.1274670760970095E-4</v>
      </c>
      <c r="O194" s="39">
        <v>1.2042562369143281E-4</v>
      </c>
    </row>
    <row r="195" spans="2:15" ht="15" x14ac:dyDescent="0.25">
      <c r="B195" s="9" t="s">
        <v>1308</v>
      </c>
      <c r="C195" s="3" t="s">
        <v>1309</v>
      </c>
      <c r="D195" s="3" t="s">
        <v>1273</v>
      </c>
      <c r="E195" s="3" t="s">
        <v>1274</v>
      </c>
      <c r="F195" s="3"/>
      <c r="G195" s="3" t="s">
        <v>1305</v>
      </c>
      <c r="H195" s="3" t="s">
        <v>52</v>
      </c>
      <c r="I195" s="8">
        <v>33931.310485892274</v>
      </c>
      <c r="J195" s="8">
        <v>897.00000000000011</v>
      </c>
      <c r="K195" s="8">
        <v>0</v>
      </c>
      <c r="L195" s="8">
        <v>1085.3615071100737</v>
      </c>
      <c r="M195" s="39">
        <v>6.9472948335850908E-4</v>
      </c>
      <c r="N195" s="39">
        <v>2.8214146004220853E-3</v>
      </c>
      <c r="O195" s="39">
        <v>1.0864082808250324E-3</v>
      </c>
    </row>
    <row r="196" spans="2:15" ht="15" x14ac:dyDescent="0.25">
      <c r="B196" s="9" t="s">
        <v>1310</v>
      </c>
      <c r="C196" s="3" t="s">
        <v>1311</v>
      </c>
      <c r="D196" s="3" t="s">
        <v>1273</v>
      </c>
      <c r="E196" s="3" t="s">
        <v>1274</v>
      </c>
      <c r="F196" s="3"/>
      <c r="G196" s="3" t="s">
        <v>1305</v>
      </c>
      <c r="H196" s="3" t="s">
        <v>52</v>
      </c>
      <c r="I196" s="8">
        <v>5467.6815586550738</v>
      </c>
      <c r="J196" s="8">
        <v>2473</v>
      </c>
      <c r="K196" s="8">
        <v>0</v>
      </c>
      <c r="L196" s="8">
        <v>482.179417751914</v>
      </c>
      <c r="M196" s="39">
        <v>1.1643527092485982E-4</v>
      </c>
      <c r="N196" s="39">
        <v>1.2534331099419579E-3</v>
      </c>
      <c r="O196" s="39">
        <v>4.8264445427393022E-4</v>
      </c>
    </row>
    <row r="197" spans="2:15" ht="15" x14ac:dyDescent="0.25">
      <c r="B197" s="9" t="s">
        <v>1312</v>
      </c>
      <c r="C197" s="3" t="s">
        <v>1313</v>
      </c>
      <c r="D197" s="3" t="s">
        <v>1273</v>
      </c>
      <c r="E197" s="3" t="s">
        <v>1274</v>
      </c>
      <c r="F197" s="3"/>
      <c r="G197" s="3" t="s">
        <v>1305</v>
      </c>
      <c r="H197" s="3" t="s">
        <v>52</v>
      </c>
      <c r="I197" s="8">
        <v>13944.645382731007</v>
      </c>
      <c r="J197" s="8">
        <v>5378</v>
      </c>
      <c r="K197" s="8">
        <v>0</v>
      </c>
      <c r="L197" s="8">
        <v>2674.2968403898531</v>
      </c>
      <c r="M197" s="39">
        <v>2.1201063383488423E-4</v>
      </c>
      <c r="N197" s="39">
        <v>6.9518774177177115E-3</v>
      </c>
      <c r="O197" s="39">
        <v>2.6768760581160934E-3</v>
      </c>
    </row>
    <row r="198" spans="2:15" ht="15" x14ac:dyDescent="0.25">
      <c r="B198" s="9" t="s">
        <v>1314</v>
      </c>
      <c r="C198" s="3" t="s">
        <v>1315</v>
      </c>
      <c r="D198" s="3" t="s">
        <v>1273</v>
      </c>
      <c r="E198" s="3" t="s">
        <v>1274</v>
      </c>
      <c r="F198" s="3"/>
      <c r="G198" s="3" t="s">
        <v>1316</v>
      </c>
      <c r="H198" s="3" t="s">
        <v>52</v>
      </c>
      <c r="I198" s="8">
        <v>15875.930860879571</v>
      </c>
      <c r="J198" s="8">
        <v>846</v>
      </c>
      <c r="K198" s="8">
        <v>0</v>
      </c>
      <c r="L198" s="8">
        <v>478.95079751988021</v>
      </c>
      <c r="M198" s="39">
        <v>2.8773197060973619E-4</v>
      </c>
      <c r="N198" s="39">
        <v>1.2450402600000679E-3</v>
      </c>
      <c r="O198" s="39">
        <v>4.7941272020860464E-4</v>
      </c>
    </row>
    <row r="199" spans="2:15" ht="15" x14ac:dyDescent="0.25">
      <c r="B199" s="9" t="s">
        <v>1317</v>
      </c>
      <c r="C199" s="3" t="s">
        <v>1318</v>
      </c>
      <c r="D199" s="3" t="s">
        <v>1273</v>
      </c>
      <c r="E199" s="3" t="s">
        <v>1274</v>
      </c>
      <c r="F199" s="3"/>
      <c r="G199" s="3" t="s">
        <v>1316</v>
      </c>
      <c r="H199" s="3" t="s">
        <v>52</v>
      </c>
      <c r="I199" s="8">
        <v>7402.9747349291783</v>
      </c>
      <c r="J199" s="8">
        <v>3009</v>
      </c>
      <c r="K199" s="8">
        <v>6.3357617934139032</v>
      </c>
      <c r="L199" s="8">
        <v>800.68190959199535</v>
      </c>
      <c r="M199" s="39">
        <v>3.1534990988148795E-4</v>
      </c>
      <c r="N199" s="39">
        <v>2.0649155184758773E-3</v>
      </c>
      <c r="O199" s="39">
        <v>7.9511225260573293E-4</v>
      </c>
    </row>
    <row r="200" spans="2:15" ht="15" x14ac:dyDescent="0.25">
      <c r="B200" s="9" t="s">
        <v>1319</v>
      </c>
      <c r="C200" s="3" t="s">
        <v>1320</v>
      </c>
      <c r="D200" s="3" t="s">
        <v>1273</v>
      </c>
      <c r="E200" s="3" t="s">
        <v>1274</v>
      </c>
      <c r="F200" s="3"/>
      <c r="G200" s="3" t="s">
        <v>1316</v>
      </c>
      <c r="H200" s="3" t="s">
        <v>52</v>
      </c>
      <c r="I200" s="8">
        <v>12759.511941702845</v>
      </c>
      <c r="J200" s="8">
        <v>3166</v>
      </c>
      <c r="K200" s="8">
        <v>0</v>
      </c>
      <c r="L200" s="8">
        <v>1440.5432840911878</v>
      </c>
      <c r="M200" s="39">
        <v>3.2137270538926485E-4</v>
      </c>
      <c r="N200" s="39">
        <v>3.7447153115802018E-3</v>
      </c>
      <c r="O200" s="39">
        <v>1.4419326118268489E-3</v>
      </c>
    </row>
    <row r="201" spans="2:15" ht="15" x14ac:dyDescent="0.25">
      <c r="B201" s="9" t="s">
        <v>1321</v>
      </c>
      <c r="C201" s="3" t="s">
        <v>1322</v>
      </c>
      <c r="D201" s="3" t="s">
        <v>1273</v>
      </c>
      <c r="E201" s="3" t="s">
        <v>1274</v>
      </c>
      <c r="F201" s="3"/>
      <c r="G201" s="3" t="s">
        <v>1316</v>
      </c>
      <c r="H201" s="3" t="s">
        <v>52</v>
      </c>
      <c r="I201" s="8">
        <v>4725.5372206371958</v>
      </c>
      <c r="J201" s="8">
        <v>1525</v>
      </c>
      <c r="K201" s="8">
        <v>0</v>
      </c>
      <c r="L201" s="8">
        <v>256.98180230153218</v>
      </c>
      <c r="M201" s="39">
        <v>5.7908085753500085E-4</v>
      </c>
      <c r="N201" s="39">
        <v>6.6802830605894369E-4</v>
      </c>
      <c r="O201" s="39">
        <v>2.5722964764532754E-4</v>
      </c>
    </row>
    <row r="202" spans="2:15" ht="15" x14ac:dyDescent="0.25">
      <c r="B202" s="9" t="s">
        <v>1323</v>
      </c>
      <c r="C202" s="3" t="s">
        <v>1324</v>
      </c>
      <c r="D202" s="3" t="s">
        <v>1273</v>
      </c>
      <c r="E202" s="3" t="s">
        <v>1274</v>
      </c>
      <c r="F202" s="3"/>
      <c r="G202" s="3" t="s">
        <v>1325</v>
      </c>
      <c r="H202" s="3" t="s">
        <v>52</v>
      </c>
      <c r="I202" s="8">
        <v>15466.019115177374</v>
      </c>
      <c r="J202" s="8">
        <v>721</v>
      </c>
      <c r="K202" s="8">
        <v>0</v>
      </c>
      <c r="L202" s="8">
        <v>397.64465219976341</v>
      </c>
      <c r="M202" s="39">
        <v>4.56275090973971E-4</v>
      </c>
      <c r="N202" s="39">
        <v>1.0336836345739254E-3</v>
      </c>
      <c r="O202" s="39">
        <v>3.9802815941564473E-4</v>
      </c>
    </row>
    <row r="203" spans="2:15" ht="15" x14ac:dyDescent="0.25">
      <c r="B203" s="9" t="s">
        <v>1326</v>
      </c>
      <c r="C203" s="3" t="s">
        <v>1327</v>
      </c>
      <c r="D203" s="3" t="s">
        <v>1284</v>
      </c>
      <c r="E203" s="3" t="s">
        <v>1274</v>
      </c>
      <c r="F203" s="3"/>
      <c r="G203" s="3" t="s">
        <v>1325</v>
      </c>
      <c r="H203" s="3" t="s">
        <v>52</v>
      </c>
      <c r="I203" s="8">
        <v>4044.561058758447</v>
      </c>
      <c r="J203" s="8">
        <v>289</v>
      </c>
      <c r="K203" s="8">
        <v>0</v>
      </c>
      <c r="L203" s="8">
        <v>41.682194743958853</v>
      </c>
      <c r="M203" s="39">
        <v>3.4807882312995527E-5</v>
      </c>
      <c r="N203" s="39">
        <v>1.083535320331895E-4</v>
      </c>
      <c r="O203" s="39">
        <v>4.1722395014148959E-5</v>
      </c>
    </row>
    <row r="204" spans="2:15" ht="15" x14ac:dyDescent="0.25">
      <c r="B204" s="9" t="s">
        <v>1328</v>
      </c>
      <c r="C204" s="3" t="s">
        <v>1329</v>
      </c>
      <c r="D204" s="3" t="s">
        <v>1273</v>
      </c>
      <c r="E204" s="3" t="s">
        <v>1274</v>
      </c>
      <c r="F204" s="3"/>
      <c r="G204" s="3" t="s">
        <v>1325</v>
      </c>
      <c r="H204" s="3" t="s">
        <v>52</v>
      </c>
      <c r="I204" s="8">
        <v>1464.2501893159883</v>
      </c>
      <c r="J204" s="8">
        <v>13700</v>
      </c>
      <c r="K204" s="8">
        <v>0</v>
      </c>
      <c r="L204" s="8">
        <v>715.34771603589047</v>
      </c>
      <c r="M204" s="39">
        <v>2.351671560566939E-5</v>
      </c>
      <c r="N204" s="39">
        <v>1.8595578313591E-3</v>
      </c>
      <c r="O204" s="39">
        <v>7.1603763103775546E-4</v>
      </c>
    </row>
    <row r="205" spans="2:15" ht="15" x14ac:dyDescent="0.25">
      <c r="B205" s="9" t="s">
        <v>1330</v>
      </c>
      <c r="C205" s="3" t="s">
        <v>1331</v>
      </c>
      <c r="D205" s="3" t="s">
        <v>1273</v>
      </c>
      <c r="E205" s="3" t="s">
        <v>1274</v>
      </c>
      <c r="F205" s="3"/>
      <c r="G205" s="3" t="s">
        <v>1325</v>
      </c>
      <c r="H205" s="3" t="s">
        <v>52</v>
      </c>
      <c r="I205" s="8">
        <v>1533.0459205193952</v>
      </c>
      <c r="J205" s="8">
        <v>420</v>
      </c>
      <c r="K205" s="8">
        <v>0</v>
      </c>
      <c r="L205" s="8">
        <v>22.960735403638761</v>
      </c>
      <c r="M205" s="39">
        <v>9.3496424952575953E-6</v>
      </c>
      <c r="N205" s="39">
        <v>5.9686798988058018E-5</v>
      </c>
      <c r="O205" s="39">
        <v>2.298287981740247E-5</v>
      </c>
    </row>
    <row r="206" spans="2:15" ht="15" x14ac:dyDescent="0.25">
      <c r="B206" s="9" t="s">
        <v>1332</v>
      </c>
      <c r="C206" s="3" t="s">
        <v>1333</v>
      </c>
      <c r="D206" s="3" t="s">
        <v>1273</v>
      </c>
      <c r="E206" s="3" t="s">
        <v>1274</v>
      </c>
      <c r="F206" s="3"/>
      <c r="G206" s="3" t="s">
        <v>1325</v>
      </c>
      <c r="H206" s="3" t="s">
        <v>52</v>
      </c>
      <c r="I206" s="8">
        <v>3488.4145213274301</v>
      </c>
      <c r="J206" s="8">
        <v>3247.9999999999995</v>
      </c>
      <c r="K206" s="8">
        <v>0</v>
      </c>
      <c r="L206" s="8">
        <v>404.04100724153989</v>
      </c>
      <c r="M206" s="39">
        <v>4.5899466341681845E-4</v>
      </c>
      <c r="N206" s="39">
        <v>1.0503110618284663E-3</v>
      </c>
      <c r="O206" s="39">
        <v>4.044306834032383E-4</v>
      </c>
    </row>
    <row r="207" spans="2:15" x14ac:dyDescent="0.2">
      <c r="B207" s="42"/>
      <c r="C207" s="43"/>
      <c r="D207" s="43"/>
      <c r="E207" s="43"/>
      <c r="F207" s="43"/>
      <c r="G207" s="43"/>
      <c r="H207" s="43"/>
      <c r="I207" s="12"/>
      <c r="J207" s="12"/>
      <c r="K207" s="12"/>
      <c r="L207" s="12"/>
      <c r="M207" s="12"/>
      <c r="N207" s="12"/>
      <c r="O207" s="12"/>
    </row>
    <row r="208" spans="2:15" ht="15" x14ac:dyDescent="0.25">
      <c r="B208" s="7" t="s">
        <v>212</v>
      </c>
      <c r="C208" s="35"/>
      <c r="D208" s="35"/>
      <c r="E208" s="35"/>
      <c r="F208" s="35"/>
      <c r="G208" s="35"/>
      <c r="H208" s="35"/>
      <c r="I208" s="8"/>
      <c r="J208" s="8"/>
      <c r="K208" s="8">
        <v>110.97400301811705</v>
      </c>
      <c r="L208" s="8">
        <v>45120.933609265267</v>
      </c>
      <c r="M208" s="39"/>
      <c r="N208" s="39">
        <v>0.11700411002745735</v>
      </c>
      <c r="O208" s="39">
        <v>4.5053369329476255E-2</v>
      </c>
    </row>
    <row r="209" spans="2:15" ht="15" x14ac:dyDescent="0.25">
      <c r="B209" s="9" t="s">
        <v>1334</v>
      </c>
      <c r="C209" s="3" t="s">
        <v>1335</v>
      </c>
      <c r="D209" s="3" t="s">
        <v>1336</v>
      </c>
      <c r="E209" s="3" t="s">
        <v>1274</v>
      </c>
      <c r="F209" s="3"/>
      <c r="G209" s="3" t="s">
        <v>1337</v>
      </c>
      <c r="H209" s="3" t="s">
        <v>50</v>
      </c>
      <c r="I209" s="8">
        <v>1478.7829594248165</v>
      </c>
      <c r="J209" s="8">
        <v>12468</v>
      </c>
      <c r="K209" s="8">
        <v>0</v>
      </c>
      <c r="L209" s="8">
        <v>748.85611676687438</v>
      </c>
      <c r="M209" s="39">
        <v>1.9005130845880936E-6</v>
      </c>
      <c r="N209" s="39">
        <v>1.9466634550981629E-3</v>
      </c>
      <c r="O209" s="39">
        <v>7.4957834884732178E-4</v>
      </c>
    </row>
    <row r="210" spans="2:15" ht="15" x14ac:dyDescent="0.25">
      <c r="B210" s="9" t="s">
        <v>1338</v>
      </c>
      <c r="C210" s="3" t="s">
        <v>1339</v>
      </c>
      <c r="D210" s="3" t="s">
        <v>1284</v>
      </c>
      <c r="E210" s="3" t="s">
        <v>1274</v>
      </c>
      <c r="F210" s="3"/>
      <c r="G210" s="3" t="s">
        <v>1337</v>
      </c>
      <c r="H210" s="3" t="s">
        <v>52</v>
      </c>
      <c r="I210" s="8">
        <v>840.8765848859133</v>
      </c>
      <c r="J210" s="8">
        <v>36354</v>
      </c>
      <c r="K210" s="8">
        <v>0</v>
      </c>
      <c r="L210" s="8">
        <v>1090.0986480771412</v>
      </c>
      <c r="M210" s="39">
        <v>2.9761455236799809E-6</v>
      </c>
      <c r="N210" s="39">
        <v>2.8337288741467257E-3</v>
      </c>
      <c r="O210" s="39">
        <v>1.09114999051378E-3</v>
      </c>
    </row>
    <row r="211" spans="2:15" ht="15" x14ac:dyDescent="0.25">
      <c r="B211" s="9" t="s">
        <v>1340</v>
      </c>
      <c r="C211" s="3" t="s">
        <v>1341</v>
      </c>
      <c r="D211" s="3" t="s">
        <v>1284</v>
      </c>
      <c r="E211" s="3" t="s">
        <v>1274</v>
      </c>
      <c r="F211" s="3"/>
      <c r="G211" s="3" t="s">
        <v>1337</v>
      </c>
      <c r="H211" s="3" t="s">
        <v>52</v>
      </c>
      <c r="I211" s="8">
        <v>939.62320318979141</v>
      </c>
      <c r="J211" s="8">
        <v>32311</v>
      </c>
      <c r="K211" s="8">
        <v>0</v>
      </c>
      <c r="L211" s="8">
        <v>1082.6434952329075</v>
      </c>
      <c r="M211" s="39">
        <v>5.5337153315924079E-6</v>
      </c>
      <c r="N211" s="39">
        <v>2.8143490850669516E-3</v>
      </c>
      <c r="O211" s="39">
        <v>1.0836876475693012E-3</v>
      </c>
    </row>
    <row r="212" spans="2:15" ht="15" x14ac:dyDescent="0.25">
      <c r="B212" s="9" t="s">
        <v>1342</v>
      </c>
      <c r="C212" s="3" t="s">
        <v>1343</v>
      </c>
      <c r="D212" s="3" t="s">
        <v>1284</v>
      </c>
      <c r="E212" s="3" t="s">
        <v>1274</v>
      </c>
      <c r="F212" s="3"/>
      <c r="G212" s="3" t="s">
        <v>1337</v>
      </c>
      <c r="H212" s="3" t="s">
        <v>52</v>
      </c>
      <c r="I212" s="8">
        <v>1601.2094355536631</v>
      </c>
      <c r="J212" s="8">
        <v>17388</v>
      </c>
      <c r="K212" s="8">
        <v>0</v>
      </c>
      <c r="L212" s="8">
        <v>992.83964598478474</v>
      </c>
      <c r="M212" s="39">
        <v>5.7485571628519573E-6</v>
      </c>
      <c r="N212" s="39">
        <v>2.5809025423409238E-3</v>
      </c>
      <c r="O212" s="39">
        <v>9.9379718726276219E-4</v>
      </c>
    </row>
    <row r="213" spans="2:15" ht="15" x14ac:dyDescent="0.25">
      <c r="B213" s="9" t="s">
        <v>1344</v>
      </c>
      <c r="C213" s="3" t="s">
        <v>1345</v>
      </c>
      <c r="D213" s="3" t="s">
        <v>1273</v>
      </c>
      <c r="E213" s="3" t="s">
        <v>1274</v>
      </c>
      <c r="F213" s="3"/>
      <c r="G213" s="3" t="s">
        <v>1346</v>
      </c>
      <c r="H213" s="3" t="s">
        <v>52</v>
      </c>
      <c r="I213" s="8">
        <v>3318.4018490067519</v>
      </c>
      <c r="J213" s="8">
        <v>7166</v>
      </c>
      <c r="K213" s="8">
        <v>0</v>
      </c>
      <c r="L213" s="8">
        <v>847.98294835175443</v>
      </c>
      <c r="M213" s="39">
        <v>9.5784819367514338E-6</v>
      </c>
      <c r="N213" s="39">
        <v>2.2043452395497259E-3</v>
      </c>
      <c r="O213" s="39">
        <v>8.4880078301352634E-4</v>
      </c>
    </row>
    <row r="214" spans="2:15" ht="15" x14ac:dyDescent="0.25">
      <c r="B214" s="9" t="s">
        <v>1347</v>
      </c>
      <c r="C214" s="3" t="s">
        <v>1348</v>
      </c>
      <c r="D214" s="3" t="s">
        <v>1336</v>
      </c>
      <c r="E214" s="3" t="s">
        <v>1274</v>
      </c>
      <c r="F214" s="3"/>
      <c r="G214" s="3" t="s">
        <v>1349</v>
      </c>
      <c r="H214" s="3" t="s">
        <v>50</v>
      </c>
      <c r="I214" s="8">
        <v>4629.6538417658194</v>
      </c>
      <c r="J214" s="8">
        <v>1881.5000000000002</v>
      </c>
      <c r="K214" s="8">
        <v>0</v>
      </c>
      <c r="L214" s="8">
        <v>353.7935354401593</v>
      </c>
      <c r="M214" s="39">
        <v>4.9251636614529992E-6</v>
      </c>
      <c r="N214" s="39">
        <v>9.1969195506449812E-4</v>
      </c>
      <c r="O214" s="39">
        <v>3.5413475057538839E-4</v>
      </c>
    </row>
    <row r="215" spans="2:15" ht="15" x14ac:dyDescent="0.25">
      <c r="B215" s="9" t="s">
        <v>1350</v>
      </c>
      <c r="C215" s="3" t="s">
        <v>1351</v>
      </c>
      <c r="D215" s="3" t="s">
        <v>1284</v>
      </c>
      <c r="E215" s="3" t="s">
        <v>1274</v>
      </c>
      <c r="F215" s="3"/>
      <c r="G215" s="3" t="s">
        <v>1349</v>
      </c>
      <c r="H215" s="3" t="s">
        <v>52</v>
      </c>
      <c r="I215" s="8">
        <v>1520.9878764912166</v>
      </c>
      <c r="J215" s="8">
        <v>20460</v>
      </c>
      <c r="K215" s="8">
        <v>0</v>
      </c>
      <c r="L215" s="8">
        <v>1109.7182302439314</v>
      </c>
      <c r="M215" s="39">
        <v>4.1575357137931149E-6</v>
      </c>
      <c r="N215" s="39">
        <v>2.8847302918466708E-3</v>
      </c>
      <c r="O215" s="39">
        <v>1.1107884947289164E-3</v>
      </c>
    </row>
    <row r="216" spans="2:15" ht="15" x14ac:dyDescent="0.25">
      <c r="B216" s="9" t="s">
        <v>1352</v>
      </c>
      <c r="C216" s="3" t="s">
        <v>1353</v>
      </c>
      <c r="D216" s="3" t="s">
        <v>1295</v>
      </c>
      <c r="E216" s="3" t="s">
        <v>1274</v>
      </c>
      <c r="F216" s="3"/>
      <c r="G216" s="3" t="s">
        <v>1349</v>
      </c>
      <c r="H216" s="3" t="s">
        <v>58</v>
      </c>
      <c r="I216" s="8">
        <v>14165.194315251363</v>
      </c>
      <c r="J216" s="8">
        <v>656.9</v>
      </c>
      <c r="K216" s="8">
        <v>4.803700635723513</v>
      </c>
      <c r="L216" s="8">
        <v>425.54383222671515</v>
      </c>
      <c r="M216" s="39">
        <v>6.9995959488640519E-7</v>
      </c>
      <c r="N216" s="39">
        <v>1.0937207027132418E-3</v>
      </c>
      <c r="O216" s="39">
        <v>4.2114591317407942E-4</v>
      </c>
    </row>
    <row r="217" spans="2:15" ht="15" x14ac:dyDescent="0.25">
      <c r="B217" s="9" t="s">
        <v>1354</v>
      </c>
      <c r="C217" s="3" t="s">
        <v>1355</v>
      </c>
      <c r="D217" s="3" t="s">
        <v>1336</v>
      </c>
      <c r="E217" s="3" t="s">
        <v>1274</v>
      </c>
      <c r="F217" s="3"/>
      <c r="G217" s="3" t="s">
        <v>1349</v>
      </c>
      <c r="H217" s="3" t="s">
        <v>50</v>
      </c>
      <c r="I217" s="8">
        <v>10058.30152650687</v>
      </c>
      <c r="J217" s="8">
        <v>1019.6</v>
      </c>
      <c r="K217" s="8">
        <v>0</v>
      </c>
      <c r="L217" s="8">
        <v>416.53512316325043</v>
      </c>
      <c r="M217" s="39">
        <v>2.5813974356458458E-6</v>
      </c>
      <c r="N217" s="39">
        <v>1.0827897160371836E-3</v>
      </c>
      <c r="O217" s="39">
        <v>4.1693684923832134E-4</v>
      </c>
    </row>
    <row r="218" spans="2:15" ht="15" x14ac:dyDescent="0.25">
      <c r="B218" s="9" t="s">
        <v>1356</v>
      </c>
      <c r="C218" s="3" t="s">
        <v>1357</v>
      </c>
      <c r="D218" s="3" t="s">
        <v>436</v>
      </c>
      <c r="E218" s="3" t="s">
        <v>1274</v>
      </c>
      <c r="F218" s="3"/>
      <c r="G218" s="3" t="s">
        <v>1349</v>
      </c>
      <c r="H218" s="3" t="s">
        <v>50</v>
      </c>
      <c r="I218" s="8">
        <v>1694.6401672076536</v>
      </c>
      <c r="J218" s="8">
        <v>5764</v>
      </c>
      <c r="K218" s="8">
        <v>0</v>
      </c>
      <c r="L218" s="8">
        <v>396.7332669814478</v>
      </c>
      <c r="M218" s="39">
        <v>4.0721301359266575E-6</v>
      </c>
      <c r="N218" s="39">
        <v>1.0313144741193492E-3</v>
      </c>
      <c r="O218" s="39">
        <v>3.9711589521453447E-4</v>
      </c>
    </row>
    <row r="219" spans="2:15" ht="15" x14ac:dyDescent="0.25">
      <c r="B219" s="9" t="s">
        <v>1358</v>
      </c>
      <c r="C219" s="3" t="s">
        <v>1359</v>
      </c>
      <c r="D219" s="3" t="s">
        <v>1284</v>
      </c>
      <c r="E219" s="3" t="s">
        <v>1274</v>
      </c>
      <c r="F219" s="3"/>
      <c r="G219" s="3" t="s">
        <v>1349</v>
      </c>
      <c r="H219" s="3" t="s">
        <v>52</v>
      </c>
      <c r="I219" s="8">
        <v>6886.4892736990168</v>
      </c>
      <c r="J219" s="8">
        <v>4381</v>
      </c>
      <c r="K219" s="8">
        <v>0</v>
      </c>
      <c r="L219" s="8">
        <v>1075.8518410517459</v>
      </c>
      <c r="M219" s="39">
        <v>4.0936547353366305E-6</v>
      </c>
      <c r="N219" s="39">
        <v>2.7966940713759197E-3</v>
      </c>
      <c r="O219" s="39">
        <v>1.0768894431972295E-3</v>
      </c>
    </row>
    <row r="220" spans="2:15" ht="15" x14ac:dyDescent="0.25">
      <c r="B220" s="9" t="s">
        <v>1360</v>
      </c>
      <c r="C220" s="3" t="s">
        <v>1361</v>
      </c>
      <c r="D220" s="3" t="s">
        <v>1273</v>
      </c>
      <c r="E220" s="3" t="s">
        <v>1274</v>
      </c>
      <c r="F220" s="3"/>
      <c r="G220" s="3" t="s">
        <v>1362</v>
      </c>
      <c r="H220" s="3" t="s">
        <v>52</v>
      </c>
      <c r="I220" s="8">
        <v>2503.1381709261414</v>
      </c>
      <c r="J220" s="8">
        <v>11446</v>
      </c>
      <c r="K220" s="8">
        <v>0</v>
      </c>
      <c r="L220" s="8">
        <v>1021.6917896765926</v>
      </c>
      <c r="M220" s="39">
        <v>2.1304518393186174E-6</v>
      </c>
      <c r="N220" s="39">
        <v>2.6559041514198122E-3</v>
      </c>
      <c r="O220" s="39">
        <v>1.0226771573197387E-3</v>
      </c>
    </row>
    <row r="221" spans="2:15" ht="15" x14ac:dyDescent="0.25">
      <c r="B221" s="9" t="s">
        <v>1363</v>
      </c>
      <c r="C221" s="3" t="s">
        <v>1364</v>
      </c>
      <c r="D221" s="3" t="s">
        <v>1273</v>
      </c>
      <c r="E221" s="3" t="s">
        <v>1274</v>
      </c>
      <c r="F221" s="3"/>
      <c r="G221" s="3" t="s">
        <v>1365</v>
      </c>
      <c r="H221" s="3" t="s">
        <v>52</v>
      </c>
      <c r="I221" s="8">
        <v>1557.0714695069285</v>
      </c>
      <c r="J221" s="8">
        <v>19411</v>
      </c>
      <c r="K221" s="8">
        <v>0</v>
      </c>
      <c r="L221" s="8">
        <v>1077.799047683289</v>
      </c>
      <c r="M221" s="39">
        <v>4.3497030619077322E-6</v>
      </c>
      <c r="N221" s="39">
        <v>2.8017558661643702E-3</v>
      </c>
      <c r="O221" s="39">
        <v>1.0788385278064844E-3</v>
      </c>
    </row>
    <row r="222" spans="2:15" ht="15" x14ac:dyDescent="0.25">
      <c r="B222" s="9" t="s">
        <v>1366</v>
      </c>
      <c r="C222" s="3" t="s">
        <v>1367</v>
      </c>
      <c r="D222" s="3" t="s">
        <v>1284</v>
      </c>
      <c r="E222" s="3" t="s">
        <v>1274</v>
      </c>
      <c r="F222" s="3"/>
      <c r="G222" s="3" t="s">
        <v>1365</v>
      </c>
      <c r="H222" s="3" t="s">
        <v>52</v>
      </c>
      <c r="I222" s="8">
        <v>3563.2548012644452</v>
      </c>
      <c r="J222" s="8">
        <v>8594</v>
      </c>
      <c r="K222" s="8">
        <v>0</v>
      </c>
      <c r="L222" s="8">
        <v>1092.002335318155</v>
      </c>
      <c r="M222" s="39">
        <v>6.3193402698597097E-6</v>
      </c>
      <c r="N222" s="39">
        <v>2.8386775395833094E-3</v>
      </c>
      <c r="O222" s="39">
        <v>1.0930555137603573E-3</v>
      </c>
    </row>
    <row r="223" spans="2:15" ht="15" x14ac:dyDescent="0.25">
      <c r="B223" s="9" t="s">
        <v>1368</v>
      </c>
      <c r="C223" s="3" t="s">
        <v>1369</v>
      </c>
      <c r="D223" s="3" t="s">
        <v>1284</v>
      </c>
      <c r="E223" s="3" t="s">
        <v>1274</v>
      </c>
      <c r="F223" s="3"/>
      <c r="G223" s="3" t="s">
        <v>1365</v>
      </c>
      <c r="H223" s="3" t="s">
        <v>52</v>
      </c>
      <c r="I223" s="8">
        <v>1129.2231538558913</v>
      </c>
      <c r="J223" s="8">
        <v>26452.999999999996</v>
      </c>
      <c r="K223" s="8">
        <v>0</v>
      </c>
      <c r="L223" s="8">
        <v>1065.2119871850193</v>
      </c>
      <c r="M223" s="39">
        <v>1.118195509738847E-6</v>
      </c>
      <c r="N223" s="39">
        <v>2.7690356010420395E-3</v>
      </c>
      <c r="O223" s="39">
        <v>1.0662393277547186E-3</v>
      </c>
    </row>
    <row r="224" spans="2:15" ht="15" x14ac:dyDescent="0.25">
      <c r="B224" s="9" t="s">
        <v>1370</v>
      </c>
      <c r="C224" s="3" t="s">
        <v>1371</v>
      </c>
      <c r="D224" s="3" t="s">
        <v>1273</v>
      </c>
      <c r="E224" s="3" t="s">
        <v>1274</v>
      </c>
      <c r="F224" s="3"/>
      <c r="G224" s="3" t="s">
        <v>1365</v>
      </c>
      <c r="H224" s="3" t="s">
        <v>52</v>
      </c>
      <c r="I224" s="8">
        <v>3202.4188711073261</v>
      </c>
      <c r="J224" s="8">
        <v>9617</v>
      </c>
      <c r="K224" s="8">
        <v>0</v>
      </c>
      <c r="L224" s="8">
        <v>1098.2446372560196</v>
      </c>
      <c r="M224" s="39">
        <v>1.9326082702083081E-5</v>
      </c>
      <c r="N224" s="39">
        <v>2.8549045033298202E-3</v>
      </c>
      <c r="O224" s="39">
        <v>1.0993038360679755E-3</v>
      </c>
    </row>
    <row r="225" spans="2:15" ht="15" x14ac:dyDescent="0.25">
      <c r="B225" s="9" t="s">
        <v>1372</v>
      </c>
      <c r="C225" s="3" t="s">
        <v>1373</v>
      </c>
      <c r="D225" s="3" t="s">
        <v>1284</v>
      </c>
      <c r="E225" s="3" t="s">
        <v>1274</v>
      </c>
      <c r="F225" s="3"/>
      <c r="G225" s="3" t="s">
        <v>1365</v>
      </c>
      <c r="H225" s="3" t="s">
        <v>52</v>
      </c>
      <c r="I225" s="8">
        <v>1730.0794108889154</v>
      </c>
      <c r="J225" s="8">
        <v>17355</v>
      </c>
      <c r="K225" s="8">
        <v>0</v>
      </c>
      <c r="L225" s="8">
        <v>1070.710334517383</v>
      </c>
      <c r="M225" s="39">
        <v>9.9487714169903149E-7</v>
      </c>
      <c r="N225" s="39">
        <v>2.7833286428903987E-3</v>
      </c>
      <c r="O225" s="39">
        <v>1.0717429779520038E-3</v>
      </c>
    </row>
    <row r="226" spans="2:15" ht="15" x14ac:dyDescent="0.25">
      <c r="B226" s="9" t="s">
        <v>1374</v>
      </c>
      <c r="C226" s="3" t="s">
        <v>1375</v>
      </c>
      <c r="D226" s="3" t="s">
        <v>1295</v>
      </c>
      <c r="E226" s="3" t="s">
        <v>1274</v>
      </c>
      <c r="F226" s="3"/>
      <c r="G226" s="3" t="s">
        <v>1278</v>
      </c>
      <c r="H226" s="3" t="s">
        <v>58</v>
      </c>
      <c r="I226" s="8">
        <v>36714.074725470753</v>
      </c>
      <c r="J226" s="8">
        <v>831</v>
      </c>
      <c r="K226" s="8">
        <v>0</v>
      </c>
      <c r="L226" s="8">
        <v>1379.5128539860482</v>
      </c>
      <c r="M226" s="39">
        <v>2.394496642498528E-4</v>
      </c>
      <c r="N226" s="39">
        <v>3.5860657322090246E-3</v>
      </c>
      <c r="O226" s="39">
        <v>1.380843321102802E-3</v>
      </c>
    </row>
    <row r="227" spans="2:15" ht="15" x14ac:dyDescent="0.25">
      <c r="B227" s="9" t="s">
        <v>1376</v>
      </c>
      <c r="C227" s="3" t="s">
        <v>1377</v>
      </c>
      <c r="D227" s="3" t="s">
        <v>1295</v>
      </c>
      <c r="E227" s="3" t="s">
        <v>1274</v>
      </c>
      <c r="F227" s="3"/>
      <c r="G227" s="3" t="s">
        <v>1378</v>
      </c>
      <c r="H227" s="3" t="s">
        <v>58</v>
      </c>
      <c r="I227" s="8">
        <v>87200.463836744908</v>
      </c>
      <c r="J227" s="8">
        <v>253.4</v>
      </c>
      <c r="K227" s="8">
        <v>5.1999117663013674</v>
      </c>
      <c r="L227" s="8">
        <v>1004.3196659393786</v>
      </c>
      <c r="M227" s="39">
        <v>6.3559644677779035E-5</v>
      </c>
      <c r="N227" s="39">
        <v>2.5972277840402148E-3</v>
      </c>
      <c r="O227" s="39">
        <v>1.0000833522829356E-3</v>
      </c>
    </row>
    <row r="228" spans="2:15" ht="15" x14ac:dyDescent="0.25">
      <c r="B228" s="9" t="s">
        <v>1379</v>
      </c>
      <c r="C228" s="3" t="s">
        <v>1380</v>
      </c>
      <c r="D228" s="3" t="s">
        <v>1295</v>
      </c>
      <c r="E228" s="3" t="s">
        <v>1274</v>
      </c>
      <c r="F228" s="3"/>
      <c r="G228" s="3" t="s">
        <v>1381</v>
      </c>
      <c r="H228" s="3" t="s">
        <v>58</v>
      </c>
      <c r="I228" s="8">
        <v>24240.106622814492</v>
      </c>
      <c r="J228" s="8">
        <v>1870</v>
      </c>
      <c r="K228" s="8">
        <v>0</v>
      </c>
      <c r="L228" s="8">
        <v>2049.5960362074175</v>
      </c>
      <c r="M228" s="39">
        <v>5.717250340831646E-4</v>
      </c>
      <c r="N228" s="39">
        <v>5.3279576838137967E-3</v>
      </c>
      <c r="O228" s="39">
        <v>2.0515727630794601E-3</v>
      </c>
    </row>
    <row r="229" spans="2:15" ht="15" x14ac:dyDescent="0.25">
      <c r="B229" s="9" t="s">
        <v>1382</v>
      </c>
      <c r="C229" s="3" t="s">
        <v>1383</v>
      </c>
      <c r="D229" s="3" t="s">
        <v>1295</v>
      </c>
      <c r="E229" s="3" t="s">
        <v>1274</v>
      </c>
      <c r="F229" s="3"/>
      <c r="G229" s="3" t="s">
        <v>1381</v>
      </c>
      <c r="H229" s="3" t="s">
        <v>58</v>
      </c>
      <c r="I229" s="8">
        <v>692.67611388541309</v>
      </c>
      <c r="J229" s="8">
        <v>0</v>
      </c>
      <c r="K229" s="8">
        <v>0</v>
      </c>
      <c r="L229" s="8">
        <v>9.7698408174636042E-7</v>
      </c>
      <c r="M229" s="39">
        <v>5.1962530016984845E-5</v>
      </c>
      <c r="N229" s="39">
        <v>2.5396857494593204E-12</v>
      </c>
      <c r="O229" s="39">
        <v>9.7792633117201779E-13</v>
      </c>
    </row>
    <row r="230" spans="2:15" ht="15" x14ac:dyDescent="0.25">
      <c r="B230" s="9" t="s">
        <v>1384</v>
      </c>
      <c r="C230" s="3" t="s">
        <v>1385</v>
      </c>
      <c r="D230" s="3" t="s">
        <v>1284</v>
      </c>
      <c r="E230" s="3" t="s">
        <v>1274</v>
      </c>
      <c r="F230" s="3"/>
      <c r="G230" s="3" t="s">
        <v>1386</v>
      </c>
      <c r="H230" s="3" t="s">
        <v>52</v>
      </c>
      <c r="I230" s="8">
        <v>4040.7565166568334</v>
      </c>
      <c r="J230" s="8">
        <v>14509</v>
      </c>
      <c r="K230" s="8">
        <v>7.8891127043248526</v>
      </c>
      <c r="L230" s="8">
        <v>2098.5399251105118</v>
      </c>
      <c r="M230" s="39">
        <v>3.7873416964084477E-5</v>
      </c>
      <c r="N230" s="39">
        <v>5.4346802313018595E-3</v>
      </c>
      <c r="O230" s="39">
        <v>2.0926671344364484E-3</v>
      </c>
    </row>
    <row r="231" spans="2:15" ht="15" x14ac:dyDescent="0.25">
      <c r="B231" s="9" t="s">
        <v>1387</v>
      </c>
      <c r="C231" s="3" t="s">
        <v>1388</v>
      </c>
      <c r="D231" s="3" t="s">
        <v>1389</v>
      </c>
      <c r="E231" s="3" t="s">
        <v>1274</v>
      </c>
      <c r="F231" s="3"/>
      <c r="G231" s="3" t="s">
        <v>1390</v>
      </c>
      <c r="H231" s="3" t="s">
        <v>50</v>
      </c>
      <c r="I231" s="8">
        <v>403.68519558098501</v>
      </c>
      <c r="J231" s="8">
        <v>21110</v>
      </c>
      <c r="K231" s="8">
        <v>0</v>
      </c>
      <c r="L231" s="8">
        <v>346.12120479289752</v>
      </c>
      <c r="M231" s="39">
        <v>9.5105659166461505E-7</v>
      </c>
      <c r="N231" s="39">
        <v>8.9974760881152669E-4</v>
      </c>
      <c r="O231" s="39">
        <v>3.4645502037138781E-4</v>
      </c>
    </row>
    <row r="232" spans="2:15" ht="15" x14ac:dyDescent="0.25">
      <c r="B232" s="9" t="s">
        <v>1391</v>
      </c>
      <c r="C232" s="3" t="s">
        <v>1392</v>
      </c>
      <c r="D232" s="3" t="s">
        <v>1336</v>
      </c>
      <c r="E232" s="3" t="s">
        <v>1274</v>
      </c>
      <c r="F232" s="3"/>
      <c r="G232" s="3" t="s">
        <v>1390</v>
      </c>
      <c r="H232" s="3" t="s">
        <v>50</v>
      </c>
      <c r="I232" s="8">
        <v>3618.9910651011219</v>
      </c>
      <c r="J232" s="8">
        <v>2310</v>
      </c>
      <c r="K232" s="8">
        <v>0</v>
      </c>
      <c r="L232" s="8">
        <v>339.54445385904387</v>
      </c>
      <c r="M232" s="39">
        <v>1.4929646353803882E-6</v>
      </c>
      <c r="N232" s="39">
        <v>8.8265123954971126E-4</v>
      </c>
      <c r="O232" s="39">
        <v>3.3987192650942924E-4</v>
      </c>
    </row>
    <row r="233" spans="2:15" ht="15" x14ac:dyDescent="0.25">
      <c r="B233" s="9" t="s">
        <v>1393</v>
      </c>
      <c r="C233" s="3" t="s">
        <v>1394</v>
      </c>
      <c r="D233" s="3" t="s">
        <v>436</v>
      </c>
      <c r="E233" s="3" t="s">
        <v>1274</v>
      </c>
      <c r="F233" s="3"/>
      <c r="G233" s="3" t="s">
        <v>1390</v>
      </c>
      <c r="H233" s="3" t="s">
        <v>60</v>
      </c>
      <c r="I233" s="8">
        <v>900.96221088231096</v>
      </c>
      <c r="J233" s="8">
        <v>9924</v>
      </c>
      <c r="K233" s="8">
        <v>0</v>
      </c>
      <c r="L233" s="8">
        <v>327.34440519849142</v>
      </c>
      <c r="M233" s="39">
        <v>2.660692047806789E-6</v>
      </c>
      <c r="N233" s="39">
        <v>8.5093701789061235E-4</v>
      </c>
      <c r="O233" s="39">
        <v>3.2766011154780991E-4</v>
      </c>
    </row>
    <row r="234" spans="2:15" ht="15" x14ac:dyDescent="0.25">
      <c r="B234" s="9" t="s">
        <v>1395</v>
      </c>
      <c r="C234" s="3" t="s">
        <v>1396</v>
      </c>
      <c r="D234" s="3" t="s">
        <v>436</v>
      </c>
      <c r="E234" s="3" t="s">
        <v>1274</v>
      </c>
      <c r="F234" s="3"/>
      <c r="G234" s="3" t="s">
        <v>1390</v>
      </c>
      <c r="H234" s="3" t="s">
        <v>60</v>
      </c>
      <c r="I234" s="8">
        <v>271.91564677523127</v>
      </c>
      <c r="J234" s="8">
        <v>33990</v>
      </c>
      <c r="K234" s="8">
        <v>0</v>
      </c>
      <c r="L234" s="8">
        <v>338.3739760438728</v>
      </c>
      <c r="M234" s="39">
        <v>1.8175207661036261E-6</v>
      </c>
      <c r="N234" s="39">
        <v>8.7960856374486647E-4</v>
      </c>
      <c r="O234" s="39">
        <v>3.3870031983037013E-4</v>
      </c>
    </row>
    <row r="235" spans="2:15" ht="15" x14ac:dyDescent="0.25">
      <c r="B235" s="9" t="s">
        <v>1397</v>
      </c>
      <c r="C235" s="3" t="s">
        <v>1398</v>
      </c>
      <c r="D235" s="3" t="s">
        <v>1284</v>
      </c>
      <c r="E235" s="3" t="s">
        <v>1274</v>
      </c>
      <c r="F235" s="3"/>
      <c r="G235" s="3" t="s">
        <v>1399</v>
      </c>
      <c r="H235" s="3" t="s">
        <v>52</v>
      </c>
      <c r="I235" s="8">
        <v>1630.2051800285194</v>
      </c>
      <c r="J235" s="8">
        <v>12121</v>
      </c>
      <c r="K235" s="8">
        <v>0.67252326629395687</v>
      </c>
      <c r="L235" s="8">
        <v>705.30403102754485</v>
      </c>
      <c r="M235" s="39">
        <v>7.7759194345782613E-6</v>
      </c>
      <c r="N235" s="39">
        <v>1.831700876520397E-3</v>
      </c>
      <c r="O235" s="39">
        <v>7.0531108754754725E-4</v>
      </c>
    </row>
    <row r="236" spans="2:15" ht="15" x14ac:dyDescent="0.25">
      <c r="B236" s="9" t="s">
        <v>1400</v>
      </c>
      <c r="C236" s="3" t="s">
        <v>1401</v>
      </c>
      <c r="D236" s="3" t="s">
        <v>1284</v>
      </c>
      <c r="E236" s="3" t="s">
        <v>1274</v>
      </c>
      <c r="F236" s="3"/>
      <c r="G236" s="3" t="s">
        <v>1402</v>
      </c>
      <c r="H236" s="3" t="s">
        <v>52</v>
      </c>
      <c r="I236" s="8">
        <v>653.53749946195296</v>
      </c>
      <c r="J236" s="8">
        <v>0.05</v>
      </c>
      <c r="K236" s="8">
        <v>0</v>
      </c>
      <c r="L236" s="8">
        <v>1.16405503975099E-3</v>
      </c>
      <c r="M236" s="39">
        <v>2.3285073448414245E-4</v>
      </c>
      <c r="N236" s="39">
        <v>3.0259796973942924E-9</v>
      </c>
      <c r="O236" s="39">
        <v>1.1651777092121734E-9</v>
      </c>
    </row>
    <row r="237" spans="2:15" ht="15" x14ac:dyDescent="0.25">
      <c r="B237" s="9" t="s">
        <v>1403</v>
      </c>
      <c r="C237" s="3" t="s">
        <v>1404</v>
      </c>
      <c r="D237" s="3" t="s">
        <v>1273</v>
      </c>
      <c r="E237" s="3" t="s">
        <v>1274</v>
      </c>
      <c r="F237" s="3"/>
      <c r="G237" s="3" t="s">
        <v>1281</v>
      </c>
      <c r="H237" s="3" t="s">
        <v>52</v>
      </c>
      <c r="I237" s="8">
        <v>73248.948115347099</v>
      </c>
      <c r="J237" s="8">
        <v>1904</v>
      </c>
      <c r="K237" s="8">
        <v>0</v>
      </c>
      <c r="L237" s="8">
        <v>4973.3574605888934</v>
      </c>
      <c r="M237" s="39">
        <v>1.4210183389724892E-4</v>
      </c>
      <c r="N237" s="39">
        <v>1.2928322278339783E-2</v>
      </c>
      <c r="O237" s="39">
        <v>4.9781540005718701E-3</v>
      </c>
    </row>
    <row r="238" spans="2:15" ht="15" x14ac:dyDescent="0.25">
      <c r="B238" s="9" t="s">
        <v>1405</v>
      </c>
      <c r="C238" s="3" t="s">
        <v>1406</v>
      </c>
      <c r="D238" s="3" t="s">
        <v>1284</v>
      </c>
      <c r="E238" s="3" t="s">
        <v>1274</v>
      </c>
      <c r="F238" s="3"/>
      <c r="G238" s="3" t="s">
        <v>1281</v>
      </c>
      <c r="H238" s="3" t="s">
        <v>52</v>
      </c>
      <c r="I238" s="8">
        <v>10100.930921663137</v>
      </c>
      <c r="J238" s="8">
        <v>4762</v>
      </c>
      <c r="K238" s="8">
        <v>0</v>
      </c>
      <c r="L238" s="8">
        <v>1715.268574615023</v>
      </c>
      <c r="M238" s="39">
        <v>7.4276302393337955E-5</v>
      </c>
      <c r="N238" s="39">
        <v>4.4588680991182418E-3</v>
      </c>
      <c r="O238" s="39">
        <v>1.7169228603495358E-3</v>
      </c>
    </row>
    <row r="239" spans="2:15" ht="15" x14ac:dyDescent="0.25">
      <c r="B239" s="9" t="s">
        <v>1407</v>
      </c>
      <c r="C239" s="3" t="s">
        <v>1408</v>
      </c>
      <c r="D239" s="3" t="s">
        <v>1273</v>
      </c>
      <c r="E239" s="3" t="s">
        <v>1274</v>
      </c>
      <c r="F239" s="3"/>
      <c r="G239" s="3" t="s">
        <v>1281</v>
      </c>
      <c r="H239" s="3" t="s">
        <v>52</v>
      </c>
      <c r="I239" s="8">
        <v>5078.8794826055837</v>
      </c>
      <c r="J239" s="8">
        <v>1320</v>
      </c>
      <c r="K239" s="8">
        <v>0</v>
      </c>
      <c r="L239" s="8">
        <v>239.06895191808184</v>
      </c>
      <c r="M239" s="39">
        <v>1.4939141870521378E-4</v>
      </c>
      <c r="N239" s="39">
        <v>6.2146356493263284E-4</v>
      </c>
      <c r="O239" s="39">
        <v>2.392995212659822E-4</v>
      </c>
    </row>
    <row r="240" spans="2:15" ht="15" x14ac:dyDescent="0.25">
      <c r="B240" s="9" t="s">
        <v>1409</v>
      </c>
      <c r="C240" s="3" t="s">
        <v>1410</v>
      </c>
      <c r="D240" s="3" t="s">
        <v>1273</v>
      </c>
      <c r="E240" s="3" t="s">
        <v>1274</v>
      </c>
      <c r="F240" s="3"/>
      <c r="G240" s="3" t="s">
        <v>1281</v>
      </c>
      <c r="H240" s="3" t="s">
        <v>52</v>
      </c>
      <c r="I240" s="8">
        <v>28221.671108057362</v>
      </c>
      <c r="J240" s="8">
        <v>117</v>
      </c>
      <c r="K240" s="8">
        <v>0</v>
      </c>
      <c r="L240" s="8">
        <v>117.74702065442973</v>
      </c>
      <c r="M240" s="39">
        <v>2.8897322290258114E-4</v>
      </c>
      <c r="N240" s="39">
        <v>3.0608526380779131E-4</v>
      </c>
      <c r="O240" s="39">
        <v>1.1786058142236587E-4</v>
      </c>
    </row>
    <row r="241" spans="2:15" ht="15" x14ac:dyDescent="0.25">
      <c r="B241" s="9" t="s">
        <v>1411</v>
      </c>
      <c r="C241" s="3" t="s">
        <v>1412</v>
      </c>
      <c r="D241" s="3" t="s">
        <v>1389</v>
      </c>
      <c r="E241" s="3" t="s">
        <v>1274</v>
      </c>
      <c r="F241" s="3"/>
      <c r="G241" s="3" t="s">
        <v>795</v>
      </c>
      <c r="H241" s="3" t="s">
        <v>50</v>
      </c>
      <c r="I241" s="8">
        <v>89667.820426813574</v>
      </c>
      <c r="J241" s="8">
        <v>724.6</v>
      </c>
      <c r="K241" s="8">
        <v>78.474878703846088</v>
      </c>
      <c r="L241" s="8">
        <v>2717.4305404749221</v>
      </c>
      <c r="M241" s="39">
        <v>7.9444856316062635E-5</v>
      </c>
      <c r="N241" s="39">
        <v>6.86000745854011E-3</v>
      </c>
      <c r="O241" s="39">
        <v>2.6415007948014878E-3</v>
      </c>
    </row>
    <row r="242" spans="2:15" ht="15" x14ac:dyDescent="0.25">
      <c r="B242" s="9" t="s">
        <v>1413</v>
      </c>
      <c r="C242" s="3" t="s">
        <v>1414</v>
      </c>
      <c r="D242" s="3" t="s">
        <v>1336</v>
      </c>
      <c r="E242" s="3" t="s">
        <v>1274</v>
      </c>
      <c r="F242" s="3"/>
      <c r="G242" s="3" t="s">
        <v>795</v>
      </c>
      <c r="H242" s="3" t="s">
        <v>50</v>
      </c>
      <c r="I242" s="8">
        <v>50824.254642090906</v>
      </c>
      <c r="J242" s="8">
        <v>328.00799411640429</v>
      </c>
      <c r="K242" s="8">
        <v>13.93387594162729</v>
      </c>
      <c r="L242" s="8">
        <v>691.03353792582095</v>
      </c>
      <c r="M242" s="39">
        <v>1.3448690249587248E-4</v>
      </c>
      <c r="N242" s="39">
        <v>1.7601314029919051E-3</v>
      </c>
      <c r="O242" s="39">
        <v>6.7775268876276405E-4</v>
      </c>
    </row>
    <row r="243" spans="2:15" ht="15" x14ac:dyDescent="0.25">
      <c r="B243" s="9" t="s">
        <v>1415</v>
      </c>
      <c r="C243" s="3" t="s">
        <v>1416</v>
      </c>
      <c r="D243" s="3" t="s">
        <v>436</v>
      </c>
      <c r="E243" s="3" t="s">
        <v>1274</v>
      </c>
      <c r="F243" s="3"/>
      <c r="G243" s="3" t="s">
        <v>795</v>
      </c>
      <c r="H243" s="3" t="s">
        <v>50</v>
      </c>
      <c r="I243" s="8">
        <v>15262.568436759753</v>
      </c>
      <c r="J243" s="8">
        <v>916</v>
      </c>
      <c r="K243" s="8">
        <v>0</v>
      </c>
      <c r="L243" s="8">
        <v>567.83250343964528</v>
      </c>
      <c r="M243" s="39">
        <v>8.5745489072996416E-5</v>
      </c>
      <c r="N243" s="39">
        <v>1.4760896763923656E-3</v>
      </c>
      <c r="O243" s="39">
        <v>5.6838014782836365E-4</v>
      </c>
    </row>
    <row r="244" spans="2:15" ht="15" x14ac:dyDescent="0.25">
      <c r="B244" s="9" t="s">
        <v>1417</v>
      </c>
      <c r="C244" s="3" t="s">
        <v>1418</v>
      </c>
      <c r="D244" s="3" t="s">
        <v>1295</v>
      </c>
      <c r="E244" s="3" t="s">
        <v>1274</v>
      </c>
      <c r="F244" s="3"/>
      <c r="G244" s="3" t="s">
        <v>795</v>
      </c>
      <c r="H244" s="3" t="s">
        <v>50</v>
      </c>
      <c r="I244" s="8">
        <v>20295.220882911362</v>
      </c>
      <c r="J244" s="8">
        <v>890</v>
      </c>
      <c r="K244" s="8">
        <v>0</v>
      </c>
      <c r="L244" s="8">
        <v>733.6365152361459</v>
      </c>
      <c r="M244" s="39">
        <v>1.0654917710969202E-4</v>
      </c>
      <c r="N244" s="39">
        <v>1.9070998574488049E-3</v>
      </c>
      <c r="O244" s="39">
        <v>7.3434406881663701E-4</v>
      </c>
    </row>
    <row r="245" spans="2:15" ht="15" x14ac:dyDescent="0.25">
      <c r="B245" s="9" t="s">
        <v>1419</v>
      </c>
      <c r="C245" s="3" t="s">
        <v>1420</v>
      </c>
      <c r="D245" s="3" t="s">
        <v>1284</v>
      </c>
      <c r="E245" s="3" t="s">
        <v>1274</v>
      </c>
      <c r="F245" s="3"/>
      <c r="G245" s="3" t="s">
        <v>1421</v>
      </c>
      <c r="H245" s="3" t="s">
        <v>52</v>
      </c>
      <c r="I245" s="8">
        <v>2951.1224206202114</v>
      </c>
      <c r="J245" s="8">
        <v>8661</v>
      </c>
      <c r="K245" s="8">
        <v>0</v>
      </c>
      <c r="L245" s="8">
        <v>911.45787807645127</v>
      </c>
      <c r="M245" s="39">
        <v>5.7601477562416976E-6</v>
      </c>
      <c r="N245" s="39">
        <v>2.3693493347869661E-3</v>
      </c>
      <c r="O245" s="39">
        <v>9.1233693094760278E-4</v>
      </c>
    </row>
    <row r="246" spans="2:15" ht="15" x14ac:dyDescent="0.25">
      <c r="B246" s="9" t="s">
        <v>1422</v>
      </c>
      <c r="C246" s="3" t="s">
        <v>1423</v>
      </c>
      <c r="D246" s="3" t="s">
        <v>1273</v>
      </c>
      <c r="E246" s="3" t="s">
        <v>1274</v>
      </c>
      <c r="F246" s="3"/>
      <c r="G246" s="3" t="s">
        <v>1305</v>
      </c>
      <c r="H246" s="3" t="s">
        <v>52</v>
      </c>
      <c r="I246" s="8">
        <v>3284.4929365824078</v>
      </c>
      <c r="J246" s="8">
        <v>13396</v>
      </c>
      <c r="K246" s="8">
        <v>0</v>
      </c>
      <c r="L246" s="8">
        <v>1569.0067428313378</v>
      </c>
      <c r="M246" s="39">
        <v>4.286272930640409E-7</v>
      </c>
      <c r="N246" s="39">
        <v>4.0786581276242764E-3</v>
      </c>
      <c r="O246" s="39">
        <v>1.5705199667721441E-3</v>
      </c>
    </row>
    <row r="247" spans="2:15" ht="15" x14ac:dyDescent="0.25">
      <c r="B247" s="9" t="s">
        <v>1424</v>
      </c>
      <c r="C247" s="3" t="s">
        <v>1425</v>
      </c>
      <c r="D247" s="3" t="s">
        <v>1284</v>
      </c>
      <c r="E247" s="3" t="s">
        <v>1274</v>
      </c>
      <c r="F247" s="3"/>
      <c r="G247" s="3" t="s">
        <v>1305</v>
      </c>
      <c r="H247" s="3" t="s">
        <v>52</v>
      </c>
      <c r="I247" s="8">
        <v>1224.2647593344989</v>
      </c>
      <c r="J247" s="8">
        <v>16945</v>
      </c>
      <c r="K247" s="8">
        <v>0</v>
      </c>
      <c r="L247" s="8">
        <v>739.77263218872463</v>
      </c>
      <c r="M247" s="39">
        <v>4.7022522502151806E-7</v>
      </c>
      <c r="N247" s="39">
        <v>1.9230507916274085E-3</v>
      </c>
      <c r="O247" s="39">
        <v>7.4048610372917266E-4</v>
      </c>
    </row>
    <row r="248" spans="2:15" ht="15" x14ac:dyDescent="0.25">
      <c r="B248" s="9" t="s">
        <v>1426</v>
      </c>
      <c r="C248" s="3" t="s">
        <v>1427</v>
      </c>
      <c r="D248" s="3" t="s">
        <v>1273</v>
      </c>
      <c r="E248" s="3" t="s">
        <v>1274</v>
      </c>
      <c r="F248" s="3"/>
      <c r="G248" s="3" t="s">
        <v>1305</v>
      </c>
      <c r="H248" s="3" t="s">
        <v>52</v>
      </c>
      <c r="I248" s="8">
        <v>135.71619226507383</v>
      </c>
      <c r="J248" s="8">
        <v>189363</v>
      </c>
      <c r="K248" s="8">
        <v>0</v>
      </c>
      <c r="L248" s="8">
        <v>916.44863783010931</v>
      </c>
      <c r="M248" s="39">
        <v>2.7566001681198296E-7</v>
      </c>
      <c r="N248" s="39">
        <v>2.3823228946045264E-3</v>
      </c>
      <c r="O248" s="39">
        <v>9.1733250402483411E-4</v>
      </c>
    </row>
    <row r="249" spans="2:15" ht="15" x14ac:dyDescent="0.25">
      <c r="B249" s="9" t="s">
        <v>1428</v>
      </c>
      <c r="C249" s="3" t="s">
        <v>1429</v>
      </c>
      <c r="D249" s="3" t="s">
        <v>1273</v>
      </c>
      <c r="E249" s="3" t="s">
        <v>1274</v>
      </c>
      <c r="F249" s="3"/>
      <c r="G249" s="3" t="s">
        <v>1305</v>
      </c>
      <c r="H249" s="3" t="s">
        <v>52</v>
      </c>
      <c r="I249" s="8">
        <v>115.98297692244127</v>
      </c>
      <c r="J249" s="8">
        <v>187471</v>
      </c>
      <c r="K249" s="8">
        <v>0</v>
      </c>
      <c r="L249" s="8">
        <v>775.3712389058303</v>
      </c>
      <c r="M249" s="39">
        <v>2.6791258974931774E-6</v>
      </c>
      <c r="N249" s="39">
        <v>2.015589939264731E-3</v>
      </c>
      <c r="O249" s="39">
        <v>7.7611904341787956E-4</v>
      </c>
    </row>
    <row r="250" spans="2:15" ht="15" x14ac:dyDescent="0.25">
      <c r="B250" s="9" t="s">
        <v>1430</v>
      </c>
      <c r="C250" s="3" t="s">
        <v>1431</v>
      </c>
      <c r="D250" s="3" t="s">
        <v>1273</v>
      </c>
      <c r="E250" s="3" t="s">
        <v>1274</v>
      </c>
      <c r="F250" s="3"/>
      <c r="G250" s="3" t="s">
        <v>1305</v>
      </c>
      <c r="H250" s="3" t="s">
        <v>52</v>
      </c>
      <c r="I250" s="8">
        <v>2625.0813848099042</v>
      </c>
      <c r="J250" s="8">
        <v>3690.9999999999995</v>
      </c>
      <c r="K250" s="8">
        <v>0</v>
      </c>
      <c r="L250" s="8">
        <v>345.51599450274387</v>
      </c>
      <c r="M250" s="39">
        <v>4.7427090287538446E-6</v>
      </c>
      <c r="N250" s="39">
        <v>8.9817435498063328E-4</v>
      </c>
      <c r="O250" s="39">
        <v>3.4584922638794893E-4</v>
      </c>
    </row>
    <row r="251" spans="2:15" ht="15" x14ac:dyDescent="0.25">
      <c r="B251" s="9" t="s">
        <v>1432</v>
      </c>
      <c r="C251" s="3" t="s">
        <v>1433</v>
      </c>
      <c r="D251" s="3" t="s">
        <v>1273</v>
      </c>
      <c r="E251" s="3" t="s">
        <v>1274</v>
      </c>
      <c r="F251" s="3"/>
      <c r="G251" s="3" t="s">
        <v>1305</v>
      </c>
      <c r="H251" s="3" t="s">
        <v>52</v>
      </c>
      <c r="I251" s="8">
        <v>1616.512745191892</v>
      </c>
      <c r="J251" s="8">
        <v>13303</v>
      </c>
      <c r="K251" s="8">
        <v>0</v>
      </c>
      <c r="L251" s="8">
        <v>766.84936629578374</v>
      </c>
      <c r="M251" s="39">
        <v>1.1877171581652739E-5</v>
      </c>
      <c r="N251" s="39">
        <v>1.9934371950892514E-3</v>
      </c>
      <c r="O251" s="39">
        <v>7.6758895191284557E-4</v>
      </c>
    </row>
    <row r="252" spans="2:15" ht="15" x14ac:dyDescent="0.25">
      <c r="B252" s="9" t="s">
        <v>1434</v>
      </c>
      <c r="C252" s="3" t="s">
        <v>1435</v>
      </c>
      <c r="D252" s="3" t="s">
        <v>1273</v>
      </c>
      <c r="E252" s="3" t="s">
        <v>1274</v>
      </c>
      <c r="F252" s="3"/>
      <c r="G252" s="3" t="s">
        <v>1305</v>
      </c>
      <c r="H252" s="3" t="s">
        <v>52</v>
      </c>
      <c r="I252" s="8">
        <v>10912.480457002233</v>
      </c>
      <c r="J252" s="8">
        <v>1662</v>
      </c>
      <c r="K252" s="8">
        <v>0</v>
      </c>
      <c r="L252" s="8">
        <v>646.74910632860212</v>
      </c>
      <c r="M252" s="39">
        <v>2.1825681161482798E-4</v>
      </c>
      <c r="N252" s="39">
        <v>1.6812346480428422E-3</v>
      </c>
      <c r="O252" s="39">
        <v>6.4737286160299024E-4</v>
      </c>
    </row>
    <row r="253" spans="2:15" ht="15" x14ac:dyDescent="0.25">
      <c r="B253" s="9" t="s">
        <v>1436</v>
      </c>
      <c r="C253" s="3" t="s">
        <v>1437</v>
      </c>
      <c r="D253" s="3" t="s">
        <v>1284</v>
      </c>
      <c r="E253" s="3" t="s">
        <v>1274</v>
      </c>
      <c r="F253" s="3"/>
      <c r="G253" s="3" t="s">
        <v>1305</v>
      </c>
      <c r="H253" s="3" t="s">
        <v>52</v>
      </c>
      <c r="I253" s="8">
        <v>4740.804194283457</v>
      </c>
      <c r="J253" s="8">
        <v>4526</v>
      </c>
      <c r="K253" s="8">
        <v>0</v>
      </c>
      <c r="L253" s="8">
        <v>765.15233317410923</v>
      </c>
      <c r="M253" s="39">
        <v>4.9793457265276348E-7</v>
      </c>
      <c r="N253" s="39">
        <v>1.9890257303417673E-3</v>
      </c>
      <c r="O253" s="39">
        <v>7.6589028209256553E-4</v>
      </c>
    </row>
    <row r="254" spans="2:15" ht="15" x14ac:dyDescent="0.25">
      <c r="B254" s="9" t="s">
        <v>1438</v>
      </c>
      <c r="C254" s="3" t="s">
        <v>1439</v>
      </c>
      <c r="D254" s="3" t="s">
        <v>1284</v>
      </c>
      <c r="E254" s="3" t="s">
        <v>1274</v>
      </c>
      <c r="F254" s="3"/>
      <c r="G254" s="3" t="s">
        <v>1325</v>
      </c>
      <c r="H254" s="3" t="s">
        <v>52</v>
      </c>
      <c r="I254" s="8">
        <v>737.3794264258114</v>
      </c>
      <c r="J254" s="8">
        <v>20376</v>
      </c>
      <c r="K254" s="8">
        <v>0</v>
      </c>
      <c r="L254" s="8">
        <v>535.78590824639753</v>
      </c>
      <c r="M254" s="39">
        <v>7.6830372832110889E-6</v>
      </c>
      <c r="N254" s="39">
        <v>1.3927840395333688E-3</v>
      </c>
      <c r="O254" s="39">
        <v>5.3630264539058722E-4</v>
      </c>
    </row>
    <row r="255" spans="2:15" ht="15" x14ac:dyDescent="0.25">
      <c r="B255" s="9" t="s">
        <v>1440</v>
      </c>
      <c r="C255" s="3" t="s">
        <v>1441</v>
      </c>
      <c r="D255" s="3" t="s">
        <v>1284</v>
      </c>
      <c r="E255" s="3" t="s">
        <v>1274</v>
      </c>
      <c r="F255" s="3"/>
      <c r="G255" s="3" t="s">
        <v>1325</v>
      </c>
      <c r="H255" s="3" t="s">
        <v>52</v>
      </c>
      <c r="I255" s="8">
        <v>4218.8807966669947</v>
      </c>
      <c r="J255" s="8">
        <v>5713</v>
      </c>
      <c r="K255" s="8">
        <v>0</v>
      </c>
      <c r="L255" s="8">
        <v>859.49393731246823</v>
      </c>
      <c r="M255" s="39">
        <v>1.0201111434313395E-6</v>
      </c>
      <c r="N255" s="39">
        <v>2.2342682394961037E-3</v>
      </c>
      <c r="O255" s="39">
        <v>8.6032287371370518E-4</v>
      </c>
    </row>
    <row r="256" spans="2:15" ht="15" x14ac:dyDescent="0.25">
      <c r="B256" s="9" t="s">
        <v>1442</v>
      </c>
      <c r="C256" s="3" t="s">
        <v>1443</v>
      </c>
      <c r="D256" s="3" t="s">
        <v>1284</v>
      </c>
      <c r="E256" s="3" t="s">
        <v>1274</v>
      </c>
      <c r="F256" s="3"/>
      <c r="G256" s="3" t="s">
        <v>1444</v>
      </c>
      <c r="H256" s="3" t="s">
        <v>52</v>
      </c>
      <c r="I256" s="8">
        <v>4331.1022051096415</v>
      </c>
      <c r="J256" s="8">
        <v>6339</v>
      </c>
      <c r="K256" s="8">
        <v>0</v>
      </c>
      <c r="L256" s="8">
        <v>979.04019636534963</v>
      </c>
      <c r="M256" s="39">
        <v>8.5338384128137381E-5</v>
      </c>
      <c r="N256" s="39">
        <v>2.5450306523033543E-3</v>
      </c>
      <c r="O256" s="39">
        <v>9.7998442880470695E-4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192</v>
      </c>
      <c r="C6" s="23"/>
      <c r="D6" s="23"/>
      <c r="E6" s="23"/>
      <c r="F6" s="23"/>
      <c r="G6" s="23"/>
      <c r="H6" s="23"/>
      <c r="I6" s="23"/>
      <c r="J6" s="23"/>
      <c r="K6" s="23"/>
      <c r="L6" s="23"/>
      <c r="M6" s="23"/>
      <c r="N6" s="23"/>
    </row>
    <row r="7" spans="2:14" ht="15" x14ac:dyDescent="0.2">
      <c r="B7" s="48" t="s">
        <v>1624</v>
      </c>
      <c r="C7" s="23"/>
      <c r="D7" s="23"/>
      <c r="E7" s="23"/>
      <c r="F7" s="23"/>
      <c r="G7" s="23"/>
      <c r="H7" s="23"/>
      <c r="I7" s="23"/>
      <c r="J7" s="23"/>
      <c r="K7" s="23"/>
      <c r="L7" s="23"/>
      <c r="M7" s="23"/>
      <c r="N7" s="23"/>
    </row>
    <row r="8" spans="2:14" ht="30" x14ac:dyDescent="0.2">
      <c r="B8" s="48" t="s">
        <v>109</v>
      </c>
      <c r="C8" s="25" t="s">
        <v>65</v>
      </c>
      <c r="D8" s="25" t="s">
        <v>123</v>
      </c>
      <c r="E8" s="25" t="s">
        <v>66</v>
      </c>
      <c r="F8" s="25" t="s">
        <v>206</v>
      </c>
      <c r="G8" s="25" t="s">
        <v>68</v>
      </c>
      <c r="H8" s="25" t="s">
        <v>125</v>
      </c>
      <c r="I8" s="25" t="s">
        <v>126</v>
      </c>
      <c r="J8" s="25" t="s">
        <v>195</v>
      </c>
      <c r="K8" s="25" t="s">
        <v>69</v>
      </c>
      <c r="L8" s="25" t="s">
        <v>127</v>
      </c>
      <c r="M8" s="25" t="s">
        <v>113</v>
      </c>
      <c r="N8" s="25" t="s">
        <v>114</v>
      </c>
    </row>
    <row r="9" spans="2:14" ht="15" x14ac:dyDescent="0.2">
      <c r="B9" s="48"/>
      <c r="C9" s="51"/>
      <c r="D9" s="51"/>
      <c r="E9" s="51"/>
      <c r="F9" s="51"/>
      <c r="G9" s="51"/>
      <c r="H9" s="51" t="s">
        <v>198</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199</v>
      </c>
      <c r="N10" s="52" t="s">
        <v>200</v>
      </c>
    </row>
    <row r="11" spans="2:14" ht="15" x14ac:dyDescent="0.25">
      <c r="B11" s="14" t="s">
        <v>1623</v>
      </c>
      <c r="C11" s="44"/>
      <c r="D11" s="44"/>
      <c r="E11" s="44"/>
      <c r="F11" s="44"/>
      <c r="G11" s="44"/>
      <c r="H11" s="15"/>
      <c r="I11" s="15"/>
      <c r="J11" s="15">
        <v>26.118367410527007</v>
      </c>
      <c r="K11" s="15">
        <v>263514.06028642005</v>
      </c>
      <c r="L11" s="45"/>
      <c r="M11" s="45">
        <v>1</v>
      </c>
      <c r="N11" s="45">
        <v>0.2637420620900332</v>
      </c>
    </row>
    <row r="12" spans="2:14" ht="15" x14ac:dyDescent="0.25">
      <c r="B12" s="6" t="s">
        <v>70</v>
      </c>
      <c r="C12" s="36"/>
      <c r="D12" s="36"/>
      <c r="E12" s="36"/>
      <c r="F12" s="36"/>
      <c r="G12" s="36"/>
      <c r="H12" s="38"/>
      <c r="I12" s="38"/>
      <c r="J12" s="38">
        <v>0</v>
      </c>
      <c r="K12" s="38">
        <v>43719.07311352063</v>
      </c>
      <c r="L12" s="37"/>
      <c r="M12" s="37">
        <v>0.16592437891127074</v>
      </c>
      <c r="N12" s="37">
        <v>4.376123784506656E-2</v>
      </c>
    </row>
    <row r="13" spans="2:14" ht="15" x14ac:dyDescent="0.25">
      <c r="B13" s="7" t="s">
        <v>1448</v>
      </c>
      <c r="C13" s="35"/>
      <c r="D13" s="35"/>
      <c r="E13" s="35"/>
      <c r="F13" s="35"/>
      <c r="G13" s="35"/>
      <c r="H13" s="8"/>
      <c r="I13" s="8"/>
      <c r="J13" s="8">
        <v>0</v>
      </c>
      <c r="K13" s="8">
        <v>20181.546227121024</v>
      </c>
      <c r="L13" s="39"/>
      <c r="M13" s="39">
        <v>7.6593813288520038E-2</v>
      </c>
      <c r="N13" s="39">
        <v>2.0201010260053259E-2</v>
      </c>
    </row>
    <row r="14" spans="2:14" ht="15" x14ac:dyDescent="0.25">
      <c r="B14" s="9" t="s">
        <v>1449</v>
      </c>
      <c r="C14" s="3" t="s">
        <v>1450</v>
      </c>
      <c r="D14" s="3" t="s">
        <v>134</v>
      </c>
      <c r="E14" s="3" t="s">
        <v>1451</v>
      </c>
      <c r="F14" s="3" t="s">
        <v>1452</v>
      </c>
      <c r="G14" s="3" t="s">
        <v>78</v>
      </c>
      <c r="H14" s="8">
        <v>25265.116846454537</v>
      </c>
      <c r="I14" s="8">
        <v>2307</v>
      </c>
      <c r="J14" s="8">
        <v>0</v>
      </c>
      <c r="K14" s="8">
        <v>582.86624563969474</v>
      </c>
      <c r="L14" s="39">
        <v>3.043839256448209E-3</v>
      </c>
      <c r="M14" s="39">
        <v>2.2121173416689227E-3</v>
      </c>
      <c r="N14" s="39">
        <v>5.8342838927688415E-4</v>
      </c>
    </row>
    <row r="15" spans="2:14" ht="15" x14ac:dyDescent="0.25">
      <c r="B15" s="9" t="s">
        <v>1453</v>
      </c>
      <c r="C15" s="3" t="s">
        <v>1454</v>
      </c>
      <c r="D15" s="3" t="s">
        <v>134</v>
      </c>
      <c r="E15" s="3" t="s">
        <v>1455</v>
      </c>
      <c r="F15" s="3" t="s">
        <v>1452</v>
      </c>
      <c r="G15" s="3" t="s">
        <v>78</v>
      </c>
      <c r="H15" s="8">
        <v>36000.944640891168</v>
      </c>
      <c r="I15" s="8">
        <v>1476</v>
      </c>
      <c r="J15" s="8">
        <v>0</v>
      </c>
      <c r="K15" s="8">
        <v>531.3739428928709</v>
      </c>
      <c r="L15" s="39">
        <v>5.2958469544054049E-4</v>
      </c>
      <c r="M15" s="39">
        <v>2.0166916900364413E-3</v>
      </c>
      <c r="N15" s="39">
        <v>5.3188642493004511E-4</v>
      </c>
    </row>
    <row r="16" spans="2:14" ht="15" x14ac:dyDescent="0.25">
      <c r="B16" s="9" t="s">
        <v>1456</v>
      </c>
      <c r="C16" s="3" t="s">
        <v>1457</v>
      </c>
      <c r="D16" s="3" t="s">
        <v>134</v>
      </c>
      <c r="E16" s="3" t="s">
        <v>1458</v>
      </c>
      <c r="F16" s="3" t="s">
        <v>1452</v>
      </c>
      <c r="G16" s="3" t="s">
        <v>78</v>
      </c>
      <c r="H16" s="8">
        <v>166797.7896816392</v>
      </c>
      <c r="I16" s="8">
        <v>1473</v>
      </c>
      <c r="J16" s="8">
        <v>0</v>
      </c>
      <c r="K16" s="8">
        <v>2456.931442004674</v>
      </c>
      <c r="L16" s="39">
        <v>1.2595676374216071E-3</v>
      </c>
      <c r="M16" s="39">
        <v>9.3246447033233926E-3</v>
      </c>
      <c r="N16" s="39">
        <v>2.4593010223114176E-3</v>
      </c>
    </row>
    <row r="17" spans="2:14" ht="15" x14ac:dyDescent="0.25">
      <c r="B17" s="9" t="s">
        <v>1459</v>
      </c>
      <c r="C17" s="3" t="s">
        <v>1460</v>
      </c>
      <c r="D17" s="3" t="s">
        <v>134</v>
      </c>
      <c r="E17" s="3" t="s">
        <v>1458</v>
      </c>
      <c r="F17" s="3" t="s">
        <v>1452</v>
      </c>
      <c r="G17" s="3" t="s">
        <v>78</v>
      </c>
      <c r="H17" s="8">
        <v>303042.04028558434</v>
      </c>
      <c r="I17" s="8">
        <v>2267</v>
      </c>
      <c r="J17" s="8">
        <v>0</v>
      </c>
      <c r="K17" s="8">
        <v>6869.9630532099018</v>
      </c>
      <c r="L17" s="39">
        <v>4.3434762503156187E-3</v>
      </c>
      <c r="M17" s="39">
        <v>2.6073159185863542E-2</v>
      </c>
      <c r="N17" s="39">
        <v>6.8765887688813417E-3</v>
      </c>
    </row>
    <row r="18" spans="2:14" ht="15" x14ac:dyDescent="0.25">
      <c r="B18" s="9" t="s">
        <v>1461</v>
      </c>
      <c r="C18" s="3" t="s">
        <v>1462</v>
      </c>
      <c r="D18" s="3" t="s">
        <v>134</v>
      </c>
      <c r="E18" s="3" t="s">
        <v>1463</v>
      </c>
      <c r="F18" s="3" t="s">
        <v>1452</v>
      </c>
      <c r="G18" s="3" t="s">
        <v>78</v>
      </c>
      <c r="H18" s="8">
        <v>22489.666192473916</v>
      </c>
      <c r="I18" s="8">
        <v>11910</v>
      </c>
      <c r="J18" s="8">
        <v>0</v>
      </c>
      <c r="K18" s="8">
        <v>2678.5192434935525</v>
      </c>
      <c r="L18" s="39">
        <v>8.5122353153146493E-3</v>
      </c>
      <c r="M18" s="39">
        <v>1.0165623610650355E-2</v>
      </c>
      <c r="N18" s="39">
        <v>2.6811025335040537E-3</v>
      </c>
    </row>
    <row r="19" spans="2:14" ht="15" x14ac:dyDescent="0.25">
      <c r="B19" s="9" t="s">
        <v>1464</v>
      </c>
      <c r="C19" s="3" t="s">
        <v>1465</v>
      </c>
      <c r="D19" s="3" t="s">
        <v>134</v>
      </c>
      <c r="E19" s="3" t="s">
        <v>1463</v>
      </c>
      <c r="F19" s="3" t="s">
        <v>1452</v>
      </c>
      <c r="G19" s="3" t="s">
        <v>78</v>
      </c>
      <c r="H19" s="8">
        <v>13848.368296860401</v>
      </c>
      <c r="I19" s="8">
        <v>14660</v>
      </c>
      <c r="J19" s="8">
        <v>0</v>
      </c>
      <c r="K19" s="8">
        <v>2030.1707922898388</v>
      </c>
      <c r="L19" s="39">
        <v>9.5940047495298385E-4</v>
      </c>
      <c r="M19" s="39">
        <v>7.7049855773433061E-3</v>
      </c>
      <c r="N19" s="39">
        <v>2.0321287845424885E-3</v>
      </c>
    </row>
    <row r="20" spans="2:14" ht="15" x14ac:dyDescent="0.25">
      <c r="B20" s="9" t="s">
        <v>1466</v>
      </c>
      <c r="C20" s="3" t="s">
        <v>1467</v>
      </c>
      <c r="D20" s="3" t="s">
        <v>134</v>
      </c>
      <c r="E20" s="3" t="s">
        <v>1463</v>
      </c>
      <c r="F20" s="3" t="s">
        <v>1452</v>
      </c>
      <c r="G20" s="3" t="s">
        <v>78</v>
      </c>
      <c r="H20" s="8">
        <v>6135.2679465728643</v>
      </c>
      <c r="I20" s="8">
        <v>22250</v>
      </c>
      <c r="J20" s="8">
        <v>0</v>
      </c>
      <c r="K20" s="8">
        <v>1365.0971181525183</v>
      </c>
      <c r="L20" s="39">
        <v>8.5647644458621149E-4</v>
      </c>
      <c r="M20" s="39">
        <v>5.1808713074700009E-3</v>
      </c>
      <c r="N20" s="39">
        <v>1.3664136820552245E-3</v>
      </c>
    </row>
    <row r="21" spans="2:14" ht="15" x14ac:dyDescent="0.25">
      <c r="B21" s="9" t="s">
        <v>1468</v>
      </c>
      <c r="C21" s="3" t="s">
        <v>1469</v>
      </c>
      <c r="D21" s="3" t="s">
        <v>134</v>
      </c>
      <c r="E21" s="3" t="s">
        <v>1470</v>
      </c>
      <c r="F21" s="3" t="s">
        <v>1452</v>
      </c>
      <c r="G21" s="3" t="s">
        <v>78</v>
      </c>
      <c r="H21" s="8">
        <v>205358.4895807397</v>
      </c>
      <c r="I21" s="8">
        <v>1477</v>
      </c>
      <c r="J21" s="8">
        <v>0</v>
      </c>
      <c r="K21" s="8">
        <v>3033.1448911116386</v>
      </c>
      <c r="L21" s="39">
        <v>1.0710502637308022E-3</v>
      </c>
      <c r="M21" s="39">
        <v>1.1511513084890852E-2</v>
      </c>
      <c r="N21" s="39">
        <v>3.0360701987855129E-3</v>
      </c>
    </row>
    <row r="22" spans="2:14" ht="15" x14ac:dyDescent="0.25">
      <c r="B22" s="9" t="s">
        <v>1471</v>
      </c>
      <c r="C22" s="3" t="s">
        <v>1472</v>
      </c>
      <c r="D22" s="3" t="s">
        <v>134</v>
      </c>
      <c r="E22" s="3" t="s">
        <v>1470</v>
      </c>
      <c r="F22" s="3" t="s">
        <v>1452</v>
      </c>
      <c r="G22" s="3" t="s">
        <v>78</v>
      </c>
      <c r="H22" s="8">
        <v>28079.764998666204</v>
      </c>
      <c r="I22" s="8">
        <v>2256</v>
      </c>
      <c r="J22" s="8">
        <v>0</v>
      </c>
      <c r="K22" s="8">
        <v>633.47949832633606</v>
      </c>
      <c r="L22" s="39">
        <v>4.2151865011464865E-4</v>
      </c>
      <c r="M22" s="39">
        <v>2.4042067872732257E-3</v>
      </c>
      <c r="N22" s="39">
        <v>6.340904557662943E-4</v>
      </c>
    </row>
    <row r="23" spans="2:14" x14ac:dyDescent="0.2">
      <c r="B23" s="42"/>
      <c r="C23" s="43"/>
      <c r="D23" s="43"/>
      <c r="E23" s="43"/>
      <c r="F23" s="43"/>
      <c r="G23" s="43"/>
      <c r="H23" s="12"/>
      <c r="I23" s="12"/>
      <c r="J23" s="12"/>
      <c r="K23" s="12"/>
      <c r="L23" s="12"/>
      <c r="M23" s="12"/>
      <c r="N23" s="12"/>
    </row>
    <row r="24" spans="2:14" ht="15" x14ac:dyDescent="0.25">
      <c r="B24" s="7" t="s">
        <v>1473</v>
      </c>
      <c r="C24" s="35"/>
      <c r="D24" s="35"/>
      <c r="E24" s="35"/>
      <c r="F24" s="35"/>
      <c r="G24" s="35"/>
      <c r="H24" s="8"/>
      <c r="I24" s="8"/>
      <c r="J24" s="8">
        <v>0</v>
      </c>
      <c r="K24" s="8">
        <v>18992.677618577702</v>
      </c>
      <c r="L24" s="39"/>
      <c r="M24" s="39">
        <v>7.2081771485450516E-2</v>
      </c>
      <c r="N24" s="39">
        <v>1.9010995050675276E-2</v>
      </c>
    </row>
    <row r="25" spans="2:14" ht="15" x14ac:dyDescent="0.25">
      <c r="B25" s="9" t="s">
        <v>1474</v>
      </c>
      <c r="C25" s="3" t="s">
        <v>1475</v>
      </c>
      <c r="D25" s="3" t="s">
        <v>134</v>
      </c>
      <c r="E25" s="3" t="s">
        <v>1455</v>
      </c>
      <c r="F25" s="3" t="s">
        <v>1452</v>
      </c>
      <c r="G25" s="3" t="s">
        <v>78</v>
      </c>
      <c r="H25" s="8">
        <v>183663.92541026647</v>
      </c>
      <c r="I25" s="8">
        <v>1255</v>
      </c>
      <c r="J25" s="8">
        <v>0</v>
      </c>
      <c r="K25" s="8">
        <v>2304.9822639033378</v>
      </c>
      <c r="L25" s="39">
        <v>8.4931228220660564E-3</v>
      </c>
      <c r="M25" s="39">
        <v>8.7479610911828359E-3</v>
      </c>
      <c r="N25" s="39">
        <v>2.3072052972719381E-3</v>
      </c>
    </row>
    <row r="26" spans="2:14" ht="15" x14ac:dyDescent="0.25">
      <c r="B26" s="9" t="s">
        <v>1476</v>
      </c>
      <c r="C26" s="3" t="s">
        <v>1477</v>
      </c>
      <c r="D26" s="3" t="s">
        <v>134</v>
      </c>
      <c r="E26" s="3" t="s">
        <v>1455</v>
      </c>
      <c r="F26" s="3" t="s">
        <v>1452</v>
      </c>
      <c r="G26" s="3" t="s">
        <v>78</v>
      </c>
      <c r="H26" s="8">
        <v>107759.09147793501</v>
      </c>
      <c r="I26" s="8">
        <v>3385</v>
      </c>
      <c r="J26" s="8">
        <v>0</v>
      </c>
      <c r="K26" s="8">
        <v>3647.6452465326433</v>
      </c>
      <c r="L26" s="39">
        <v>1.1475991692608562E-2</v>
      </c>
      <c r="M26" s="39">
        <v>1.3843689468164926E-2</v>
      </c>
      <c r="N26" s="39">
        <v>3.6511632072678928E-3</v>
      </c>
    </row>
    <row r="27" spans="2:14" ht="15" x14ac:dyDescent="0.25">
      <c r="B27" s="9" t="s">
        <v>1478</v>
      </c>
      <c r="C27" s="3" t="s">
        <v>1479</v>
      </c>
      <c r="D27" s="3" t="s">
        <v>134</v>
      </c>
      <c r="E27" s="3" t="s">
        <v>1455</v>
      </c>
      <c r="F27" s="3" t="s">
        <v>1452</v>
      </c>
      <c r="G27" s="3" t="s">
        <v>78</v>
      </c>
      <c r="H27" s="8">
        <v>43000.721028993001</v>
      </c>
      <c r="I27" s="8">
        <v>2902</v>
      </c>
      <c r="J27" s="8">
        <v>0</v>
      </c>
      <c r="K27" s="8">
        <v>1247.8809242737652</v>
      </c>
      <c r="L27" s="39">
        <v>5.9547995404346963E-3</v>
      </c>
      <c r="M27" s="39">
        <v>4.7360077094432537E-3</v>
      </c>
      <c r="N27" s="39">
        <v>1.2490844393628585E-3</v>
      </c>
    </row>
    <row r="28" spans="2:14" ht="15" x14ac:dyDescent="0.25">
      <c r="B28" s="9" t="s">
        <v>1480</v>
      </c>
      <c r="C28" s="3" t="s">
        <v>1481</v>
      </c>
      <c r="D28" s="3" t="s">
        <v>134</v>
      </c>
      <c r="E28" s="3" t="s">
        <v>1455</v>
      </c>
      <c r="F28" s="3" t="s">
        <v>1452</v>
      </c>
      <c r="G28" s="3" t="s">
        <v>78</v>
      </c>
      <c r="H28" s="8">
        <v>64046.637687052476</v>
      </c>
      <c r="I28" s="8">
        <v>2902</v>
      </c>
      <c r="J28" s="8">
        <v>0</v>
      </c>
      <c r="K28" s="8">
        <v>1858.6334256778721</v>
      </c>
      <c r="L28" s="39">
        <v>5.5232426186505217E-3</v>
      </c>
      <c r="M28" s="39">
        <v>7.0539600869066561E-3</v>
      </c>
      <c r="N28" s="39">
        <v>1.8604259792215513E-3</v>
      </c>
    </row>
    <row r="29" spans="2:14" ht="15" x14ac:dyDescent="0.25">
      <c r="B29" s="9" t="s">
        <v>1482</v>
      </c>
      <c r="C29" s="3" t="s">
        <v>1483</v>
      </c>
      <c r="D29" s="3" t="s">
        <v>134</v>
      </c>
      <c r="E29" s="3" t="s">
        <v>1455</v>
      </c>
      <c r="F29" s="3" t="s">
        <v>1452</v>
      </c>
      <c r="G29" s="3" t="s">
        <v>78</v>
      </c>
      <c r="H29" s="8">
        <v>107042.6227446759</v>
      </c>
      <c r="I29" s="8">
        <v>1809</v>
      </c>
      <c r="J29" s="8">
        <v>0</v>
      </c>
      <c r="K29" s="8">
        <v>1936.4010454429217</v>
      </c>
      <c r="L29" s="39">
        <v>7.951483378447529E-3</v>
      </c>
      <c r="M29" s="39">
        <v>7.3491068750240179E-3</v>
      </c>
      <c r="N29" s="39">
        <v>1.9382686017388744E-3</v>
      </c>
    </row>
    <row r="30" spans="2:14" ht="15" x14ac:dyDescent="0.25">
      <c r="B30" s="9" t="s">
        <v>1484</v>
      </c>
      <c r="C30" s="3" t="s">
        <v>1485</v>
      </c>
      <c r="D30" s="3" t="s">
        <v>134</v>
      </c>
      <c r="E30" s="3" t="s">
        <v>1458</v>
      </c>
      <c r="F30" s="3" t="s">
        <v>1452</v>
      </c>
      <c r="G30" s="3" t="s">
        <v>78</v>
      </c>
      <c r="H30" s="8">
        <v>69323.186582874361</v>
      </c>
      <c r="I30" s="8">
        <v>1752</v>
      </c>
      <c r="J30" s="8">
        <v>0</v>
      </c>
      <c r="K30" s="8">
        <v>1214.5422289692401</v>
      </c>
      <c r="L30" s="39">
        <v>3.8454533090054887E-3</v>
      </c>
      <c r="M30" s="39">
        <v>4.6094793565261676E-3</v>
      </c>
      <c r="N30" s="39">
        <v>1.2157135906516508E-3</v>
      </c>
    </row>
    <row r="31" spans="2:14" ht="15" x14ac:dyDescent="0.25">
      <c r="B31" s="9" t="s">
        <v>1486</v>
      </c>
      <c r="C31" s="3" t="s">
        <v>1487</v>
      </c>
      <c r="D31" s="3" t="s">
        <v>134</v>
      </c>
      <c r="E31" s="3" t="s">
        <v>1463</v>
      </c>
      <c r="F31" s="3" t="s">
        <v>1452</v>
      </c>
      <c r="G31" s="3" t="s">
        <v>78</v>
      </c>
      <c r="H31" s="8">
        <v>86323.069301490352</v>
      </c>
      <c r="I31" s="8">
        <v>3400</v>
      </c>
      <c r="J31" s="8">
        <v>0</v>
      </c>
      <c r="K31" s="8">
        <v>2934.9843561344123</v>
      </c>
      <c r="L31" s="39">
        <v>8.3550649862430253E-3</v>
      </c>
      <c r="M31" s="39">
        <v>1.1138970287439428E-2</v>
      </c>
      <c r="N31" s="39">
        <v>2.9378149931688848E-3</v>
      </c>
    </row>
    <row r="32" spans="2:14" ht="15" x14ac:dyDescent="0.25">
      <c r="B32" s="9" t="s">
        <v>1488</v>
      </c>
      <c r="C32" s="3" t="s">
        <v>1489</v>
      </c>
      <c r="D32" s="3" t="s">
        <v>134</v>
      </c>
      <c r="E32" s="3" t="s">
        <v>1463</v>
      </c>
      <c r="F32" s="3" t="s">
        <v>1452</v>
      </c>
      <c r="G32" s="3" t="s">
        <v>78</v>
      </c>
      <c r="H32" s="8">
        <v>4178.6089266269582</v>
      </c>
      <c r="I32" s="8">
        <v>32870</v>
      </c>
      <c r="J32" s="8">
        <v>0</v>
      </c>
      <c r="K32" s="8">
        <v>1373.5087553019057</v>
      </c>
      <c r="L32" s="39">
        <v>4.4556904957986964E-3</v>
      </c>
      <c r="M32" s="39">
        <v>5.2127954899890356E-3</v>
      </c>
      <c r="N32" s="39">
        <v>1.3748334317833333E-3</v>
      </c>
    </row>
    <row r="33" spans="2:14" ht="15" x14ac:dyDescent="0.25">
      <c r="B33" s="9" t="s">
        <v>1490</v>
      </c>
      <c r="C33" s="3" t="s">
        <v>1491</v>
      </c>
      <c r="D33" s="3" t="s">
        <v>134</v>
      </c>
      <c r="E33" s="3" t="s">
        <v>1463</v>
      </c>
      <c r="F33" s="3" t="s">
        <v>1452</v>
      </c>
      <c r="G33" s="3" t="s">
        <v>78</v>
      </c>
      <c r="H33" s="8">
        <v>95538.222898737993</v>
      </c>
      <c r="I33" s="8">
        <v>1739</v>
      </c>
      <c r="J33" s="8">
        <v>0</v>
      </c>
      <c r="K33" s="8">
        <v>1661.4096963368213</v>
      </c>
      <c r="L33" s="39">
        <v>1.1500291472778267E-2</v>
      </c>
      <c r="M33" s="39">
        <v>6.3054486829135538E-3</v>
      </c>
      <c r="N33" s="39">
        <v>1.6630120380345045E-3</v>
      </c>
    </row>
    <row r="34" spans="2:14" ht="15" x14ac:dyDescent="0.25">
      <c r="B34" s="9" t="s">
        <v>1492</v>
      </c>
      <c r="C34" s="3" t="s">
        <v>1493</v>
      </c>
      <c r="D34" s="3" t="s">
        <v>134</v>
      </c>
      <c r="E34" s="3" t="s">
        <v>1470</v>
      </c>
      <c r="F34" s="3" t="s">
        <v>1452</v>
      </c>
      <c r="G34" s="3" t="s">
        <v>78</v>
      </c>
      <c r="H34" s="8">
        <v>49980.914886892075</v>
      </c>
      <c r="I34" s="8">
        <v>1626</v>
      </c>
      <c r="J34" s="8">
        <v>0</v>
      </c>
      <c r="K34" s="8">
        <v>812.68967600478607</v>
      </c>
      <c r="L34" s="39">
        <v>5.1511151513797294E-3</v>
      </c>
      <c r="M34" s="39">
        <v>3.0843524378606647E-3</v>
      </c>
      <c r="N34" s="39">
        <v>8.1347347217379268E-4</v>
      </c>
    </row>
    <row r="35" spans="2:14" x14ac:dyDescent="0.2">
      <c r="B35" s="42"/>
      <c r="C35" s="43"/>
      <c r="D35" s="43"/>
      <c r="E35" s="43"/>
      <c r="F35" s="43"/>
      <c r="G35" s="43"/>
      <c r="H35" s="12"/>
      <c r="I35" s="12"/>
      <c r="J35" s="12"/>
      <c r="K35" s="12"/>
      <c r="L35" s="12"/>
      <c r="M35" s="12"/>
      <c r="N35" s="12"/>
    </row>
    <row r="36" spans="2:14" ht="15" x14ac:dyDescent="0.25">
      <c r="B36" s="7" t="s">
        <v>1494</v>
      </c>
      <c r="C36" s="35"/>
      <c r="D36" s="35"/>
      <c r="E36" s="35"/>
      <c r="F36" s="35"/>
      <c r="G36" s="35"/>
      <c r="H36" s="8"/>
      <c r="I36" s="8"/>
      <c r="J36" s="8">
        <v>0</v>
      </c>
      <c r="K36" s="8">
        <v>4544.8492678219054</v>
      </c>
      <c r="L36" s="39"/>
      <c r="M36" s="39">
        <v>1.7248794137300193E-2</v>
      </c>
      <c r="N36" s="39">
        <v>4.5492325343380281E-3</v>
      </c>
    </row>
    <row r="37" spans="2:14" ht="15" x14ac:dyDescent="0.25">
      <c r="B37" s="9" t="s">
        <v>1495</v>
      </c>
      <c r="C37" s="3" t="s">
        <v>1496</v>
      </c>
      <c r="D37" s="3" t="s">
        <v>134</v>
      </c>
      <c r="E37" s="3" t="s">
        <v>1455</v>
      </c>
      <c r="F37" s="3" t="s">
        <v>1497</v>
      </c>
      <c r="G37" s="3" t="s">
        <v>78</v>
      </c>
      <c r="H37" s="8">
        <v>311982.82955734862</v>
      </c>
      <c r="I37" s="8">
        <v>348.58</v>
      </c>
      <c r="J37" s="8">
        <v>0</v>
      </c>
      <c r="K37" s="8">
        <v>1087.5097509684417</v>
      </c>
      <c r="L37" s="39">
        <v>1.2396006071411147E-2</v>
      </c>
      <c r="M37" s="39">
        <v>4.127360603479604E-3</v>
      </c>
      <c r="N37" s="39">
        <v>1.0885585965508746E-3</v>
      </c>
    </row>
    <row r="38" spans="2:14" ht="15" x14ac:dyDescent="0.25">
      <c r="B38" s="9" t="s">
        <v>1498</v>
      </c>
      <c r="C38" s="3" t="s">
        <v>1499</v>
      </c>
      <c r="D38" s="3" t="s">
        <v>134</v>
      </c>
      <c r="E38" s="3" t="s">
        <v>1455</v>
      </c>
      <c r="F38" s="3" t="s">
        <v>1497</v>
      </c>
      <c r="G38" s="3" t="s">
        <v>78</v>
      </c>
      <c r="H38" s="8">
        <v>705.23329615000341</v>
      </c>
      <c r="I38" s="8">
        <v>361.39</v>
      </c>
      <c r="J38" s="8">
        <v>0</v>
      </c>
      <c r="K38" s="8">
        <v>2.5486426084596032</v>
      </c>
      <c r="L38" s="39">
        <v>1.0606710959927047E-5</v>
      </c>
      <c r="M38" s="39">
        <v>9.6727105988136694E-6</v>
      </c>
      <c r="N38" s="39">
        <v>2.5511006393312368E-6</v>
      </c>
    </row>
    <row r="39" spans="2:14" ht="15" x14ac:dyDescent="0.25">
      <c r="B39" s="9" t="s">
        <v>1500</v>
      </c>
      <c r="C39" s="3" t="s">
        <v>1501</v>
      </c>
      <c r="D39" s="3" t="s">
        <v>134</v>
      </c>
      <c r="E39" s="3" t="s">
        <v>1458</v>
      </c>
      <c r="F39" s="3" t="s">
        <v>1497</v>
      </c>
      <c r="G39" s="3" t="s">
        <v>78</v>
      </c>
      <c r="H39" s="8">
        <v>33276.28813573638</v>
      </c>
      <c r="I39" s="8">
        <v>3488.26</v>
      </c>
      <c r="J39" s="8">
        <v>0</v>
      </c>
      <c r="K39" s="8">
        <v>1160.7634442319697</v>
      </c>
      <c r="L39" s="39">
        <v>1.1409418598444942E-2</v>
      </c>
      <c r="M39" s="39">
        <v>4.4053759567819744E-3</v>
      </c>
      <c r="N39" s="39">
        <v>1.1618829391235308E-3</v>
      </c>
    </row>
    <row r="40" spans="2:14" ht="15" x14ac:dyDescent="0.25">
      <c r="B40" s="9" t="s">
        <v>1502</v>
      </c>
      <c r="C40" s="3" t="s">
        <v>1503</v>
      </c>
      <c r="D40" s="3" t="s">
        <v>134</v>
      </c>
      <c r="E40" s="3" t="s">
        <v>1458</v>
      </c>
      <c r="F40" s="3" t="s">
        <v>1497</v>
      </c>
      <c r="G40" s="3" t="s">
        <v>78</v>
      </c>
      <c r="H40" s="8">
        <v>44.824586551449613</v>
      </c>
      <c r="I40" s="8">
        <v>3622.1</v>
      </c>
      <c r="J40" s="8">
        <v>0</v>
      </c>
      <c r="K40" s="8">
        <v>1.6235913631871433</v>
      </c>
      <c r="L40" s="39">
        <v>5.6153948991887459E-6</v>
      </c>
      <c r="M40" s="39">
        <v>6.1619190288647065E-6</v>
      </c>
      <c r="N40" s="39">
        <v>1.6251572311045926E-6</v>
      </c>
    </row>
    <row r="41" spans="2:14" ht="15" x14ac:dyDescent="0.25">
      <c r="B41" s="9" t="s">
        <v>1504</v>
      </c>
      <c r="C41" s="3" t="s">
        <v>1505</v>
      </c>
      <c r="D41" s="3" t="s">
        <v>134</v>
      </c>
      <c r="E41" s="3" t="s">
        <v>1463</v>
      </c>
      <c r="F41" s="3" t="s">
        <v>1497</v>
      </c>
      <c r="G41" s="3" t="s">
        <v>78</v>
      </c>
      <c r="H41" s="8">
        <v>33166.487551208622</v>
      </c>
      <c r="I41" s="8">
        <v>3474.99</v>
      </c>
      <c r="J41" s="8">
        <v>0</v>
      </c>
      <c r="K41" s="8">
        <v>1152.53212949471</v>
      </c>
      <c r="L41" s="39">
        <v>5.1905702142723744E-3</v>
      </c>
      <c r="M41" s="39">
        <v>4.374136141110296E-3</v>
      </c>
      <c r="N41" s="39">
        <v>1.1536436857189699E-3</v>
      </c>
    </row>
    <row r="42" spans="2:14" ht="15" x14ac:dyDescent="0.25">
      <c r="B42" s="9" t="s">
        <v>1506</v>
      </c>
      <c r="C42" s="3" t="s">
        <v>1507</v>
      </c>
      <c r="D42" s="3" t="s">
        <v>134</v>
      </c>
      <c r="E42" s="3" t="s">
        <v>1463</v>
      </c>
      <c r="F42" s="3" t="s">
        <v>1497</v>
      </c>
      <c r="G42" s="3" t="s">
        <v>78</v>
      </c>
      <c r="H42" s="8">
        <v>52.33286162918715</v>
      </c>
      <c r="I42" s="8">
        <v>3622.3</v>
      </c>
      <c r="J42" s="8">
        <v>0</v>
      </c>
      <c r="K42" s="8">
        <v>1.8956532332159215</v>
      </c>
      <c r="L42" s="39">
        <v>7.4859189495378454E-6</v>
      </c>
      <c r="M42" s="39">
        <v>7.1944591445425783E-6</v>
      </c>
      <c r="N42" s="39">
        <v>1.8974814904041557E-6</v>
      </c>
    </row>
    <row r="43" spans="2:14" ht="15" x14ac:dyDescent="0.25">
      <c r="B43" s="9" t="s">
        <v>1508</v>
      </c>
      <c r="C43" s="3" t="s">
        <v>1509</v>
      </c>
      <c r="D43" s="3" t="s">
        <v>134</v>
      </c>
      <c r="E43" s="3" t="s">
        <v>1470</v>
      </c>
      <c r="F43" s="3" t="s">
        <v>1497</v>
      </c>
      <c r="G43" s="3" t="s">
        <v>78</v>
      </c>
      <c r="H43" s="8">
        <v>32621.675789651177</v>
      </c>
      <c r="I43" s="8">
        <v>3482.4</v>
      </c>
      <c r="J43" s="8">
        <v>0</v>
      </c>
      <c r="K43" s="8">
        <v>1136.0172416301498</v>
      </c>
      <c r="L43" s="39">
        <v>2.2402181449482087E-2</v>
      </c>
      <c r="M43" s="39">
        <v>4.3114581766300984E-3</v>
      </c>
      <c r="N43" s="39">
        <v>1.1371128701193566E-3</v>
      </c>
    </row>
    <row r="44" spans="2:14" ht="15" x14ac:dyDescent="0.25">
      <c r="B44" s="9" t="s">
        <v>1510</v>
      </c>
      <c r="C44" s="3" t="s">
        <v>1511</v>
      </c>
      <c r="D44" s="3" t="s">
        <v>134</v>
      </c>
      <c r="E44" s="3" t="s">
        <v>1470</v>
      </c>
      <c r="F44" s="3" t="s">
        <v>1497</v>
      </c>
      <c r="G44" s="3" t="s">
        <v>78</v>
      </c>
      <c r="H44" s="8">
        <v>54.045202089582361</v>
      </c>
      <c r="I44" s="8">
        <v>3624.4</v>
      </c>
      <c r="J44" s="8">
        <v>0</v>
      </c>
      <c r="K44" s="8">
        <v>1.9588142917715028</v>
      </c>
      <c r="L44" s="39">
        <v>6.4953811504229906E-6</v>
      </c>
      <c r="M44" s="39">
        <v>7.4341705260030459E-6</v>
      </c>
      <c r="N44" s="39">
        <v>1.9607034644569899E-6</v>
      </c>
    </row>
    <row r="45" spans="2:14" x14ac:dyDescent="0.2">
      <c r="B45" s="42"/>
      <c r="C45" s="43"/>
      <c r="D45" s="43"/>
      <c r="E45" s="43"/>
      <c r="F45" s="43"/>
      <c r="G45" s="43"/>
      <c r="H45" s="12"/>
      <c r="I45" s="12"/>
      <c r="J45" s="12"/>
      <c r="K45" s="12"/>
      <c r="L45" s="12"/>
      <c r="M45" s="12"/>
      <c r="N45" s="12"/>
    </row>
    <row r="46" spans="2:14" ht="15" x14ac:dyDescent="0.25">
      <c r="B46" s="7" t="s">
        <v>1512</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1513</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1514</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186</v>
      </c>
      <c r="C55" s="35"/>
      <c r="D55" s="35"/>
      <c r="E55" s="35"/>
      <c r="F55" s="35"/>
      <c r="G55" s="35"/>
      <c r="H55" s="8"/>
      <c r="I55" s="8"/>
      <c r="J55" s="8">
        <v>26.118367410527007</v>
      </c>
      <c r="K55" s="8">
        <v>219794.98717289936</v>
      </c>
      <c r="L55" s="39"/>
      <c r="M55" s="39">
        <v>0.83407562108872924</v>
      </c>
      <c r="N55" s="39">
        <v>0.21998082424496662</v>
      </c>
    </row>
    <row r="56" spans="2:14" ht="15" x14ac:dyDescent="0.25">
      <c r="B56" s="7" t="s">
        <v>1515</v>
      </c>
      <c r="C56" s="35"/>
      <c r="D56" s="35"/>
      <c r="E56" s="35"/>
      <c r="F56" s="35"/>
      <c r="G56" s="35"/>
      <c r="H56" s="8"/>
      <c r="I56" s="8"/>
      <c r="J56" s="8">
        <v>26.118367410527007</v>
      </c>
      <c r="K56" s="8">
        <v>219794.98717289936</v>
      </c>
      <c r="L56" s="39"/>
      <c r="M56" s="39">
        <v>0.83407562108872924</v>
      </c>
      <c r="N56" s="39">
        <v>0.21998082424496662</v>
      </c>
    </row>
    <row r="57" spans="2:14" ht="15" x14ac:dyDescent="0.25">
      <c r="B57" s="9" t="s">
        <v>1516</v>
      </c>
      <c r="C57" s="3" t="s">
        <v>1517</v>
      </c>
      <c r="D57" s="3" t="s">
        <v>1284</v>
      </c>
      <c r="E57" s="3"/>
      <c r="F57" s="3" t="s">
        <v>1518</v>
      </c>
      <c r="G57" s="3" t="s">
        <v>52</v>
      </c>
      <c r="H57" s="8">
        <v>3785.5555072767033</v>
      </c>
      <c r="I57" s="8">
        <v>7804</v>
      </c>
      <c r="J57" s="8">
        <v>0</v>
      </c>
      <c r="K57" s="8">
        <v>1053.4846648422972</v>
      </c>
      <c r="L57" s="39">
        <v>1.4265955674159508E-5</v>
      </c>
      <c r="M57" s="39">
        <v>3.998227232599948E-3</v>
      </c>
      <c r="N57" s="39">
        <v>1.0545006950304372E-3</v>
      </c>
    </row>
    <row r="58" spans="2:14" ht="15" x14ac:dyDescent="0.25">
      <c r="B58" s="9" t="s">
        <v>1519</v>
      </c>
      <c r="C58" s="3" t="s">
        <v>1520</v>
      </c>
      <c r="D58" s="3" t="s">
        <v>1336</v>
      </c>
      <c r="E58" s="3"/>
      <c r="F58" s="3" t="s">
        <v>1518</v>
      </c>
      <c r="G58" s="3" t="s">
        <v>50</v>
      </c>
      <c r="H58" s="8">
        <v>9365.6254067595437</v>
      </c>
      <c r="I58" s="8">
        <v>22657.01</v>
      </c>
      <c r="J58" s="8">
        <v>0</v>
      </c>
      <c r="K58" s="8">
        <v>8618.5961390877419</v>
      </c>
      <c r="L58" s="39">
        <v>8.9250918005749646E-4</v>
      </c>
      <c r="M58" s="39">
        <v>3.2709641573415577E-2</v>
      </c>
      <c r="N58" s="39">
        <v>8.6269083187985023E-3</v>
      </c>
    </row>
    <row r="59" spans="2:14" ht="15" x14ac:dyDescent="0.25">
      <c r="B59" s="9" t="s">
        <v>1521</v>
      </c>
      <c r="C59" s="3" t="s">
        <v>1522</v>
      </c>
      <c r="D59" s="3" t="s">
        <v>1336</v>
      </c>
      <c r="E59" s="3"/>
      <c r="F59" s="3" t="s">
        <v>1518</v>
      </c>
      <c r="G59" s="3" t="s">
        <v>52</v>
      </c>
      <c r="H59" s="8">
        <v>52868.907125561615</v>
      </c>
      <c r="I59" s="8">
        <v>3228.7</v>
      </c>
      <c r="J59" s="8">
        <v>0</v>
      </c>
      <c r="K59" s="8">
        <v>6087.0849898835622</v>
      </c>
      <c r="L59" s="39">
        <v>2.6121969502605883E-3</v>
      </c>
      <c r="M59" s="39">
        <v>2.3101948975542116E-2</v>
      </c>
      <c r="N59" s="39">
        <v>6.0929556611082078E-3</v>
      </c>
    </row>
    <row r="60" spans="2:14" ht="15" x14ac:dyDescent="0.25">
      <c r="B60" s="9" t="s">
        <v>1523</v>
      </c>
      <c r="C60" s="3" t="s">
        <v>1524</v>
      </c>
      <c r="D60" s="3" t="s">
        <v>1336</v>
      </c>
      <c r="E60" s="3"/>
      <c r="F60" s="3" t="s">
        <v>1518</v>
      </c>
      <c r="G60" s="3" t="s">
        <v>52</v>
      </c>
      <c r="H60" s="8">
        <v>1301022.9384498573</v>
      </c>
      <c r="I60" s="8">
        <v>468.60999999999996</v>
      </c>
      <c r="J60" s="8">
        <v>0</v>
      </c>
      <c r="K60" s="8">
        <v>21740.916328607378</v>
      </c>
      <c r="L60" s="39">
        <v>1.9463471977580408E-3</v>
      </c>
      <c r="M60" s="39">
        <v>8.2511997210445664E-2</v>
      </c>
      <c r="N60" s="39">
        <v>2.1761884291450005E-2</v>
      </c>
    </row>
    <row r="61" spans="2:14" ht="15" x14ac:dyDescent="0.25">
      <c r="B61" s="9" t="s">
        <v>1525</v>
      </c>
      <c r="C61" s="3" t="s">
        <v>1526</v>
      </c>
      <c r="D61" s="3" t="s">
        <v>1284</v>
      </c>
      <c r="E61" s="3"/>
      <c r="F61" s="3" t="s">
        <v>1518</v>
      </c>
      <c r="G61" s="3" t="s">
        <v>52</v>
      </c>
      <c r="H61" s="8">
        <v>20232.586029936178</v>
      </c>
      <c r="I61" s="8">
        <v>5807</v>
      </c>
      <c r="J61" s="8">
        <v>0</v>
      </c>
      <c r="K61" s="8">
        <v>4189.7157614827211</v>
      </c>
      <c r="L61" s="39">
        <v>9.8492886489828151E-5</v>
      </c>
      <c r="M61" s="39">
        <v>1.5900977217282109E-2</v>
      </c>
      <c r="N61" s="39">
        <v>4.1937565205326212E-3</v>
      </c>
    </row>
    <row r="62" spans="2:14" ht="15" x14ac:dyDescent="0.25">
      <c r="B62" s="9" t="s">
        <v>1527</v>
      </c>
      <c r="C62" s="3" t="s">
        <v>1528</v>
      </c>
      <c r="D62" s="3" t="s">
        <v>1284</v>
      </c>
      <c r="E62" s="3"/>
      <c r="F62" s="3" t="s">
        <v>1518</v>
      </c>
      <c r="G62" s="3" t="s">
        <v>52</v>
      </c>
      <c r="H62" s="8">
        <v>8945.1871196900065</v>
      </c>
      <c r="I62" s="8">
        <v>11920</v>
      </c>
      <c r="J62" s="8">
        <v>0</v>
      </c>
      <c r="K62" s="8">
        <v>3802.3056424358556</v>
      </c>
      <c r="L62" s="39">
        <v>7.6912582185458247E-5</v>
      </c>
      <c r="M62" s="39">
        <v>1.4430662802795745E-2</v>
      </c>
      <c r="N62" s="39">
        <v>3.8059727649352878E-3</v>
      </c>
    </row>
    <row r="63" spans="2:14" ht="15" x14ac:dyDescent="0.25">
      <c r="B63" s="9" t="s">
        <v>1529</v>
      </c>
      <c r="C63" s="3" t="s">
        <v>1530</v>
      </c>
      <c r="D63" s="3" t="s">
        <v>1295</v>
      </c>
      <c r="E63" s="3"/>
      <c r="F63" s="3" t="s">
        <v>1518</v>
      </c>
      <c r="G63" s="3" t="s">
        <v>52</v>
      </c>
      <c r="H63" s="8">
        <v>5812.6802055931312</v>
      </c>
      <c r="I63" s="8">
        <v>4513.5</v>
      </c>
      <c r="J63" s="8">
        <v>0</v>
      </c>
      <c r="K63" s="8">
        <v>935.55907550710822</v>
      </c>
      <c r="L63" s="39">
        <v>1.5498823207420033E-4</v>
      </c>
      <c r="M63" s="39">
        <v>3.5506713084983558E-3</v>
      </c>
      <c r="N63" s="39">
        <v>9.3646137270727279E-4</v>
      </c>
    </row>
    <row r="64" spans="2:14" ht="15" x14ac:dyDescent="0.25">
      <c r="B64" s="9" t="s">
        <v>1531</v>
      </c>
      <c r="C64" s="3" t="s">
        <v>1532</v>
      </c>
      <c r="D64" s="3" t="s">
        <v>1295</v>
      </c>
      <c r="E64" s="3"/>
      <c r="F64" s="3" t="s">
        <v>1518</v>
      </c>
      <c r="G64" s="3" t="s">
        <v>52</v>
      </c>
      <c r="H64" s="8">
        <v>35761.417982117797</v>
      </c>
      <c r="I64" s="8">
        <v>1101</v>
      </c>
      <c r="J64" s="8">
        <v>0</v>
      </c>
      <c r="K64" s="8">
        <v>1404.0526339463447</v>
      </c>
      <c r="L64" s="39">
        <v>6.5181592584389215E-4</v>
      </c>
      <c r="M64" s="39">
        <v>5.3287168426778336E-3</v>
      </c>
      <c r="N64" s="39">
        <v>1.4054067683817429E-3</v>
      </c>
    </row>
    <row r="65" spans="2:14" ht="15" x14ac:dyDescent="0.25">
      <c r="B65" s="9" t="s">
        <v>1533</v>
      </c>
      <c r="C65" s="3" t="s">
        <v>1534</v>
      </c>
      <c r="D65" s="3" t="s">
        <v>1284</v>
      </c>
      <c r="E65" s="3"/>
      <c r="F65" s="3" t="s">
        <v>1518</v>
      </c>
      <c r="G65" s="3" t="s">
        <v>52</v>
      </c>
      <c r="H65" s="8">
        <v>24072.911276559393</v>
      </c>
      <c r="I65" s="8">
        <v>6371</v>
      </c>
      <c r="J65" s="8">
        <v>0</v>
      </c>
      <c r="K65" s="8">
        <v>5469.1213425554124</v>
      </c>
      <c r="L65" s="39">
        <v>1.2516839418315215E-4</v>
      </c>
      <c r="M65" s="39">
        <v>2.0756628567983968E-2</v>
      </c>
      <c r="N65" s="39">
        <v>5.4743960205569844E-3</v>
      </c>
    </row>
    <row r="66" spans="2:14" ht="15" x14ac:dyDescent="0.25">
      <c r="B66" s="9" t="s">
        <v>1535</v>
      </c>
      <c r="C66" s="3" t="s">
        <v>1536</v>
      </c>
      <c r="D66" s="3" t="s">
        <v>1537</v>
      </c>
      <c r="E66" s="3"/>
      <c r="F66" s="3" t="s">
        <v>1518</v>
      </c>
      <c r="G66" s="3" t="s">
        <v>53</v>
      </c>
      <c r="H66" s="8">
        <v>7426.7766424905594</v>
      </c>
      <c r="I66" s="8">
        <v>11050</v>
      </c>
      <c r="J66" s="8">
        <v>5.4257059055582157</v>
      </c>
      <c r="K66" s="8">
        <v>380.13852263430573</v>
      </c>
      <c r="L66" s="39">
        <v>2.8324562037273294E-5</v>
      </c>
      <c r="M66" s="39">
        <v>1.4221251037131945E-3</v>
      </c>
      <c r="N66" s="39">
        <v>3.7507420740332019E-4</v>
      </c>
    </row>
    <row r="67" spans="2:14" ht="15" x14ac:dyDescent="0.25">
      <c r="B67" s="9" t="s">
        <v>1538</v>
      </c>
      <c r="C67" s="3" t="s">
        <v>1539</v>
      </c>
      <c r="D67" s="3" t="s">
        <v>1540</v>
      </c>
      <c r="E67" s="3"/>
      <c r="F67" s="3" t="s">
        <v>1518</v>
      </c>
      <c r="G67" s="3" t="s">
        <v>54</v>
      </c>
      <c r="H67" s="8">
        <v>108282.99625104942</v>
      </c>
      <c r="I67" s="8">
        <v>3578</v>
      </c>
      <c r="J67" s="8">
        <v>0</v>
      </c>
      <c r="K67" s="8">
        <v>10547.960362004311</v>
      </c>
      <c r="L67" s="39">
        <v>1.9122703370194805E-3</v>
      </c>
      <c r="M67" s="39">
        <v>4.0032042017492123E-2</v>
      </c>
      <c r="N67" s="39">
        <v>1.0558133311368224E-2</v>
      </c>
    </row>
    <row r="68" spans="2:14" ht="15" x14ac:dyDescent="0.25">
      <c r="B68" s="9" t="s">
        <v>1541</v>
      </c>
      <c r="C68" s="3" t="s">
        <v>1542</v>
      </c>
      <c r="D68" s="3" t="s">
        <v>1295</v>
      </c>
      <c r="E68" s="3"/>
      <c r="F68" s="3" t="s">
        <v>1518</v>
      </c>
      <c r="G68" s="3" t="s">
        <v>52</v>
      </c>
      <c r="H68" s="8">
        <v>3786.8442069225875</v>
      </c>
      <c r="I68" s="8">
        <v>12262</v>
      </c>
      <c r="J68" s="8">
        <v>0</v>
      </c>
      <c r="K68" s="8">
        <v>1655.8465554377433</v>
      </c>
      <c r="L68" s="39">
        <v>6.9483379943533722E-4</v>
      </c>
      <c r="M68" s="39">
        <v>6.2843352275555545E-3</v>
      </c>
      <c r="N68" s="39">
        <v>1.6574435317805399E-3</v>
      </c>
    </row>
    <row r="69" spans="2:14" ht="15" x14ac:dyDescent="0.25">
      <c r="B69" s="9" t="s">
        <v>1543</v>
      </c>
      <c r="C69" s="3" t="s">
        <v>1544</v>
      </c>
      <c r="D69" s="3" t="s">
        <v>1295</v>
      </c>
      <c r="E69" s="3"/>
      <c r="F69" s="3" t="s">
        <v>1518</v>
      </c>
      <c r="G69" s="3" t="s">
        <v>52</v>
      </c>
      <c r="H69" s="8">
        <v>33576.4275610603</v>
      </c>
      <c r="I69" s="8">
        <v>732.25</v>
      </c>
      <c r="J69" s="8">
        <v>0</v>
      </c>
      <c r="K69" s="8">
        <v>876.74885161286193</v>
      </c>
      <c r="L69" s="39">
        <v>3.5624856828711201E-4</v>
      </c>
      <c r="M69" s="39">
        <v>3.3274723891629E-3</v>
      </c>
      <c r="N69" s="39">
        <v>8.7759442946547272E-4</v>
      </c>
    </row>
    <row r="70" spans="2:14" ht="15" x14ac:dyDescent="0.25">
      <c r="B70" s="9" t="s">
        <v>1545</v>
      </c>
      <c r="C70" s="3" t="s">
        <v>1546</v>
      </c>
      <c r="D70" s="3" t="s">
        <v>1295</v>
      </c>
      <c r="E70" s="3"/>
      <c r="F70" s="3" t="s">
        <v>1518</v>
      </c>
      <c r="G70" s="3" t="s">
        <v>52</v>
      </c>
      <c r="H70" s="8">
        <v>157334.13037721024</v>
      </c>
      <c r="I70" s="8">
        <v>2830</v>
      </c>
      <c r="J70" s="8">
        <v>0</v>
      </c>
      <c r="K70" s="8">
        <v>15877.814302472209</v>
      </c>
      <c r="L70" s="39">
        <v>3.3946429434945897E-4</v>
      </c>
      <c r="M70" s="39">
        <v>6.0260117358056205E-2</v>
      </c>
      <c r="N70" s="39">
        <v>1.5893127613801145E-2</v>
      </c>
    </row>
    <row r="71" spans="2:14" ht="15" x14ac:dyDescent="0.25">
      <c r="B71" s="9" t="s">
        <v>1547</v>
      </c>
      <c r="C71" s="3" t="s">
        <v>1548</v>
      </c>
      <c r="D71" s="3" t="s">
        <v>1295</v>
      </c>
      <c r="E71" s="3"/>
      <c r="F71" s="3" t="s">
        <v>1518</v>
      </c>
      <c r="G71" s="3" t="s">
        <v>50</v>
      </c>
      <c r="H71" s="8">
        <v>12597.040030157603</v>
      </c>
      <c r="I71" s="8">
        <v>11160</v>
      </c>
      <c r="J71" s="8">
        <v>0</v>
      </c>
      <c r="K71" s="8">
        <v>5709.9177760250914</v>
      </c>
      <c r="L71" s="39">
        <v>4.1851131874526086E-4</v>
      </c>
      <c r="M71" s="39">
        <v>2.1670508845449167E-2</v>
      </c>
      <c r="N71" s="39">
        <v>5.7154246894390677E-3</v>
      </c>
    </row>
    <row r="72" spans="2:14" ht="15" x14ac:dyDescent="0.25">
      <c r="B72" s="9" t="s">
        <v>1549</v>
      </c>
      <c r="C72" s="3" t="s">
        <v>1550</v>
      </c>
      <c r="D72" s="3" t="s">
        <v>1295</v>
      </c>
      <c r="E72" s="3"/>
      <c r="F72" s="3" t="s">
        <v>1518</v>
      </c>
      <c r="G72" s="3" t="s">
        <v>58</v>
      </c>
      <c r="H72" s="8">
        <v>423498.95439502707</v>
      </c>
      <c r="I72" s="8">
        <v>733.4</v>
      </c>
      <c r="J72" s="8">
        <v>0</v>
      </c>
      <c r="K72" s="8">
        <v>14043.824324768068</v>
      </c>
      <c r="L72" s="39">
        <v>4.7828977429187472E-4</v>
      </c>
      <c r="M72" s="39">
        <v>5.3299685072817619E-2</v>
      </c>
      <c r="N72" s="39">
        <v>1.4057368849854281E-2</v>
      </c>
    </row>
    <row r="73" spans="2:14" ht="15" x14ac:dyDescent="0.25">
      <c r="B73" s="9" t="s">
        <v>1551</v>
      </c>
      <c r="C73" s="3" t="s">
        <v>1552</v>
      </c>
      <c r="D73" s="3" t="s">
        <v>436</v>
      </c>
      <c r="E73" s="3"/>
      <c r="F73" s="3" t="s">
        <v>1518</v>
      </c>
      <c r="G73" s="3" t="s">
        <v>51</v>
      </c>
      <c r="H73" s="8">
        <v>32700.756082804561</v>
      </c>
      <c r="I73" s="8">
        <v>2738</v>
      </c>
      <c r="J73" s="8">
        <v>0</v>
      </c>
      <c r="K73" s="8">
        <v>2238.7248925685162</v>
      </c>
      <c r="L73" s="39">
        <v>6.9321313569947209E-4</v>
      </c>
      <c r="M73" s="39">
        <v>8.4964984593361471E-3</v>
      </c>
      <c r="N73" s="39">
        <v>2.2408840242101056E-3</v>
      </c>
    </row>
    <row r="74" spans="2:14" ht="15" x14ac:dyDescent="0.25">
      <c r="B74" s="9" t="s">
        <v>1553</v>
      </c>
      <c r="C74" s="3" t="s">
        <v>1554</v>
      </c>
      <c r="D74" s="3" t="s">
        <v>1284</v>
      </c>
      <c r="E74" s="3"/>
      <c r="F74" s="3" t="s">
        <v>1518</v>
      </c>
      <c r="G74" s="3" t="s">
        <v>52</v>
      </c>
      <c r="H74" s="8">
        <v>1962.2064528001486</v>
      </c>
      <c r="I74" s="8">
        <v>24072</v>
      </c>
      <c r="J74" s="8">
        <v>0</v>
      </c>
      <c r="K74" s="8">
        <v>1684.3727745600131</v>
      </c>
      <c r="L74" s="39">
        <v>1.241902818227942E-4</v>
      </c>
      <c r="M74" s="39">
        <v>6.3925990779409294E-3</v>
      </c>
      <c r="N74" s="39">
        <v>1.6859972629309854E-3</v>
      </c>
    </row>
    <row r="75" spans="2:14" ht="15" x14ac:dyDescent="0.25">
      <c r="B75" s="9" t="s">
        <v>1555</v>
      </c>
      <c r="C75" s="3" t="s">
        <v>1556</v>
      </c>
      <c r="D75" s="3" t="s">
        <v>1295</v>
      </c>
      <c r="E75" s="3"/>
      <c r="F75" s="3" t="s">
        <v>1518</v>
      </c>
      <c r="G75" s="3" t="s">
        <v>52</v>
      </c>
      <c r="H75" s="8">
        <v>27223.782157923415</v>
      </c>
      <c r="I75" s="8">
        <v>4036.9999999999995</v>
      </c>
      <c r="J75" s="8">
        <v>0</v>
      </c>
      <c r="K75" s="8">
        <v>3919.1198896495011</v>
      </c>
      <c r="L75" s="39">
        <v>2.9343219422214422E-4</v>
      </c>
      <c r="M75" s="39">
        <v>1.4874000916725647E-2</v>
      </c>
      <c r="N75" s="39">
        <v>3.9228996733062663E-3</v>
      </c>
    </row>
    <row r="76" spans="2:14" ht="15" x14ac:dyDescent="0.25">
      <c r="B76" s="9" t="s">
        <v>1557</v>
      </c>
      <c r="C76" s="3" t="s">
        <v>1558</v>
      </c>
      <c r="D76" s="3" t="s">
        <v>1559</v>
      </c>
      <c r="E76" s="3"/>
      <c r="F76" s="3" t="s">
        <v>1518</v>
      </c>
      <c r="G76" s="3" t="s">
        <v>55</v>
      </c>
      <c r="H76" s="8">
        <v>11340.557774791081</v>
      </c>
      <c r="I76" s="8">
        <v>2203000</v>
      </c>
      <c r="J76" s="8">
        <v>0</v>
      </c>
      <c r="K76" s="8">
        <v>8275.7011575491906</v>
      </c>
      <c r="L76" s="39">
        <v>4.492583946493771E-4</v>
      </c>
      <c r="M76" s="39">
        <v>3.1408272793344613E-2</v>
      </c>
      <c r="N76" s="39">
        <v>8.2836826332029958E-3</v>
      </c>
    </row>
    <row r="77" spans="2:14" ht="15" x14ac:dyDescent="0.25">
      <c r="B77" s="9" t="s">
        <v>1560</v>
      </c>
      <c r="C77" s="3" t="s">
        <v>1561</v>
      </c>
      <c r="D77" s="3" t="s">
        <v>1284</v>
      </c>
      <c r="E77" s="3"/>
      <c r="F77" s="3" t="s">
        <v>1518</v>
      </c>
      <c r="G77" s="3" t="s">
        <v>52</v>
      </c>
      <c r="H77" s="8">
        <v>5807.2032357618154</v>
      </c>
      <c r="I77" s="8">
        <v>21846</v>
      </c>
      <c r="J77" s="8">
        <v>0</v>
      </c>
      <c r="K77" s="8">
        <v>4523.9760126959827</v>
      </c>
      <c r="L77" s="39">
        <v>4.7795911405447048E-4</v>
      </c>
      <c r="M77" s="39">
        <v>1.7169575122669391E-2</v>
      </c>
      <c r="N77" s="39">
        <v>4.5283391480625598E-3</v>
      </c>
    </row>
    <row r="78" spans="2:14" ht="15" x14ac:dyDescent="0.25">
      <c r="B78" s="9" t="s">
        <v>1562</v>
      </c>
      <c r="C78" s="3" t="s">
        <v>1563</v>
      </c>
      <c r="D78" s="3" t="s">
        <v>1389</v>
      </c>
      <c r="E78" s="3"/>
      <c r="F78" s="3" t="s">
        <v>1518</v>
      </c>
      <c r="G78" s="3" t="s">
        <v>50</v>
      </c>
      <c r="H78" s="8">
        <v>2641.834481183384</v>
      </c>
      <c r="I78" s="8">
        <v>5565</v>
      </c>
      <c r="J78" s="8">
        <v>0</v>
      </c>
      <c r="K78" s="8">
        <v>597.12866987873701</v>
      </c>
      <c r="L78" s="39">
        <v>9.4351231470835137E-4</v>
      </c>
      <c r="M78" s="39">
        <v>2.2662466658997299E-3</v>
      </c>
      <c r="N78" s="39">
        <v>5.9770456886905734E-4</v>
      </c>
    </row>
    <row r="79" spans="2:14" ht="15" x14ac:dyDescent="0.25">
      <c r="B79" s="9" t="s">
        <v>1564</v>
      </c>
      <c r="C79" s="3" t="s">
        <v>1565</v>
      </c>
      <c r="D79" s="3" t="s">
        <v>1284</v>
      </c>
      <c r="E79" s="3"/>
      <c r="F79" s="3" t="s">
        <v>1518</v>
      </c>
      <c r="G79" s="3" t="s">
        <v>52</v>
      </c>
      <c r="H79" s="8">
        <v>13329.988009198134</v>
      </c>
      <c r="I79" s="8">
        <v>4395</v>
      </c>
      <c r="J79" s="8">
        <v>0</v>
      </c>
      <c r="K79" s="8">
        <v>2089.1517017395367</v>
      </c>
      <c r="L79" s="39">
        <v>3.8470383864929678E-4</v>
      </c>
      <c r="M79" s="39">
        <v>7.9288322893413359E-3</v>
      </c>
      <c r="N79" s="39">
        <v>2.0911665779569225E-3</v>
      </c>
    </row>
    <row r="80" spans="2:14" ht="15" x14ac:dyDescent="0.25">
      <c r="B80" s="9" t="s">
        <v>1566</v>
      </c>
      <c r="C80" s="3" t="s">
        <v>1567</v>
      </c>
      <c r="D80" s="3" t="s">
        <v>1336</v>
      </c>
      <c r="E80" s="3"/>
      <c r="F80" s="3" t="s">
        <v>1518</v>
      </c>
      <c r="G80" s="3" t="s">
        <v>50</v>
      </c>
      <c r="H80" s="8">
        <v>4977.6027754640972</v>
      </c>
      <c r="I80" s="8">
        <v>15622.999999999998</v>
      </c>
      <c r="J80" s="8">
        <v>0</v>
      </c>
      <c r="K80" s="8">
        <v>3158.5068193005036</v>
      </c>
      <c r="L80" s="39">
        <v>7.9376969839193743E-4</v>
      </c>
      <c r="M80" s="39">
        <v>1.1987291700321378E-2</v>
      </c>
      <c r="N80" s="39">
        <v>3.1615530319175004E-3</v>
      </c>
    </row>
    <row r="81" spans="2:14" ht="15" x14ac:dyDescent="0.25">
      <c r="B81" s="9" t="s">
        <v>1568</v>
      </c>
      <c r="C81" s="3" t="s">
        <v>1569</v>
      </c>
      <c r="D81" s="3" t="s">
        <v>1336</v>
      </c>
      <c r="E81" s="3"/>
      <c r="F81" s="3" t="s">
        <v>1518</v>
      </c>
      <c r="G81" s="3" t="s">
        <v>50</v>
      </c>
      <c r="H81" s="8">
        <v>26815.425423073018</v>
      </c>
      <c r="I81" s="8">
        <v>5571</v>
      </c>
      <c r="J81" s="8">
        <v>0</v>
      </c>
      <c r="K81" s="8">
        <v>6067.5728627227454</v>
      </c>
      <c r="L81" s="39">
        <v>3.5022618941239232E-4</v>
      </c>
      <c r="M81" s="39">
        <v>2.3027895768330021E-2</v>
      </c>
      <c r="N81" s="39">
        <v>6.0734247155337096E-3</v>
      </c>
    </row>
    <row r="82" spans="2:14" ht="15" x14ac:dyDescent="0.25">
      <c r="B82" s="9" t="s">
        <v>1570</v>
      </c>
      <c r="C82" s="3" t="s">
        <v>1571</v>
      </c>
      <c r="D82" s="3" t="s">
        <v>1295</v>
      </c>
      <c r="E82" s="3"/>
      <c r="F82" s="3" t="s">
        <v>1518</v>
      </c>
      <c r="G82" s="3" t="s">
        <v>52</v>
      </c>
      <c r="H82" s="8">
        <v>27916.45827180882</v>
      </c>
      <c r="I82" s="8">
        <v>4555.5</v>
      </c>
      <c r="J82" s="8">
        <v>0</v>
      </c>
      <c r="K82" s="8">
        <v>4535.0043589582529</v>
      </c>
      <c r="L82" s="39">
        <v>1.6425542765847968E-3</v>
      </c>
      <c r="M82" s="39">
        <v>1.7211430344513508E-2</v>
      </c>
      <c r="N82" s="39">
        <v>4.5393781305809629E-3</v>
      </c>
    </row>
    <row r="83" spans="2:14" ht="15" x14ac:dyDescent="0.25">
      <c r="B83" s="9" t="s">
        <v>1572</v>
      </c>
      <c r="C83" s="3" t="s">
        <v>1573</v>
      </c>
      <c r="D83" s="3" t="s">
        <v>1389</v>
      </c>
      <c r="E83" s="3"/>
      <c r="F83" s="3" t="s">
        <v>1518</v>
      </c>
      <c r="G83" s="3" t="s">
        <v>50</v>
      </c>
      <c r="H83" s="8">
        <v>6946.8970709431951</v>
      </c>
      <c r="I83" s="8">
        <v>22340</v>
      </c>
      <c r="J83" s="8">
        <v>0</v>
      </c>
      <c r="K83" s="8">
        <v>6303.3465328573029</v>
      </c>
      <c r="L83" s="39">
        <v>3.2247104916947253E-3</v>
      </c>
      <c r="M83" s="39">
        <v>2.3922713453030861E-2</v>
      </c>
      <c r="N83" s="39">
        <v>6.3094257768913382E-3</v>
      </c>
    </row>
    <row r="84" spans="2:14" ht="15" x14ac:dyDescent="0.25">
      <c r="B84" s="9" t="s">
        <v>1574</v>
      </c>
      <c r="C84" s="3" t="s">
        <v>1575</v>
      </c>
      <c r="D84" s="3" t="s">
        <v>1284</v>
      </c>
      <c r="E84" s="3"/>
      <c r="F84" s="3" t="s">
        <v>1518</v>
      </c>
      <c r="G84" s="3" t="s">
        <v>52</v>
      </c>
      <c r="H84" s="8">
        <v>4940.2143723349909</v>
      </c>
      <c r="I84" s="8">
        <v>5987</v>
      </c>
      <c r="J84" s="8">
        <v>0</v>
      </c>
      <c r="K84" s="8">
        <v>1054.7180824301063</v>
      </c>
      <c r="L84" s="39">
        <v>6.5346750956812042E-5</v>
      </c>
      <c r="M84" s="39">
        <v>4.0029083484750278E-3</v>
      </c>
      <c r="N84" s="39">
        <v>1.0557353021842131E-3</v>
      </c>
    </row>
    <row r="85" spans="2:14" ht="15" x14ac:dyDescent="0.25">
      <c r="B85" s="9" t="s">
        <v>1576</v>
      </c>
      <c r="C85" s="3" t="s">
        <v>1577</v>
      </c>
      <c r="D85" s="3" t="s">
        <v>1559</v>
      </c>
      <c r="E85" s="3"/>
      <c r="F85" s="3" t="s">
        <v>1518</v>
      </c>
      <c r="G85" s="3" t="s">
        <v>55</v>
      </c>
      <c r="H85" s="8">
        <v>202503.05651288317</v>
      </c>
      <c r="I85" s="8">
        <v>162500</v>
      </c>
      <c r="J85" s="8">
        <v>0</v>
      </c>
      <c r="K85" s="8">
        <v>10900.359838921731</v>
      </c>
      <c r="L85" s="39">
        <v>3.5768546994548283E-5</v>
      </c>
      <c r="M85" s="39">
        <v>4.1369482639445669E-2</v>
      </c>
      <c r="N85" s="39">
        <v>1.0910872658925229E-2</v>
      </c>
    </row>
    <row r="86" spans="2:14" ht="15" x14ac:dyDescent="0.25">
      <c r="B86" s="9" t="s">
        <v>1578</v>
      </c>
      <c r="C86" s="3" t="s">
        <v>1579</v>
      </c>
      <c r="D86" s="3" t="s">
        <v>1295</v>
      </c>
      <c r="E86" s="3"/>
      <c r="F86" s="3" t="s">
        <v>1518</v>
      </c>
      <c r="G86" s="3" t="s">
        <v>52</v>
      </c>
      <c r="H86" s="8">
        <v>1242.6287305095798</v>
      </c>
      <c r="I86" s="8">
        <v>71446</v>
      </c>
      <c r="J86" s="8">
        <v>0</v>
      </c>
      <c r="K86" s="8">
        <v>3165.9251939473011</v>
      </c>
      <c r="L86" s="39">
        <v>7.7455166706740539E-4</v>
      </c>
      <c r="M86" s="39">
        <v>1.2015446213172208E-2</v>
      </c>
      <c r="N86" s="39">
        <v>3.1689785611939188E-3</v>
      </c>
    </row>
    <row r="87" spans="2:14" ht="15" x14ac:dyDescent="0.25">
      <c r="B87" s="9" t="s">
        <v>1580</v>
      </c>
      <c r="C87" s="3" t="s">
        <v>1581</v>
      </c>
      <c r="D87" s="3" t="s">
        <v>1284</v>
      </c>
      <c r="E87" s="3"/>
      <c r="F87" s="3" t="s">
        <v>1518</v>
      </c>
      <c r="G87" s="3" t="s">
        <v>52</v>
      </c>
      <c r="H87" s="8">
        <v>15448.288217963454</v>
      </c>
      <c r="I87" s="8">
        <v>4922</v>
      </c>
      <c r="J87" s="8">
        <v>0</v>
      </c>
      <c r="K87" s="8">
        <v>2711.4606846559032</v>
      </c>
      <c r="L87" s="39">
        <v>1.3220614649519431E-4</v>
      </c>
      <c r="M87" s="39">
        <v>1.0290644288721749E-2</v>
      </c>
      <c r="N87" s="39">
        <v>2.7140757449424973E-3</v>
      </c>
    </row>
    <row r="88" spans="2:14" ht="15" x14ac:dyDescent="0.25">
      <c r="B88" s="9" t="s">
        <v>1582</v>
      </c>
      <c r="C88" s="3" t="s">
        <v>1583</v>
      </c>
      <c r="D88" s="3" t="s">
        <v>1284</v>
      </c>
      <c r="E88" s="3"/>
      <c r="F88" s="3" t="s">
        <v>1518</v>
      </c>
      <c r="G88" s="3" t="s">
        <v>52</v>
      </c>
      <c r="H88" s="8">
        <v>1335.2379172262138</v>
      </c>
      <c r="I88" s="8">
        <v>3677</v>
      </c>
      <c r="J88" s="8">
        <v>0</v>
      </c>
      <c r="K88" s="8">
        <v>175.07882580793964</v>
      </c>
      <c r="L88" s="39">
        <v>1.5121607216604914E-5</v>
      </c>
      <c r="M88" s="39">
        <v>6.644661783488942E-4</v>
      </c>
      <c r="N88" s="39">
        <v>1.7524768006682112E-4</v>
      </c>
    </row>
    <row r="89" spans="2:14" ht="15" x14ac:dyDescent="0.25">
      <c r="B89" s="9" t="s">
        <v>1584</v>
      </c>
      <c r="C89" s="3" t="s">
        <v>1585</v>
      </c>
      <c r="D89" s="3" t="s">
        <v>1295</v>
      </c>
      <c r="E89" s="3"/>
      <c r="F89" s="3" t="s">
        <v>1518</v>
      </c>
      <c r="G89" s="3" t="s">
        <v>52</v>
      </c>
      <c r="H89" s="8">
        <v>434.93616419189283</v>
      </c>
      <c r="I89" s="8">
        <v>33875</v>
      </c>
      <c r="J89" s="8">
        <v>0</v>
      </c>
      <c r="K89" s="8">
        <v>525.39527551666356</v>
      </c>
      <c r="L89" s="39">
        <v>1.3151985612092315E-3</v>
      </c>
      <c r="M89" s="39">
        <v>1.9940012119346196E-3</v>
      </c>
      <c r="N89" s="39">
        <v>5.2590199144566196E-4</v>
      </c>
    </row>
    <row r="90" spans="2:14" ht="15" x14ac:dyDescent="0.25">
      <c r="B90" s="9" t="s">
        <v>1586</v>
      </c>
      <c r="C90" s="3" t="s">
        <v>1587</v>
      </c>
      <c r="D90" s="3" t="s">
        <v>1389</v>
      </c>
      <c r="E90" s="3"/>
      <c r="F90" s="3" t="s">
        <v>1518</v>
      </c>
      <c r="G90" s="3" t="s">
        <v>50</v>
      </c>
      <c r="H90" s="8">
        <v>20459.71935937626</v>
      </c>
      <c r="I90" s="8">
        <v>7544</v>
      </c>
      <c r="J90" s="8">
        <v>0</v>
      </c>
      <c r="K90" s="8">
        <v>6269.0033577928016</v>
      </c>
      <c r="L90" s="39">
        <v>4.7130156479278946E-3</v>
      </c>
      <c r="M90" s="39">
        <v>2.3792372858260656E-2</v>
      </c>
      <c r="N90" s="39">
        <v>6.2750494796526028E-3</v>
      </c>
    </row>
    <row r="91" spans="2:14" ht="15" x14ac:dyDescent="0.25">
      <c r="B91" s="9" t="s">
        <v>1588</v>
      </c>
      <c r="C91" s="3" t="s">
        <v>1589</v>
      </c>
      <c r="D91" s="3" t="s">
        <v>1389</v>
      </c>
      <c r="E91" s="3"/>
      <c r="F91" s="3" t="s">
        <v>1518</v>
      </c>
      <c r="G91" s="3" t="s">
        <v>50</v>
      </c>
      <c r="H91" s="8">
        <v>2239.2768991359003</v>
      </c>
      <c r="I91" s="8">
        <v>26089.999999999996</v>
      </c>
      <c r="J91" s="8">
        <v>0</v>
      </c>
      <c r="K91" s="8">
        <v>2372.8977750817453</v>
      </c>
      <c r="L91" s="39">
        <v>1.0519951607328293E-2</v>
      </c>
      <c r="M91" s="39">
        <v>9.0057167618361935E-3</v>
      </c>
      <c r="N91" s="39">
        <v>2.3751863093654543E-3</v>
      </c>
    </row>
    <row r="92" spans="2:14" ht="15" x14ac:dyDescent="0.25">
      <c r="B92" s="9" t="s">
        <v>1590</v>
      </c>
      <c r="C92" s="3" t="s">
        <v>1591</v>
      </c>
      <c r="D92" s="3" t="s">
        <v>1336</v>
      </c>
      <c r="E92" s="3"/>
      <c r="F92" s="3" t="s">
        <v>1518</v>
      </c>
      <c r="G92" s="3" t="s">
        <v>50</v>
      </c>
      <c r="H92" s="8">
        <v>2276.8908204775785</v>
      </c>
      <c r="I92" s="8">
        <v>14286.000000000002</v>
      </c>
      <c r="J92" s="8">
        <v>0</v>
      </c>
      <c r="K92" s="8">
        <v>1321.1435313143718</v>
      </c>
      <c r="L92" s="39">
        <v>9.8995253064242551E-4</v>
      </c>
      <c r="M92" s="39">
        <v>5.0140568926697335E-3</v>
      </c>
      <c r="N92" s="39">
        <v>1.3224177043094597E-3</v>
      </c>
    </row>
    <row r="93" spans="2:14" ht="15" x14ac:dyDescent="0.25">
      <c r="B93" s="9" t="s">
        <v>1592</v>
      </c>
      <c r="C93" s="3" t="s">
        <v>1593</v>
      </c>
      <c r="D93" s="3" t="s">
        <v>1295</v>
      </c>
      <c r="E93" s="3"/>
      <c r="F93" s="3" t="s">
        <v>1518</v>
      </c>
      <c r="G93" s="3" t="s">
        <v>52</v>
      </c>
      <c r="H93" s="8">
        <v>13789.087294437062</v>
      </c>
      <c r="I93" s="8">
        <v>1906.75</v>
      </c>
      <c r="J93" s="8">
        <v>0</v>
      </c>
      <c r="K93" s="8">
        <v>937.5849227850598</v>
      </c>
      <c r="L93" s="39">
        <v>1.9421249710474737E-3</v>
      </c>
      <c r="M93" s="39">
        <v>3.5583598853007594E-3</v>
      </c>
      <c r="N93" s="39">
        <v>9.3848917380767629E-4</v>
      </c>
    </row>
    <row r="94" spans="2:14" ht="15" x14ac:dyDescent="0.25">
      <c r="B94" s="9" t="s">
        <v>1594</v>
      </c>
      <c r="C94" s="3" t="s">
        <v>1595</v>
      </c>
      <c r="D94" s="3" t="s">
        <v>436</v>
      </c>
      <c r="E94" s="3"/>
      <c r="F94" s="3" t="s">
        <v>1518</v>
      </c>
      <c r="G94" s="3" t="s">
        <v>51</v>
      </c>
      <c r="H94" s="8">
        <v>14336.784686925179</v>
      </c>
      <c r="I94" s="8">
        <v>6139</v>
      </c>
      <c r="J94" s="8">
        <v>20.692661504968793</v>
      </c>
      <c r="K94" s="8">
        <v>2221.3827453769354</v>
      </c>
      <c r="L94" s="39">
        <v>2.2480205357298537E-4</v>
      </c>
      <c r="M94" s="39">
        <v>8.3521472286136392E-3</v>
      </c>
      <c r="N94" s="39">
        <v>2.2028125329541172E-3</v>
      </c>
    </row>
    <row r="95" spans="2:14" ht="15" x14ac:dyDescent="0.25">
      <c r="B95" s="9" t="s">
        <v>1596</v>
      </c>
      <c r="C95" s="3" t="s">
        <v>1597</v>
      </c>
      <c r="D95" s="3" t="s">
        <v>1389</v>
      </c>
      <c r="E95" s="3"/>
      <c r="F95" s="3" t="s">
        <v>1518</v>
      </c>
      <c r="G95" s="3" t="s">
        <v>50</v>
      </c>
      <c r="H95" s="8">
        <v>10815.251553182839</v>
      </c>
      <c r="I95" s="8">
        <v>8790</v>
      </c>
      <c r="J95" s="8">
        <v>0</v>
      </c>
      <c r="K95" s="8">
        <v>3861.2031351479254</v>
      </c>
      <c r="L95" s="39">
        <v>1.3490229076826831E-2</v>
      </c>
      <c r="M95" s="39">
        <v>1.4654192928247076E-2</v>
      </c>
      <c r="N95" s="39">
        <v>3.864927061161066E-3</v>
      </c>
    </row>
    <row r="96" spans="2:14" ht="15" x14ac:dyDescent="0.25">
      <c r="B96" s="9" t="s">
        <v>1598</v>
      </c>
      <c r="C96" s="3" t="s">
        <v>1599</v>
      </c>
      <c r="D96" s="3" t="s">
        <v>1537</v>
      </c>
      <c r="E96" s="3"/>
      <c r="F96" s="3" t="s">
        <v>1518</v>
      </c>
      <c r="G96" s="3" t="s">
        <v>53</v>
      </c>
      <c r="H96" s="8">
        <v>141423.19894827195</v>
      </c>
      <c r="I96" s="8">
        <v>2910</v>
      </c>
      <c r="J96" s="8">
        <v>0</v>
      </c>
      <c r="K96" s="8">
        <v>1879.0985298706419</v>
      </c>
      <c r="L96" s="39">
        <v>4.6953362424239345E-5</v>
      </c>
      <c r="M96" s="39">
        <v>7.1316300707538116E-3</v>
      </c>
      <c r="N96" s="39">
        <v>1.8809108209238998E-3</v>
      </c>
    </row>
    <row r="97" spans="2:14" ht="15" x14ac:dyDescent="0.25">
      <c r="B97" s="9" t="s">
        <v>1600</v>
      </c>
      <c r="C97" s="3" t="s">
        <v>1601</v>
      </c>
      <c r="D97" s="3" t="s">
        <v>436</v>
      </c>
      <c r="E97" s="3"/>
      <c r="F97" s="3" t="s">
        <v>1518</v>
      </c>
      <c r="G97" s="3" t="s">
        <v>52</v>
      </c>
      <c r="H97" s="8">
        <v>41753.871808339958</v>
      </c>
      <c r="I97" s="8">
        <v>982</v>
      </c>
      <c r="J97" s="8">
        <v>0</v>
      </c>
      <c r="K97" s="8">
        <v>1462.1420933913678</v>
      </c>
      <c r="L97" s="39">
        <v>3.9716381710223772E-4</v>
      </c>
      <c r="M97" s="39">
        <v>5.5491802878812526E-3</v>
      </c>
      <c r="N97" s="39">
        <v>1.4635522520351656E-3</v>
      </c>
    </row>
    <row r="98" spans="2:14" ht="15" x14ac:dyDescent="0.25">
      <c r="B98" s="9" t="s">
        <v>1602</v>
      </c>
      <c r="C98" s="3" t="s">
        <v>1603</v>
      </c>
      <c r="D98" s="3" t="s">
        <v>436</v>
      </c>
      <c r="E98" s="3"/>
      <c r="F98" s="3" t="s">
        <v>1518</v>
      </c>
      <c r="G98" s="3" t="s">
        <v>60</v>
      </c>
      <c r="H98" s="8">
        <v>21231.328333655216</v>
      </c>
      <c r="I98" s="8">
        <v>10194</v>
      </c>
      <c r="J98" s="8">
        <v>0</v>
      </c>
      <c r="K98" s="8">
        <v>7923.7978475928739</v>
      </c>
      <c r="L98" s="39">
        <v>1.2248428707214074E-3</v>
      </c>
      <c r="M98" s="39">
        <v>3.0072715244132419E-2</v>
      </c>
      <c r="N98" s="39">
        <v>7.9314399311338595E-3</v>
      </c>
    </row>
    <row r="99" spans="2:14" ht="15" x14ac:dyDescent="0.25">
      <c r="B99" s="9" t="s">
        <v>1604</v>
      </c>
      <c r="C99" s="3" t="s">
        <v>1605</v>
      </c>
      <c r="D99" s="3" t="s">
        <v>1284</v>
      </c>
      <c r="E99" s="3"/>
      <c r="F99" s="3" t="s">
        <v>1518</v>
      </c>
      <c r="G99" s="3" t="s">
        <v>52</v>
      </c>
      <c r="H99" s="8">
        <v>2851.2481907367996</v>
      </c>
      <c r="I99" s="8">
        <v>14876</v>
      </c>
      <c r="J99" s="8">
        <v>0</v>
      </c>
      <c r="K99" s="8">
        <v>1512.5248937978427</v>
      </c>
      <c r="L99" s="39">
        <v>8.4667973369973064E-5</v>
      </c>
      <c r="M99" s="39">
        <v>5.7403951117533875E-3</v>
      </c>
      <c r="N99" s="39">
        <v>1.513983643985385E-3</v>
      </c>
    </row>
    <row r="100" spans="2:14" ht="15" x14ac:dyDescent="0.25">
      <c r="B100" s="9" t="s">
        <v>1606</v>
      </c>
      <c r="C100" s="3" t="s">
        <v>1607</v>
      </c>
      <c r="D100" s="3" t="s">
        <v>1284</v>
      </c>
      <c r="E100" s="3"/>
      <c r="F100" s="3" t="s">
        <v>1518</v>
      </c>
      <c r="G100" s="3" t="s">
        <v>52</v>
      </c>
      <c r="H100" s="8">
        <v>1425.6240948799079</v>
      </c>
      <c r="I100" s="8">
        <v>17394</v>
      </c>
      <c r="J100" s="8">
        <v>0</v>
      </c>
      <c r="K100" s="8">
        <v>884.27191458446953</v>
      </c>
      <c r="L100" s="39">
        <v>2.6829176441007069E-5</v>
      </c>
      <c r="M100" s="39">
        <v>3.3560242193408441E-3</v>
      </c>
      <c r="N100" s="39">
        <v>8.8512474803304809E-4</v>
      </c>
    </row>
    <row r="101" spans="2:14" ht="15" x14ac:dyDescent="0.25">
      <c r="B101" s="9" t="s">
        <v>1608</v>
      </c>
      <c r="C101" s="3" t="s">
        <v>1609</v>
      </c>
      <c r="D101" s="3" t="s">
        <v>1284</v>
      </c>
      <c r="E101" s="3"/>
      <c r="F101" s="3" t="s">
        <v>1518</v>
      </c>
      <c r="G101" s="3" t="s">
        <v>52</v>
      </c>
      <c r="H101" s="8">
        <v>16012.094357490598</v>
      </c>
      <c r="I101" s="8">
        <v>21089</v>
      </c>
      <c r="J101" s="8">
        <v>0</v>
      </c>
      <c r="K101" s="8">
        <v>12041.635205225919</v>
      </c>
      <c r="L101" s="39">
        <v>1.6548593127238418E-4</v>
      </c>
      <c r="M101" s="39">
        <v>4.5700896661628861E-2</v>
      </c>
      <c r="N101" s="39">
        <v>1.2053248724901509E-2</v>
      </c>
    </row>
    <row r="102" spans="2:14" ht="15" x14ac:dyDescent="0.25">
      <c r="B102" s="9" t="s">
        <v>1610</v>
      </c>
      <c r="C102" s="3" t="s">
        <v>1611</v>
      </c>
      <c r="D102" s="3" t="s">
        <v>1284</v>
      </c>
      <c r="E102" s="3"/>
      <c r="F102" s="3" t="s">
        <v>1518</v>
      </c>
      <c r="G102" s="3" t="s">
        <v>52</v>
      </c>
      <c r="H102" s="8">
        <v>4913.1677863309933</v>
      </c>
      <c r="I102" s="8">
        <v>12819.999999999998</v>
      </c>
      <c r="J102" s="8">
        <v>0</v>
      </c>
      <c r="K102" s="8">
        <v>2246.1096807955669</v>
      </c>
      <c r="L102" s="39">
        <v>3.1506561043438799E-4</v>
      </c>
      <c r="M102" s="39">
        <v>8.5245255036603251E-3</v>
      </c>
      <c r="N102" s="39">
        <v>2.248275934674453E-3</v>
      </c>
    </row>
    <row r="103" spans="2:14" ht="15" x14ac:dyDescent="0.25">
      <c r="B103" s="9" t="s">
        <v>1612</v>
      </c>
      <c r="C103" s="3" t="s">
        <v>1613</v>
      </c>
      <c r="D103" s="3" t="s">
        <v>1284</v>
      </c>
      <c r="E103" s="3"/>
      <c r="F103" s="3" t="s">
        <v>1518</v>
      </c>
      <c r="G103" s="3" t="s">
        <v>52</v>
      </c>
      <c r="H103" s="8">
        <v>32694.232044938395</v>
      </c>
      <c r="I103" s="8">
        <v>6608</v>
      </c>
      <c r="J103" s="8">
        <v>0</v>
      </c>
      <c r="K103" s="8">
        <v>7704.1106866406662</v>
      </c>
      <c r="L103" s="39">
        <v>5.7360888104846821E-4</v>
      </c>
      <c r="M103" s="39">
        <v>2.9238949723964007E-2</v>
      </c>
      <c r="N103" s="39">
        <v>7.7115408935450741E-3</v>
      </c>
    </row>
    <row r="104" spans="2:14" ht="15" x14ac:dyDescent="0.25">
      <c r="B104" s="9" t="s">
        <v>1614</v>
      </c>
      <c r="C104" s="3" t="s">
        <v>1615</v>
      </c>
      <c r="D104" s="3" t="s">
        <v>1284</v>
      </c>
      <c r="E104" s="3"/>
      <c r="F104" s="3" t="s">
        <v>1518</v>
      </c>
      <c r="G104" s="3" t="s">
        <v>52</v>
      </c>
      <c r="H104" s="8">
        <v>3334.5105960457813</v>
      </c>
      <c r="I104" s="8">
        <v>13293</v>
      </c>
      <c r="J104" s="8">
        <v>0</v>
      </c>
      <c r="K104" s="8">
        <v>1580.6526557557409</v>
      </c>
      <c r="L104" s="39">
        <v>1.1682390620644189E-4</v>
      </c>
      <c r="M104" s="39">
        <v>5.998956325073879E-3</v>
      </c>
      <c r="N104" s="39">
        <v>1.5821771115630324E-3</v>
      </c>
    </row>
    <row r="105" spans="2:14" ht="15" x14ac:dyDescent="0.25">
      <c r="B105" s="9" t="s">
        <v>1616</v>
      </c>
      <c r="C105" s="3" t="s">
        <v>1617</v>
      </c>
      <c r="D105" s="3" t="s">
        <v>1284</v>
      </c>
      <c r="E105" s="3"/>
      <c r="F105" s="3" t="s">
        <v>1518</v>
      </c>
      <c r="G105" s="3" t="s">
        <v>52</v>
      </c>
      <c r="H105" s="8">
        <v>9343.0731683299891</v>
      </c>
      <c r="I105" s="8">
        <v>2887</v>
      </c>
      <c r="J105" s="8">
        <v>0</v>
      </c>
      <c r="K105" s="8">
        <v>961.87330659364375</v>
      </c>
      <c r="L105" s="39">
        <v>8.2682063436548573E-4</v>
      </c>
      <c r="M105" s="39">
        <v>3.6505401332152907E-3</v>
      </c>
      <c r="N105" s="39">
        <v>9.6280098247662532E-4</v>
      </c>
    </row>
    <row r="106" spans="2:14" ht="15" x14ac:dyDescent="0.25">
      <c r="B106" s="9" t="s">
        <v>1618</v>
      </c>
      <c r="C106" s="3" t="s">
        <v>1619</v>
      </c>
      <c r="D106" s="3" t="s">
        <v>1295</v>
      </c>
      <c r="E106" s="3"/>
      <c r="F106" s="3" t="s">
        <v>1518</v>
      </c>
      <c r="G106" s="3" t="s">
        <v>50</v>
      </c>
      <c r="H106" s="8">
        <v>4458.9011323357581</v>
      </c>
      <c r="I106" s="8">
        <v>1639.3000000000002</v>
      </c>
      <c r="J106" s="8">
        <v>0</v>
      </c>
      <c r="K106" s="8">
        <v>296.88170224651617</v>
      </c>
      <c r="L106" s="39">
        <v>1.8750714394660021E-3</v>
      </c>
      <c r="M106" s="39">
        <v>1.1267373378997783E-3</v>
      </c>
      <c r="N106" s="39">
        <v>2.9716802893152205E-4</v>
      </c>
    </row>
    <row r="107" spans="2:14" ht="15" x14ac:dyDescent="0.25">
      <c r="B107" s="9" t="s">
        <v>1620</v>
      </c>
      <c r="C107" s="3" t="s">
        <v>1621</v>
      </c>
      <c r="D107" s="3" t="s">
        <v>1273</v>
      </c>
      <c r="E107" s="3"/>
      <c r="F107" s="3" t="s">
        <v>1518</v>
      </c>
      <c r="G107" s="3" t="s">
        <v>52</v>
      </c>
      <c r="H107" s="8">
        <v>0.16108318143017653</v>
      </c>
      <c r="I107" s="8">
        <v>7371</v>
      </c>
      <c r="J107" s="8">
        <v>0</v>
      </c>
      <c r="K107" s="8">
        <v>4.2341842362441054E-2</v>
      </c>
      <c r="L107" s="39">
        <v>1.1033094618505243E-9</v>
      </c>
      <c r="M107" s="39">
        <v>1.6069745755369717E-7</v>
      </c>
      <c r="N107" s="39">
        <v>4.2382678827837672E-8</v>
      </c>
    </row>
    <row r="108" spans="2:14" x14ac:dyDescent="0.2">
      <c r="B108" s="42"/>
      <c r="C108" s="43"/>
      <c r="D108" s="43"/>
      <c r="E108" s="43"/>
      <c r="F108" s="43"/>
      <c r="G108" s="43"/>
      <c r="H108" s="12"/>
      <c r="I108" s="12"/>
      <c r="J108" s="12"/>
      <c r="K108" s="12"/>
      <c r="L108" s="12"/>
      <c r="M108" s="12"/>
      <c r="N108" s="12"/>
    </row>
    <row r="109" spans="2:14" ht="15" x14ac:dyDescent="0.25">
      <c r="B109" s="7" t="s">
        <v>1622</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1513</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1514</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1660</v>
      </c>
      <c r="C7" s="23"/>
      <c r="D7" s="23"/>
      <c r="E7" s="23"/>
      <c r="F7" s="23"/>
      <c r="G7" s="23"/>
      <c r="H7" s="23"/>
      <c r="I7" s="23"/>
      <c r="J7" s="23"/>
      <c r="K7" s="23"/>
      <c r="L7" s="23"/>
      <c r="M7" s="23"/>
      <c r="N7" s="23"/>
      <c r="O7" s="23"/>
    </row>
    <row r="8" spans="2:15" ht="30" x14ac:dyDescent="0.2">
      <c r="B8" s="48" t="s">
        <v>109</v>
      </c>
      <c r="C8" s="25" t="s">
        <v>65</v>
      </c>
      <c r="D8" s="25" t="s">
        <v>123</v>
      </c>
      <c r="E8" s="25" t="s">
        <v>66</v>
      </c>
      <c r="F8" s="25" t="s">
        <v>206</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198</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row>
    <row r="11" spans="2:15" ht="15" x14ac:dyDescent="0.25">
      <c r="B11" s="14" t="s">
        <v>1659</v>
      </c>
      <c r="C11" s="44"/>
      <c r="D11" s="44"/>
      <c r="E11" s="44"/>
      <c r="F11" s="44"/>
      <c r="G11" s="44"/>
      <c r="H11" s="44"/>
      <c r="I11" s="44"/>
      <c r="J11" s="15"/>
      <c r="K11" s="15"/>
      <c r="L11" s="15">
        <v>26919.96308046965</v>
      </c>
      <c r="M11" s="45"/>
      <c r="N11" s="45">
        <v>1</v>
      </c>
      <c r="O11" s="45">
        <v>2.6945925959727567E-2</v>
      </c>
    </row>
    <row r="12" spans="2:15" ht="15" x14ac:dyDescent="0.25">
      <c r="B12" s="6" t="s">
        <v>70</v>
      </c>
      <c r="C12" s="36"/>
      <c r="D12" s="36"/>
      <c r="E12" s="36"/>
      <c r="F12" s="36"/>
      <c r="G12" s="36"/>
      <c r="H12" s="36"/>
      <c r="I12" s="36"/>
      <c r="J12" s="38"/>
      <c r="K12" s="38"/>
      <c r="L12" s="38">
        <v>3292.5097304023789</v>
      </c>
      <c r="M12" s="37"/>
      <c r="N12" s="37">
        <v>0.12230736426199205</v>
      </c>
      <c r="O12" s="37">
        <v>3.2956851817330674E-3</v>
      </c>
    </row>
    <row r="13" spans="2:15" ht="15" x14ac:dyDescent="0.25">
      <c r="B13" s="7" t="s">
        <v>1625</v>
      </c>
      <c r="C13" s="35"/>
      <c r="D13" s="35"/>
      <c r="E13" s="35"/>
      <c r="F13" s="35"/>
      <c r="G13" s="35"/>
      <c r="H13" s="35"/>
      <c r="I13" s="35"/>
      <c r="J13" s="8"/>
      <c r="K13" s="8"/>
      <c r="L13" s="8">
        <v>2491.8415912222281</v>
      </c>
      <c r="M13" s="39"/>
      <c r="N13" s="39">
        <v>9.2564822016046946E-2</v>
      </c>
      <c r="O13" s="39">
        <v>2.4942448405197615E-3</v>
      </c>
    </row>
    <row r="14" spans="2:15" ht="15" x14ac:dyDescent="0.25">
      <c r="B14" s="9" t="s">
        <v>1626</v>
      </c>
      <c r="C14" s="3" t="s">
        <v>1627</v>
      </c>
      <c r="D14" s="3" t="s">
        <v>134</v>
      </c>
      <c r="E14" s="3" t="s">
        <v>1628</v>
      </c>
      <c r="F14" s="3" t="s">
        <v>1497</v>
      </c>
      <c r="G14" s="3" t="s">
        <v>485</v>
      </c>
      <c r="H14" s="3" t="s">
        <v>1629</v>
      </c>
      <c r="I14" s="3" t="s">
        <v>78</v>
      </c>
      <c r="J14" s="8">
        <v>217674.00738125262</v>
      </c>
      <c r="K14" s="8">
        <v>483.03</v>
      </c>
      <c r="L14" s="8">
        <v>1051.4307572674738</v>
      </c>
      <c r="M14" s="39">
        <v>0</v>
      </c>
      <c r="N14" s="39">
        <v>3.905765970497499E-2</v>
      </c>
      <c r="O14" s="39">
        <v>1.052444806570491E-3</v>
      </c>
    </row>
    <row r="15" spans="2:15" ht="15" x14ac:dyDescent="0.25">
      <c r="B15" s="9" t="s">
        <v>1630</v>
      </c>
      <c r="C15" s="3" t="s">
        <v>1631</v>
      </c>
      <c r="D15" s="3" t="s">
        <v>134</v>
      </c>
      <c r="E15" s="3" t="s">
        <v>1463</v>
      </c>
      <c r="F15" s="3" t="s">
        <v>1497</v>
      </c>
      <c r="G15" s="3" t="s">
        <v>485</v>
      </c>
      <c r="H15" s="3" t="s">
        <v>1629</v>
      </c>
      <c r="I15" s="3" t="s">
        <v>78</v>
      </c>
      <c r="J15" s="8">
        <v>703428.53885737958</v>
      </c>
      <c r="K15" s="8">
        <v>122.76</v>
      </c>
      <c r="L15" s="8">
        <v>863.52887430131909</v>
      </c>
      <c r="M15" s="39">
        <v>0</v>
      </c>
      <c r="N15" s="39">
        <v>3.2077639620828706E-2</v>
      </c>
      <c r="O15" s="39">
        <v>8.6436170218567377E-4</v>
      </c>
    </row>
    <row r="16" spans="2:15" ht="15" x14ac:dyDescent="0.25">
      <c r="B16" s="9" t="s">
        <v>1632</v>
      </c>
      <c r="C16" s="3" t="s">
        <v>1633</v>
      </c>
      <c r="D16" s="3" t="s">
        <v>134</v>
      </c>
      <c r="E16" s="3" t="s">
        <v>459</v>
      </c>
      <c r="F16" s="3" t="s">
        <v>1497</v>
      </c>
      <c r="G16" s="3" t="s">
        <v>485</v>
      </c>
      <c r="H16" s="3" t="s">
        <v>1629</v>
      </c>
      <c r="I16" s="3" t="s">
        <v>78</v>
      </c>
      <c r="J16" s="8">
        <v>442835.62076500931</v>
      </c>
      <c r="K16" s="8">
        <v>130.27000000000001</v>
      </c>
      <c r="L16" s="8">
        <v>576.88195965343493</v>
      </c>
      <c r="M16" s="39">
        <v>0</v>
      </c>
      <c r="N16" s="39">
        <v>2.1429522690243251E-2</v>
      </c>
      <c r="O16" s="39">
        <v>5.7743833176359652E-4</v>
      </c>
    </row>
    <row r="17" spans="2:15" x14ac:dyDescent="0.2">
      <c r="B17" s="42"/>
      <c r="C17" s="43"/>
      <c r="D17" s="43"/>
      <c r="E17" s="43"/>
      <c r="F17" s="43"/>
      <c r="G17" s="43"/>
      <c r="H17" s="43"/>
      <c r="I17" s="43"/>
      <c r="J17" s="12"/>
      <c r="K17" s="12"/>
      <c r="L17" s="12"/>
      <c r="M17" s="12"/>
      <c r="N17" s="12"/>
      <c r="O17" s="12"/>
    </row>
    <row r="18" spans="2:15" ht="15" x14ac:dyDescent="0.25">
      <c r="B18" s="7" t="s">
        <v>1634</v>
      </c>
      <c r="C18" s="35"/>
      <c r="D18" s="35"/>
      <c r="E18" s="35"/>
      <c r="F18" s="35"/>
      <c r="G18" s="35"/>
      <c r="H18" s="35"/>
      <c r="I18" s="35"/>
      <c r="J18" s="8"/>
      <c r="K18" s="8"/>
      <c r="L18" s="8">
        <v>0</v>
      </c>
      <c r="M18" s="39"/>
      <c r="N18" s="39">
        <v>0</v>
      </c>
      <c r="O18" s="39">
        <v>0</v>
      </c>
    </row>
    <row r="19" spans="2:15" ht="15" x14ac:dyDescent="0.25">
      <c r="B19" s="9"/>
      <c r="C19" s="3"/>
      <c r="D19" s="3" t="s">
        <v>88</v>
      </c>
      <c r="E19" s="3" t="s">
        <v>88</v>
      </c>
      <c r="F19" s="3" t="s">
        <v>88</v>
      </c>
      <c r="G19" s="3"/>
      <c r="H19" s="3"/>
      <c r="I19" s="3" t="s">
        <v>88</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1445</v>
      </c>
      <c r="C21" s="35"/>
      <c r="D21" s="35"/>
      <c r="E21" s="35"/>
      <c r="F21" s="35"/>
      <c r="G21" s="35"/>
      <c r="H21" s="35"/>
      <c r="I21" s="35"/>
      <c r="J21" s="8"/>
      <c r="K21" s="8"/>
      <c r="L21" s="8">
        <v>800.66813918015123</v>
      </c>
      <c r="M21" s="39"/>
      <c r="N21" s="39">
        <v>2.9742542245945112E-2</v>
      </c>
      <c r="O21" s="39">
        <v>8.0144034121330625E-4</v>
      </c>
    </row>
    <row r="22" spans="2:15" ht="15" x14ac:dyDescent="0.25">
      <c r="B22" s="9" t="s">
        <v>1635</v>
      </c>
      <c r="C22" s="3" t="s">
        <v>1636</v>
      </c>
      <c r="D22" s="3" t="s">
        <v>134</v>
      </c>
      <c r="E22" s="3" t="s">
        <v>1637</v>
      </c>
      <c r="F22" s="3" t="s">
        <v>1452</v>
      </c>
      <c r="G22" s="3" t="s">
        <v>89</v>
      </c>
      <c r="H22" s="3" t="s">
        <v>565</v>
      </c>
      <c r="I22" s="3" t="s">
        <v>78</v>
      </c>
      <c r="J22" s="8">
        <v>1026497.6143343288</v>
      </c>
      <c r="K22" s="8">
        <v>78</v>
      </c>
      <c r="L22" s="8">
        <v>800.66813918015123</v>
      </c>
      <c r="M22" s="39">
        <v>2.5462268353761098E-3</v>
      </c>
      <c r="N22" s="39">
        <v>2.9742542245945112E-2</v>
      </c>
      <c r="O22" s="39">
        <v>8.0144034121330625E-4</v>
      </c>
    </row>
    <row r="23" spans="2:15" x14ac:dyDescent="0.2">
      <c r="B23" s="42"/>
      <c r="C23" s="43"/>
      <c r="D23" s="43"/>
      <c r="E23" s="43"/>
      <c r="F23" s="43"/>
      <c r="G23" s="43"/>
      <c r="H23" s="43"/>
      <c r="I23" s="43"/>
      <c r="J23" s="12"/>
      <c r="K23" s="12"/>
      <c r="L23" s="12"/>
      <c r="M23" s="12"/>
      <c r="N23" s="12"/>
      <c r="O23" s="12"/>
    </row>
    <row r="24" spans="2:15" ht="15" x14ac:dyDescent="0.25">
      <c r="B24" s="7" t="s">
        <v>1513</v>
      </c>
      <c r="C24" s="35"/>
      <c r="D24" s="35"/>
      <c r="E24" s="35"/>
      <c r="F24" s="35"/>
      <c r="G24" s="35"/>
      <c r="H24" s="35"/>
      <c r="I24" s="35"/>
      <c r="J24" s="8"/>
      <c r="K24" s="8"/>
      <c r="L24" s="8">
        <v>0</v>
      </c>
      <c r="M24" s="39"/>
      <c r="N24" s="39">
        <v>0</v>
      </c>
      <c r="O24" s="39">
        <v>0</v>
      </c>
    </row>
    <row r="25" spans="2:15" ht="15" x14ac:dyDescent="0.25">
      <c r="B25" s="9"/>
      <c r="C25" s="3"/>
      <c r="D25" s="3" t="s">
        <v>88</v>
      </c>
      <c r="E25" s="3" t="s">
        <v>88</v>
      </c>
      <c r="F25" s="3" t="s">
        <v>88</v>
      </c>
      <c r="G25" s="3"/>
      <c r="H25" s="3"/>
      <c r="I25" s="3" t="s">
        <v>88</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106</v>
      </c>
      <c r="C27" s="35"/>
      <c r="D27" s="35"/>
      <c r="E27" s="35"/>
      <c r="F27" s="35"/>
      <c r="G27" s="35"/>
      <c r="H27" s="35"/>
      <c r="I27" s="35"/>
      <c r="J27" s="8"/>
      <c r="K27" s="8"/>
      <c r="L27" s="8">
        <v>23627.45335006727</v>
      </c>
      <c r="M27" s="39"/>
      <c r="N27" s="39">
        <v>0.87769263573800793</v>
      </c>
      <c r="O27" s="39">
        <v>2.3650240777994498E-2</v>
      </c>
    </row>
    <row r="28" spans="2:15" ht="15" x14ac:dyDescent="0.25">
      <c r="B28" s="7" t="s">
        <v>1625</v>
      </c>
      <c r="C28" s="35"/>
      <c r="D28" s="35"/>
      <c r="E28" s="35"/>
      <c r="F28" s="35"/>
      <c r="G28" s="35"/>
      <c r="H28" s="35"/>
      <c r="I28" s="35"/>
      <c r="J28" s="8"/>
      <c r="K28" s="8"/>
      <c r="L28" s="8">
        <v>1464.1463105065125</v>
      </c>
      <c r="M28" s="39"/>
      <c r="N28" s="39">
        <v>5.4388867701261681E-2</v>
      </c>
      <c r="O28" s="39">
        <v>1.4655584021116153E-3</v>
      </c>
    </row>
    <row r="29" spans="2:15" ht="15" x14ac:dyDescent="0.25">
      <c r="B29" s="9" t="s">
        <v>1638</v>
      </c>
      <c r="C29" s="3" t="s">
        <v>1639</v>
      </c>
      <c r="D29" s="3" t="s">
        <v>1640</v>
      </c>
      <c r="E29" s="3"/>
      <c r="F29" s="3" t="s">
        <v>1641</v>
      </c>
      <c r="G29" s="3" t="s">
        <v>1642</v>
      </c>
      <c r="H29" s="3" t="s">
        <v>1629</v>
      </c>
      <c r="I29" s="3" t="s">
        <v>52</v>
      </c>
      <c r="J29" s="8">
        <v>1336.5142238290211</v>
      </c>
      <c r="K29" s="8">
        <v>30720.59</v>
      </c>
      <c r="L29" s="8">
        <v>1464.1463105065125</v>
      </c>
      <c r="M29" s="39">
        <v>8.8565939951822556E-5</v>
      </c>
      <c r="N29" s="39">
        <v>5.4388867701261681E-2</v>
      </c>
      <c r="O29" s="39">
        <v>1.4655584021116153E-3</v>
      </c>
    </row>
    <row r="30" spans="2:15" x14ac:dyDescent="0.2">
      <c r="B30" s="42"/>
      <c r="C30" s="43"/>
      <c r="D30" s="43"/>
      <c r="E30" s="43"/>
      <c r="F30" s="43"/>
      <c r="G30" s="43"/>
      <c r="H30" s="43"/>
      <c r="I30" s="43"/>
      <c r="J30" s="12"/>
      <c r="K30" s="12"/>
      <c r="L30" s="12"/>
      <c r="M30" s="12"/>
      <c r="N30" s="12"/>
      <c r="O30" s="12"/>
    </row>
    <row r="31" spans="2:15" ht="15" x14ac:dyDescent="0.25">
      <c r="B31" s="7" t="s">
        <v>1634</v>
      </c>
      <c r="C31" s="35"/>
      <c r="D31" s="35"/>
      <c r="E31" s="35"/>
      <c r="F31" s="35"/>
      <c r="G31" s="35"/>
      <c r="H31" s="35"/>
      <c r="I31" s="35"/>
      <c r="J31" s="8"/>
      <c r="K31" s="8"/>
      <c r="L31" s="8">
        <v>0</v>
      </c>
      <c r="M31" s="39"/>
      <c r="N31" s="39">
        <v>0</v>
      </c>
      <c r="O31" s="39">
        <v>0</v>
      </c>
    </row>
    <row r="32" spans="2:15" ht="15" x14ac:dyDescent="0.25">
      <c r="B32" s="9"/>
      <c r="C32" s="3"/>
      <c r="D32" s="3" t="s">
        <v>88</v>
      </c>
      <c r="E32" s="3" t="s">
        <v>88</v>
      </c>
      <c r="F32" s="3" t="s">
        <v>88</v>
      </c>
      <c r="G32" s="3"/>
      <c r="H32" s="3"/>
      <c r="I32" s="3" t="s">
        <v>88</v>
      </c>
      <c r="J32" s="8">
        <v>0</v>
      </c>
      <c r="K32" s="8">
        <v>0</v>
      </c>
      <c r="L32" s="8">
        <v>0</v>
      </c>
      <c r="M32" s="39">
        <v>0</v>
      </c>
      <c r="N32" s="39">
        <v>0</v>
      </c>
      <c r="O32" s="39">
        <v>0</v>
      </c>
    </row>
    <row r="33" spans="2:15" x14ac:dyDescent="0.2">
      <c r="B33" s="42"/>
      <c r="C33" s="43"/>
      <c r="D33" s="43"/>
      <c r="E33" s="43"/>
      <c r="F33" s="43"/>
      <c r="G33" s="43"/>
      <c r="H33" s="43"/>
      <c r="I33" s="43"/>
      <c r="J33" s="12"/>
      <c r="K33" s="12"/>
      <c r="L33" s="12"/>
      <c r="M33" s="12"/>
      <c r="N33" s="12"/>
      <c r="O33" s="12"/>
    </row>
    <row r="34" spans="2:15" ht="15" x14ac:dyDescent="0.25">
      <c r="B34" s="7" t="s">
        <v>1445</v>
      </c>
      <c r="C34" s="35"/>
      <c r="D34" s="35"/>
      <c r="E34" s="35"/>
      <c r="F34" s="35"/>
      <c r="G34" s="35"/>
      <c r="H34" s="35"/>
      <c r="I34" s="35"/>
      <c r="J34" s="8"/>
      <c r="K34" s="8"/>
      <c r="L34" s="8">
        <v>22163.307039560757</v>
      </c>
      <c r="M34" s="39"/>
      <c r="N34" s="39">
        <v>0.82330376803674632</v>
      </c>
      <c r="O34" s="39">
        <v>2.2184682375882885E-2</v>
      </c>
    </row>
    <row r="35" spans="2:15" ht="15" x14ac:dyDescent="0.25">
      <c r="B35" s="9" t="s">
        <v>1643</v>
      </c>
      <c r="C35" s="3" t="s">
        <v>1644</v>
      </c>
      <c r="D35" s="3" t="s">
        <v>436</v>
      </c>
      <c r="E35" s="3"/>
      <c r="F35" s="3" t="s">
        <v>1518</v>
      </c>
      <c r="G35" s="3" t="s">
        <v>89</v>
      </c>
      <c r="H35" s="3" t="s">
        <v>565</v>
      </c>
      <c r="I35" s="3" t="s">
        <v>52</v>
      </c>
      <c r="J35" s="8">
        <v>399.8996401880155</v>
      </c>
      <c r="K35" s="8">
        <v>114535.99999999999</v>
      </c>
      <c r="L35" s="8">
        <v>1633.3315993567569</v>
      </c>
      <c r="M35" s="39">
        <v>2.8821595689226339E-3</v>
      </c>
      <c r="N35" s="39">
        <v>6.067361959131861E-2</v>
      </c>
      <c r="O35" s="39">
        <v>1.6349068612163474E-3</v>
      </c>
    </row>
    <row r="36" spans="2:15" ht="15" x14ac:dyDescent="0.25">
      <c r="B36" s="9" t="s">
        <v>1645</v>
      </c>
      <c r="C36" s="3" t="s">
        <v>1646</v>
      </c>
      <c r="D36" s="3" t="s">
        <v>436</v>
      </c>
      <c r="E36" s="3"/>
      <c r="F36" s="3" t="s">
        <v>1518</v>
      </c>
      <c r="G36" s="3" t="s">
        <v>89</v>
      </c>
      <c r="H36" s="3" t="s">
        <v>565</v>
      </c>
      <c r="I36" s="3" t="s">
        <v>55</v>
      </c>
      <c r="J36" s="8">
        <v>88825.240944995399</v>
      </c>
      <c r="K36" s="8">
        <v>128700</v>
      </c>
      <c r="L36" s="8">
        <v>3786.7865688400439</v>
      </c>
      <c r="M36" s="39">
        <v>1.3180088252562512E-3</v>
      </c>
      <c r="N36" s="39">
        <v>0.140668341836893</v>
      </c>
      <c r="O36" s="39">
        <v>3.7904387240145668E-3</v>
      </c>
    </row>
    <row r="37" spans="2:15" ht="15" x14ac:dyDescent="0.25">
      <c r="B37" s="9" t="s">
        <v>1647</v>
      </c>
      <c r="C37" s="3" t="s">
        <v>1648</v>
      </c>
      <c r="D37" s="3" t="s">
        <v>436</v>
      </c>
      <c r="E37" s="3"/>
      <c r="F37" s="3" t="s">
        <v>1518</v>
      </c>
      <c r="G37" s="3" t="s">
        <v>89</v>
      </c>
      <c r="H37" s="3" t="s">
        <v>565</v>
      </c>
      <c r="I37" s="3" t="s">
        <v>50</v>
      </c>
      <c r="J37" s="8">
        <v>5859.3955748395738</v>
      </c>
      <c r="K37" s="8">
        <v>29154.000000000004</v>
      </c>
      <c r="L37" s="8">
        <v>6938.2208322133074</v>
      </c>
      <c r="M37" s="39">
        <v>1.1014127287481252E-3</v>
      </c>
      <c r="N37" s="39">
        <v>0.25773515407407693</v>
      </c>
      <c r="O37" s="39">
        <v>6.9449123788990538E-3</v>
      </c>
    </row>
    <row r="38" spans="2:15" ht="15" x14ac:dyDescent="0.25">
      <c r="B38" s="9" t="s">
        <v>1649</v>
      </c>
      <c r="C38" s="3" t="s">
        <v>1650</v>
      </c>
      <c r="D38" s="3" t="s">
        <v>436</v>
      </c>
      <c r="E38" s="3"/>
      <c r="F38" s="3" t="s">
        <v>1518</v>
      </c>
      <c r="G38" s="3" t="s">
        <v>89</v>
      </c>
      <c r="H38" s="3" t="s">
        <v>565</v>
      </c>
      <c r="I38" s="3" t="s">
        <v>52</v>
      </c>
      <c r="J38" s="8">
        <v>417.21654723618224</v>
      </c>
      <c r="K38" s="8">
        <v>121846</v>
      </c>
      <c r="L38" s="8">
        <v>1812.8177120970772</v>
      </c>
      <c r="M38" s="39">
        <v>5.2611763689762075E-6</v>
      </c>
      <c r="N38" s="39">
        <v>6.7341017767304112E-2</v>
      </c>
      <c r="O38" s="39">
        <v>1.8145660788104752E-3</v>
      </c>
    </row>
    <row r="39" spans="2:15" ht="15" x14ac:dyDescent="0.25">
      <c r="B39" s="9" t="s">
        <v>1651</v>
      </c>
      <c r="C39" s="3" t="s">
        <v>1652</v>
      </c>
      <c r="D39" s="3" t="s">
        <v>1640</v>
      </c>
      <c r="E39" s="3"/>
      <c r="F39" s="3" t="s">
        <v>1518</v>
      </c>
      <c r="G39" s="3" t="s">
        <v>89</v>
      </c>
      <c r="H39" s="3" t="s">
        <v>565</v>
      </c>
      <c r="I39" s="3" t="s">
        <v>52</v>
      </c>
      <c r="J39" s="8">
        <v>173169.02851629443</v>
      </c>
      <c r="K39" s="8">
        <v>299.38</v>
      </c>
      <c r="L39" s="8">
        <v>1848.7336384098176</v>
      </c>
      <c r="M39" s="39">
        <v>3.3635451680654382E-4</v>
      </c>
      <c r="N39" s="39">
        <v>6.8675192194118134E-2</v>
      </c>
      <c r="O39" s="39">
        <v>1.8505166441327679E-3</v>
      </c>
    </row>
    <row r="40" spans="2:15" ht="15" x14ac:dyDescent="0.25">
      <c r="B40" s="9" t="s">
        <v>1653</v>
      </c>
      <c r="C40" s="3" t="s">
        <v>1654</v>
      </c>
      <c r="D40" s="3" t="s">
        <v>436</v>
      </c>
      <c r="E40" s="3"/>
      <c r="F40" s="3" t="s">
        <v>1518</v>
      </c>
      <c r="G40" s="3" t="s">
        <v>89</v>
      </c>
      <c r="H40" s="3" t="s">
        <v>565</v>
      </c>
      <c r="I40" s="3" t="s">
        <v>52</v>
      </c>
      <c r="J40" s="8">
        <v>5017.8746406192085</v>
      </c>
      <c r="K40" s="8">
        <v>8573</v>
      </c>
      <c r="L40" s="8">
        <v>1534.0304131390278</v>
      </c>
      <c r="M40" s="39">
        <v>0</v>
      </c>
      <c r="N40" s="39">
        <v>5.6984863186976743E-2</v>
      </c>
      <c r="O40" s="39">
        <v>1.5355099042614804E-3</v>
      </c>
    </row>
    <row r="41" spans="2:15" ht="15" x14ac:dyDescent="0.25">
      <c r="B41" s="9" t="s">
        <v>1655</v>
      </c>
      <c r="C41" s="3" t="s">
        <v>1656</v>
      </c>
      <c r="D41" s="3" t="s">
        <v>436</v>
      </c>
      <c r="E41" s="3"/>
      <c r="F41" s="3" t="s">
        <v>1518</v>
      </c>
      <c r="G41" s="3" t="s">
        <v>89</v>
      </c>
      <c r="H41" s="3" t="s">
        <v>565</v>
      </c>
      <c r="I41" s="3" t="s">
        <v>55</v>
      </c>
      <c r="J41" s="8">
        <v>11421.59137566672</v>
      </c>
      <c r="K41" s="8">
        <v>1004300</v>
      </c>
      <c r="L41" s="8">
        <v>3799.6707724101238</v>
      </c>
      <c r="M41" s="39">
        <v>3.542677225703077E-3</v>
      </c>
      <c r="N41" s="39">
        <v>0.1411469533242701</v>
      </c>
      <c r="O41" s="39">
        <v>3.8033353537169053E-3</v>
      </c>
    </row>
    <row r="42" spans="2:15" ht="15" x14ac:dyDescent="0.25">
      <c r="B42" s="9" t="s">
        <v>1657</v>
      </c>
      <c r="C42" s="3" t="s">
        <v>1658</v>
      </c>
      <c r="D42" s="3" t="s">
        <v>436</v>
      </c>
      <c r="E42" s="3"/>
      <c r="F42" s="3" t="s">
        <v>1518</v>
      </c>
      <c r="G42" s="3" t="s">
        <v>89</v>
      </c>
      <c r="H42" s="3" t="s">
        <v>565</v>
      </c>
      <c r="I42" s="3" t="s">
        <v>52</v>
      </c>
      <c r="J42" s="8">
        <v>16430.921775620445</v>
      </c>
      <c r="K42" s="8">
        <v>1381.94</v>
      </c>
      <c r="L42" s="8">
        <v>809.71550309460133</v>
      </c>
      <c r="M42" s="39">
        <v>1.5464105876238044E-3</v>
      </c>
      <c r="N42" s="39">
        <v>3.0078626061788599E-2</v>
      </c>
      <c r="O42" s="39">
        <v>8.104964308312876E-4</v>
      </c>
    </row>
    <row r="43" spans="2:15" x14ac:dyDescent="0.2">
      <c r="B43" s="42"/>
      <c r="C43" s="43"/>
      <c r="D43" s="43"/>
      <c r="E43" s="43"/>
      <c r="F43" s="43"/>
      <c r="G43" s="43"/>
      <c r="H43" s="43"/>
      <c r="I43" s="43"/>
      <c r="J43" s="12"/>
      <c r="K43" s="12"/>
      <c r="L43" s="12"/>
      <c r="M43" s="12"/>
      <c r="N43" s="12"/>
      <c r="O43" s="12"/>
    </row>
    <row r="44" spans="2:15" ht="15" x14ac:dyDescent="0.25">
      <c r="B44" s="7" t="s">
        <v>1513</v>
      </c>
      <c r="C44" s="35"/>
      <c r="D44" s="35"/>
      <c r="E44" s="35"/>
      <c r="F44" s="35"/>
      <c r="G44" s="35"/>
      <c r="H44" s="35"/>
      <c r="I44" s="35"/>
      <c r="J44" s="8"/>
      <c r="K44" s="8"/>
      <c r="L44" s="8">
        <v>0</v>
      </c>
      <c r="M44" s="39"/>
      <c r="N44" s="39">
        <v>0</v>
      </c>
      <c r="O44" s="39">
        <v>0</v>
      </c>
    </row>
    <row r="45" spans="2:15" ht="15" x14ac:dyDescent="0.25">
      <c r="B45" s="9"/>
      <c r="C45" s="3"/>
      <c r="D45" s="3" t="s">
        <v>88</v>
      </c>
      <c r="E45" s="3" t="s">
        <v>88</v>
      </c>
      <c r="F45" s="3" t="s">
        <v>88</v>
      </c>
      <c r="G45" s="3"/>
      <c r="H45" s="3"/>
      <c r="I45" s="3" t="s">
        <v>88</v>
      </c>
      <c r="J45" s="8">
        <v>0</v>
      </c>
      <c r="K45" s="8">
        <v>0</v>
      </c>
      <c r="L45" s="8">
        <v>0</v>
      </c>
      <c r="M45" s="39">
        <v>0</v>
      </c>
      <c r="N45" s="39">
        <v>0</v>
      </c>
      <c r="O45" s="39">
        <v>0</v>
      </c>
    </row>
    <row r="46" spans="2:15" x14ac:dyDescent="0.2">
      <c r="B46" s="42"/>
      <c r="C46" s="43"/>
      <c r="D46" s="43"/>
      <c r="E46" s="43"/>
      <c r="F46" s="43"/>
      <c r="G46" s="43"/>
      <c r="H46" s="43"/>
      <c r="I46" s="43"/>
      <c r="J46" s="12"/>
      <c r="K46" s="12"/>
      <c r="L46" s="12"/>
      <c r="M46" s="12"/>
      <c r="N46" s="12"/>
      <c r="O46" s="12"/>
    </row>
    <row r="47" spans="2:15" x14ac:dyDescent="0.2">
      <c r="B47" s="31"/>
      <c r="C47" s="46"/>
      <c r="D47" s="46"/>
      <c r="E47" s="46"/>
      <c r="F47" s="46"/>
      <c r="G47" s="46"/>
      <c r="H47" s="46"/>
      <c r="I47" s="46"/>
      <c r="J47" s="47"/>
      <c r="K47" s="47"/>
      <c r="L47" s="47"/>
      <c r="M47" s="47"/>
      <c r="N47" s="47"/>
      <c r="O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1675</v>
      </c>
      <c r="C7" s="23"/>
      <c r="D7" s="23"/>
      <c r="E7" s="23"/>
      <c r="F7" s="23"/>
      <c r="G7" s="23"/>
      <c r="H7" s="23"/>
      <c r="I7" s="23"/>
      <c r="J7" s="23"/>
      <c r="K7" s="23"/>
      <c r="L7" s="23"/>
    </row>
    <row r="8" spans="2:12" ht="30" x14ac:dyDescent="0.2">
      <c r="B8" s="48" t="s">
        <v>1676</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1674</v>
      </c>
      <c r="C11" s="44"/>
      <c r="D11" s="44"/>
      <c r="E11" s="44"/>
      <c r="F11" s="44"/>
      <c r="G11" s="15"/>
      <c r="H11" s="15"/>
      <c r="I11" s="15">
        <v>792.63563659530871</v>
      </c>
      <c r="J11" s="45"/>
      <c r="K11" s="45">
        <v>1</v>
      </c>
      <c r="L11" s="45">
        <v>7.934000917049585E-4</v>
      </c>
    </row>
    <row r="12" spans="2:12" ht="15" x14ac:dyDescent="0.25">
      <c r="B12" s="6" t="s">
        <v>1661</v>
      </c>
      <c r="C12" s="36"/>
      <c r="D12" s="36"/>
      <c r="E12" s="36"/>
      <c r="F12" s="36"/>
      <c r="G12" s="38"/>
      <c r="H12" s="38"/>
      <c r="I12" s="38">
        <v>792.63563659530871</v>
      </c>
      <c r="J12" s="37"/>
      <c r="K12" s="37">
        <v>1</v>
      </c>
      <c r="L12" s="37">
        <v>7.934000917049585E-4</v>
      </c>
    </row>
    <row r="13" spans="2:12" ht="15" x14ac:dyDescent="0.25">
      <c r="B13" s="7" t="s">
        <v>1662</v>
      </c>
      <c r="C13" s="35"/>
      <c r="D13" s="35"/>
      <c r="E13" s="35"/>
      <c r="F13" s="35"/>
      <c r="G13" s="8"/>
      <c r="H13" s="8"/>
      <c r="I13" s="8">
        <v>792.63563659530871</v>
      </c>
      <c r="J13" s="39"/>
      <c r="K13" s="39">
        <v>1</v>
      </c>
      <c r="L13" s="39">
        <v>7.934000917049585E-4</v>
      </c>
    </row>
    <row r="14" spans="2:12" ht="15" x14ac:dyDescent="0.25">
      <c r="B14" s="9" t="s">
        <v>1663</v>
      </c>
      <c r="C14" s="3" t="s">
        <v>1664</v>
      </c>
      <c r="D14" s="3" t="s">
        <v>134</v>
      </c>
      <c r="E14" s="3" t="s">
        <v>245</v>
      </c>
      <c r="F14" s="3" t="s">
        <v>78</v>
      </c>
      <c r="G14" s="8">
        <v>131458.57686621073</v>
      </c>
      <c r="H14" s="8">
        <v>496</v>
      </c>
      <c r="I14" s="8">
        <v>652.03454125417773</v>
      </c>
      <c r="J14" s="39">
        <v>6.8373194393821441E-3</v>
      </c>
      <c r="K14" s="39">
        <v>0.82261572802218474</v>
      </c>
      <c r="L14" s="39">
        <v>6.5266339405074261E-4</v>
      </c>
    </row>
    <row r="15" spans="2:12" ht="15" x14ac:dyDescent="0.25">
      <c r="B15" s="9" t="s">
        <v>1665</v>
      </c>
      <c r="C15" s="3" t="s">
        <v>1666</v>
      </c>
      <c r="D15" s="3" t="s">
        <v>134</v>
      </c>
      <c r="E15" s="3" t="s">
        <v>245</v>
      </c>
      <c r="F15" s="3" t="s">
        <v>78</v>
      </c>
      <c r="G15" s="8">
        <v>1580.1779216965431</v>
      </c>
      <c r="H15" s="8">
        <v>1716</v>
      </c>
      <c r="I15" s="8">
        <v>27.115853141744712</v>
      </c>
      <c r="J15" s="39">
        <v>3.1603558433930864E-3</v>
      </c>
      <c r="K15" s="39">
        <v>3.4209732555324272E-2</v>
      </c>
      <c r="L15" s="39">
        <v>2.7142004946596381E-5</v>
      </c>
    </row>
    <row r="16" spans="2:12" ht="15" x14ac:dyDescent="0.25">
      <c r="B16" s="9" t="s">
        <v>1667</v>
      </c>
      <c r="C16" s="3" t="s">
        <v>1668</v>
      </c>
      <c r="D16" s="3" t="s">
        <v>134</v>
      </c>
      <c r="E16" s="3" t="s">
        <v>245</v>
      </c>
      <c r="F16" s="3" t="s">
        <v>78</v>
      </c>
      <c r="G16" s="8">
        <v>107572.62512652937</v>
      </c>
      <c r="H16" s="8">
        <v>6.5</v>
      </c>
      <c r="I16" s="8">
        <v>6.9922206335516996</v>
      </c>
      <c r="J16" s="39">
        <v>1.6405618543452304E-3</v>
      </c>
      <c r="K16" s="39">
        <v>8.8214815366946166E-3</v>
      </c>
      <c r="L16" s="39">
        <v>6.9989642601871068E-6</v>
      </c>
    </row>
    <row r="17" spans="2:12" ht="15" x14ac:dyDescent="0.25">
      <c r="B17" s="9" t="s">
        <v>1669</v>
      </c>
      <c r="C17" s="3" t="s">
        <v>1670</v>
      </c>
      <c r="D17" s="3" t="s">
        <v>134</v>
      </c>
      <c r="E17" s="3" t="s">
        <v>837</v>
      </c>
      <c r="F17" s="3" t="s">
        <v>78</v>
      </c>
      <c r="G17" s="8">
        <v>15268.958590681326</v>
      </c>
      <c r="H17" s="8">
        <v>468</v>
      </c>
      <c r="I17" s="8">
        <v>71.458726206264416</v>
      </c>
      <c r="J17" s="39">
        <v>1.3925813845301954E-2</v>
      </c>
      <c r="K17" s="39">
        <v>9.0153309928391059E-2</v>
      </c>
      <c r="L17" s="39">
        <v>7.1527644364691008E-5</v>
      </c>
    </row>
    <row r="18" spans="2:12" ht="15" x14ac:dyDescent="0.25">
      <c r="B18" s="9" t="s">
        <v>1671</v>
      </c>
      <c r="C18" s="3" t="s">
        <v>1672</v>
      </c>
      <c r="D18" s="3" t="s">
        <v>134</v>
      </c>
      <c r="E18" s="3" t="s">
        <v>837</v>
      </c>
      <c r="F18" s="3" t="s">
        <v>78</v>
      </c>
      <c r="G18" s="8">
        <v>460977.57052549452</v>
      </c>
      <c r="H18" s="8">
        <v>7.6</v>
      </c>
      <c r="I18" s="8">
        <v>35.034295359570237</v>
      </c>
      <c r="J18" s="39">
        <v>7.4641731487042257E-4</v>
      </c>
      <c r="K18" s="39">
        <v>4.4199747957405409E-2</v>
      </c>
      <c r="L18" s="39">
        <v>3.5068084082741506E-5</v>
      </c>
    </row>
    <row r="19" spans="2:12" x14ac:dyDescent="0.2">
      <c r="B19" s="42"/>
      <c r="C19" s="43"/>
      <c r="D19" s="43"/>
      <c r="E19" s="43"/>
      <c r="F19" s="43"/>
      <c r="G19" s="12"/>
      <c r="H19" s="12"/>
      <c r="I19" s="12"/>
      <c r="J19" s="12"/>
      <c r="K19" s="12"/>
      <c r="L19" s="12"/>
    </row>
    <row r="20" spans="2:12" ht="15" x14ac:dyDescent="0.25">
      <c r="B20" s="13" t="s">
        <v>210</v>
      </c>
      <c r="C20" s="35"/>
      <c r="D20" s="35"/>
      <c r="E20" s="35"/>
      <c r="F20" s="35"/>
      <c r="G20" s="8"/>
      <c r="H20" s="8"/>
      <c r="I20" s="8">
        <v>0</v>
      </c>
      <c r="J20" s="39"/>
      <c r="K20" s="39">
        <v>0</v>
      </c>
      <c r="L20" s="39">
        <v>0</v>
      </c>
    </row>
    <row r="21" spans="2:12" ht="15" x14ac:dyDescent="0.25">
      <c r="B21" s="7" t="s">
        <v>1673</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CUSTOMERS-1652-1493</_dlc_DocId>
    <_dlc_DocIdUrl xmlns="21e3d994-461f-4904-b5d3-a3b49fb448a4">
      <Url>https://www-b-edit.harel-ext.com/about/harel-group/harel/mesthtefet/_layouts/15/DocIdRedir.aspx?ID=CUSTOMERS-1652-1493</Url>
      <Description>CUSTOMERS-1652-1493</Description>
    </_dlc_DocIdUrl>
  </documentManagement>
</p:properties>
</file>

<file path=customXml/itemProps1.xml><?xml version="1.0" encoding="utf-8"?>
<ds:datastoreItem xmlns:ds="http://schemas.openxmlformats.org/officeDocument/2006/customXml" ds:itemID="{431995E0-7F45-454B-BDE6-D51FD7E26733}"/>
</file>

<file path=customXml/itemProps2.xml><?xml version="1.0" encoding="utf-8"?>
<ds:datastoreItem xmlns:ds="http://schemas.openxmlformats.org/officeDocument/2006/customXml" ds:itemID="{949247D9-662C-4C75-8A8E-B98A48ACF02D}"/>
</file>

<file path=customXml/itemProps3.xml><?xml version="1.0" encoding="utf-8"?>
<ds:datastoreItem xmlns:ds="http://schemas.openxmlformats.org/officeDocument/2006/customXml" ds:itemID="{6135B334-35C5-4D38-A842-B40B03A53D7C}"/>
</file>

<file path=customXml/itemProps4.xml><?xml version="1.0" encoding="utf-8"?>
<ds:datastoreItem xmlns:ds="http://schemas.openxmlformats.org/officeDocument/2006/customXml" ds:itemID="{630292C1-7D84-4394-84F4-0E8598774E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מניות</dc:title>
  <dc:creator>קרן אברהם</dc:creator>
  <cp:lastModifiedBy>קרן אברהם</cp:lastModifiedBy>
  <dcterms:created xsi:type="dcterms:W3CDTF">2019-07-31T04:20:57Z</dcterms:created>
  <dcterms:modified xsi:type="dcterms:W3CDTF">2019-07-31T04:49:31Z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bd5c6e92-1511-4722-b41f-380200b4f741</vt:lpwstr>
  </property>
  <property fmtid="{D5CDD505-2E9C-101B-9397-08002B2CF9AE}" pid="4" name="Order">
    <vt:r8>149300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