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_FilterDatabase" localSheetId="21" hidden="1">הלוואות!$B$9:$Q$1187</definedName>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<sst xmlns="http://schemas.openxmlformats.org/spreadsheetml/2006/main" count="19318" uniqueCount="5665">
  <si>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</si>
  <si>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</si>
  <si>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</si>
  <si>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</si>
  <si>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</si>
  <si>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</si>
  <si>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</si>
  <si>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</si>
  <si>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</si>
  <si>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</si>
  <si>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</si>
  <si>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</si>
  <si>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</si>
  <si>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</si>
  <si>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</si>
  <si>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</si>
  <si>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</si>
  <si>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</si>
  <si>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</si>
  <si>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</si>
  <si>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</si>
  <si>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</si>
  <si>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</si>
  <si>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</si>
  <si>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</si>
  <si>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</si>
  <si>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</si>
  <si>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</si>
  <si>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</si>
  <si>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</si>
  <si>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</si>
  <si>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</si>
  <si>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</si>
  <si>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</si>
  <si>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</si>
  <si>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</si>
  <si>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</si>
  <si>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</si>
  <si>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</si>
  <si>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</si>
  <si>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</si>
  <si>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</si>
  <si>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</si>
  <si>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</si>
  <si>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</si>
  <si>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</si>
  <si>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</si>
  <si>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</si>
  <si>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</si>
  <si>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</si>
  <si>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</si>
  <si>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</si>
  <si>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</si>
  <si>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</si>
  <si>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</si>
  <si>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</si>
  <si>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</si>
  <si>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</si>
  <si>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</si>
  <si>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</si>
  <si>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</si>
  <si>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</si>
  <si>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</si>
  <si>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</si>
  <si>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</si>
  <si>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</si>
  <si>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</si>
  <si>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</si>
  <si>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</si>
  <si>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</si>
  <si>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</si>
  <si>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</si>
  <si>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</si>
  <si>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</si>
  <si>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</si>
  <si>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</si>
  <si>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</si>
  <si>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</si>
  <si>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</si>
  <si>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</si>
  <si>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</si>
  <si>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</si>
  <si>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</si>
  <si>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</si>
  <si>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</si>
  <si>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</si>
  <si>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</si>
  <si>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</si>
  <si>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</si>
  <si>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</si>
  <si>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</si>
  <si>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</si>
  <si>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</si>
  <si>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</si>
  <si>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</si>
  <si>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</si>
  <si>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</si>
  <si>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</si>
  <si>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</si>
  <si>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</si>
  <si>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</si>
  <si>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</si>
  <si>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</si>
  <si>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</si>
  <si>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</si>
  <si>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</si>
  <si>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</si>
  <si>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</si>
  <si>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</si>
  <si>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</si>
  <si>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</si>
  <si>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</si>
  <si>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</si>
  <si>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</si>
  <si>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</si>
  <si>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</si>
  <si>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</si>
  <si>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</si>
  <si>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</si>
  <si>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</si>
  <si>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</si>
  <si>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</si>
  <si>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</si>
  <si>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</si>
  <si>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</si>
  <si>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</si>
  <si>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</si>
  <si>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</si>
  <si>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</si>
  <si>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</si>
  <si>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</si>
  <si>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</si>
  <si>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</si>
  <si>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</si>
  <si>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</si>
  <si>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</si>
  <si>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</si>
  <si>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</si>
  <si>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</si>
  <si>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</si>
  <si>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</si>
  <si>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</si>
  <si>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</si>
  <si>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</si>
  <si>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</si>
  <si>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</si>
  <si>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</si>
  <si>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</si>
  <si>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</si>
  <si>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</si>
  <si>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</si>
  <si>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</si>
  <si>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</si>
  <si>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</si>
  <si>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</si>
  <si>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</si>
  <si>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</si>
  <si>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</si>
  <si>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</si>
  <si>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</si>
  <si>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</si>
  <si>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</si>
  <si>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</si>
  <si>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</si>
  <si>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</si>
  <si>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</si>
  <si>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</si>
  <si>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</si>
  <si>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</si>
  <si>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</si>
  <si>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</si>
  <si>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</si>
  <si>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</si>
  <si>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</si>
  <si>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</si>
  <si>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</si>
  <si>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</si>
  <si>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</si>
  <si>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</si>
  <si>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</si>
  <si>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</si>
  <si>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</si>
  <si>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</si>
  <si>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</si>
  <si>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</si>
  <si>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</si>
  <si>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</si>
  <si>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</si>
  <si>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</si>
  <si>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</si>
  <si>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</si>
  <si>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</si>
  <si>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</si>
  <si>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</si>
  <si>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</si>
  <si>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</si>
  <si>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</si>
  <si>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</si>
  <si>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</si>
  <si>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</si>
  <si>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</si>
  <si>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</si>
  <si>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</si>
  <si>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</si>
  <si>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</si>
  <si>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</si>
  <si>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</si>
  <si>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</si>
  <si>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</si>
  <si>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</si>
  <si>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</si>
  <si>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</si>
  <si>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</si>
  <si>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</si>
  <si>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</si>
  <si>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</si>
  <si>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</si>
  <si>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</si>
  <si>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</si>
  <si>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</si>
  <si>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</si>
  <si>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</si>
  <si>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</si>
  <si>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</si>
  <si>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</si>
  <si>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</si>
  <si>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</si>
  <si>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</si>
  <si>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</si>
  <si>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</si>
  <si>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</si>
  <si>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</si>
  <si>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</si>
  <si>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</si>
  <si>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</si>
  <si>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</si>
  <si>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</si>
  <si>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</si>
  <si>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</si>
  <si>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</si>
  <si>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</si>
  <si>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</si>
  <si>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</si>
  <si>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</si>
  <si>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</si>
  <si>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</si>
  <si>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</si>
  <si>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</si>
  <si>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</si>
  <si>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</si>
  <si>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</si>
  <si>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</si>
  <si>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</si>
  <si>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</si>
  <si>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</si>
  <si>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</si>
  <si>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</si>
  <si>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</si>
  <si>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</si>
  <si>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</si>
  <si>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</si>
  <si>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</si>
  <si>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</si>
  <si>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</si>
  <si>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</si>
  <si>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</si>
  <si>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</si>
  <si>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</si>
  <si>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</si>
  <si>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</si>
  <si>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</si>
  <si>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</si>
  <si>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</si>
  <si>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</si>
  <si>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</si>
  <si>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</si>
  <si>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</si>
  <si>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</si>
  <si>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</si>
  <si>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</si>
  <si>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</si>
  <si>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</si>
  <si>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</si>
  <si>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</si>
  <si>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</si>
  <si>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</si>
  <si>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</si>
  <si>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</si>
  <si>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</si>
  <si>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</si>
  <si>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</si>
  <si>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</si>
  <si>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</si>
  <si>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</si>
  <si>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</si>
  <si>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</si>
  <si>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</si>
  <si>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</si>
  <si>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</si>
  <si>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</si>
  <si>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</si>
  <si>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</si>
  <si>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</si>
  <si>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</si>
  <si>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</si>
  <si>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</si>
  <si>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</si>
  <si>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</si>
  <si>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</si>
  <si>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</si>
  <si>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</si>
  <si>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</si>
  <si>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</si>
  <si>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</si>
  <si>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</si>
  <si>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</si>
  <si>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</si>
  <si>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</si>
  <si>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</si>
  <si>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</si>
  <si>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</si>
  <si>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</si>
  <si>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</si>
  <si>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</si>
  <si>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</si>
  <si>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</si>
  <si>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</si>
  <si>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</si>
  <si>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</si>
  <si>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</si>
  <si>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</si>
  <si>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</si>
  <si>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</si>
  <si>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</si>
  <si>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</si>
  <si>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</si>
  <si>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</si>
  <si>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</si>
  <si>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</si>
  <si>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</si>
  <si>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</si>
  <si>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</si>
  <si>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</si>
  <si>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</si>
  <si>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</si>
  <si>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</si>
  <si>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</si>
  <si>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</si>
  <si>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</si>
  <si>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</si>
  <si>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</si>
  <si>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</si>
  <si>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</si>
  <si>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</si>
  <si>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</si>
  <si>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</si>
  <si>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</si>
  <si>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</si>
  <si>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</si>
  <si>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</si>
  <si>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</si>
  <si>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</si>
  <si>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</si>
  <si>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</si>
  <si>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</si>
  <si>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</si>
  <si>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</si>
  <si>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</si>
  <si>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</si>
  <si>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</si>
  <si>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</si>
  <si>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</si>
  <si>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</si>
  <si>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</si>
  <si>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</si>
  <si>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</si>
  <si>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</si>
  <si>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</si>
  <si>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</si>
  <si>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</si>
  <si>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</si>
  <si>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</si>
  <si>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</si>
  <si>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</si>
  <si>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</si>
  <si>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</si>
  <si>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</si>
  <si>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</si>
  <si>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</si>
  <si>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</si>
  <si>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</si>
  <si>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</si>
  <si>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</si>
  <si>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</si>
  <si>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</si>
  <si>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</si>
  <si>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</si>
  <si>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</si>
  <si>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</si>
  <si>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</si>
  <si>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</si>
  <si>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</si>
  <si>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</si>
  <si>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</si>
  <si>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</si>
  <si>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</si>
  <si>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</si>
  <si>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</si>
  <si>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</si>
  <si>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</si>
  <si>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</si>
  <si>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</si>
  <si>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</si>
  <si>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</si>
  <si>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</si>
  <si>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</si>
  <si>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</si>
  <si>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</si>
  <si>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</si>
  <si>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</si>
  <si>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</si>
  <si>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</si>
  <si>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</si>
  <si>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</si>
  <si>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</si>
  <si>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</si>
  <si>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</si>
  <si>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</si>
  <si>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</si>
  <si>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</si>
  <si>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</si>
  <si>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</si>
  <si>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</si>
  <si>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</si>
  <si>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</si>
  <si>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</si>
  <si>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</si>
  <si>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</si>
  <si>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</si>
  <si>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</si>
  <si>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</si>
  <si>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</si>
  <si>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</si>
  <si>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</si>
  <si>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</si>
  <si>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</si>
  <si>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</si>
  <si>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</si>
  <si>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</si>
  <si>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</si>
  <si>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</si>
  <si>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</si>
  <si>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</si>
  <si>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</si>
  <si>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</si>
  <si>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</si>
  <si>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</si>
  <si>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</si>
  <si>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</si>
  <si>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</si>
  <si>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</si>
  <si>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</si>
  <si>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</si>
  <si>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</si>
  <si>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</si>
  <si>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</si>
  <si>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</si>
  <si>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</si>
  <si>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</si>
  <si>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</si>
  <si>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</si>
  <si>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</si>
  <si>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</si>
  <si>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</si>
  <si>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</si>
  <si>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</si>
  <si>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</si>
  <si>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</si>
  <si>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</si>
  <si>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</si>
  <si>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</si>
  <si>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</si>
  <si>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</si>
  <si>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</si>
  <si>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</si>
  <si>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</si>
  <si>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</si>
  <si>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</si>
  <si>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</si>
  <si>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</si>
  <si>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</si>
  <si>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</si>
  <si>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</si>
  <si>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</si>
  <si>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</si>
  <si>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</si>
  <si>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</si>
  <si>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</si>
  <si>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</si>
  <si>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</si>
  <si>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</si>
  <si>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</si>
  <si>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</si>
  <si>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</si>
  <si>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</si>
  <si>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</si>
  <si>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</si>
  <si>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</si>
  <si>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</si>
  <si>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</si>
  <si>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</si>
  <si>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</si>
  <si>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</si>
  <si>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</si>
  <si>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</si>
  <si>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</si>
  <si>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</si>
  <si>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</si>
  <si>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</si>
  <si>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</si>
  <si>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</si>
  <si>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</si>
  <si>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</si>
  <si>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</si>
  <si>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</si>
  <si>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</si>
  <si>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</si>
  <si>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</si>
  <si>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</si>
  <si>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</si>
  <si>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</si>
  <si>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</si>
  <si>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</si>
  <si>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</si>
  <si>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</si>
  <si>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</si>
  <si>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</si>
  <si>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</si>
  <si>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</si>
  <si>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</si>
  <si>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</si>
  <si>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</si>
  <si>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</si>
  <si>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</si>
  <si>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</si>
  <si>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</si>
  <si>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</si>
  <si>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</si>
  <si>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</si>
  <si>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</si>
  <si>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</si>
  <si>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</si>
  <si>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</si>
  <si>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</si>
  <si>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</si>
  <si>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</si>
  <si>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</si>
  <si>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</si>
  <si>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</si>
  <si>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</si>
  <si>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</si>
  <si>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</si>
  <si>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</si>
  <si>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</si>
  <si>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</si>
  <si>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</si>
  <si>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</si>
  <si>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</si>
  <si>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</si>
  <si>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</si>
  <si>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</si>
  <si>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</si>
  <si>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</si>
  <si>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</si>
  <si>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</si>
  <si>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</si>
  <si>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</si>
  <si>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</si>
  <si>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</si>
  <si>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</si>
  <si>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</si>
  <si>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</si>
  <si>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</si>
  <si>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</si>
  <si>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</si>
  <si>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</si>
  <si>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</si>
  <si>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</si>
  <si>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</si>
  <si>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</si>
  <si>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</si>
  <si>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</si>
  <si>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</si>
  <si>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</si>
  <si>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</si>
  <si>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</si>
  <si>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</si>
  <si>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</si>
  <si>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</si>
  <si>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</si>
  <si>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</si>
  <si>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</si>
  <si>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</si>
  <si>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</si>
  <si>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</si>
  <si>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</si>
  <si>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</si>
  <si>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</si>
  <si>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</si>
  <si>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</si>
  <si>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</si>
  <si>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</si>
  <si>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</si>
  <si>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</si>
  <si>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</si>
  <si>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</si>
  <si>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</si>
  <si>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</si>
  <si>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</si>
  <si>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</si>
  <si>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</si>
  <si>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</si>
  <si>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</si>
  <si>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</si>
  <si>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</si>
  <si>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</si>
  <si>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מזרחי הנפק37</t>
  </si>
  <si>
    <t>2310134</t>
  </si>
  <si>
    <t>עמידר אגח א</t>
  </si>
  <si>
    <t>1143585</t>
  </si>
  <si>
    <t>520017393</t>
  </si>
  <si>
    <t>דיסקונט מנ אגח יג*</t>
  </si>
  <si>
    <t>7480155</t>
  </si>
  <si>
    <t>דיסקונט מנ אגח יד*</t>
  </si>
  <si>
    <t>7480163</t>
  </si>
  <si>
    <t>11פועלים הנפ אג</t>
  </si>
  <si>
    <t>1940410</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</si>
  <si>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</si>
  <si>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</si>
  <si>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</si>
  <si>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</si>
  <si>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</si>
  <si>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</si>
  <si>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</si>
  <si>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</si>
  <si>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</si>
  <si>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</si>
  <si>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</si>
  <si>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</si>
  <si>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</si>
  <si>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</si>
  <si>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</si>
  <si>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</si>
  <si>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</si>
  <si>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</si>
  <si>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</si>
  <si>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</si>
  <si>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</si>
  <si>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</si>
  <si>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</si>
  <si>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</si>
  <si>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</si>
  <si>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</si>
  <si>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</si>
  <si>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</si>
  <si>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</si>
  <si>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</si>
  <si>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</si>
  <si>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</si>
  <si>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</si>
  <si>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</si>
  <si>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</si>
  <si>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</si>
  <si>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</si>
  <si>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</si>
  <si>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</si>
  <si>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</si>
  <si>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</si>
  <si>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</si>
  <si>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</si>
  <si>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</si>
  <si>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</si>
  <si>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</si>
  <si>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</si>
  <si>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</si>
  <si>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</si>
  <si>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</si>
  <si>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</si>
  <si>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</si>
  <si>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</si>
  <si>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</si>
  <si>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</si>
  <si>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</si>
  <si>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</si>
  <si>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</si>
  <si>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</si>
  <si>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</si>
  <si>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</si>
  <si>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</si>
  <si>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</si>
  <si>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</si>
  <si>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</si>
  <si>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</si>
  <si>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</si>
  <si>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</si>
  <si>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</si>
  <si>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</si>
  <si>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</si>
  <si>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</si>
  <si>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</si>
  <si>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</si>
  <si>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</si>
  <si>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</si>
  <si>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</si>
  <si>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</si>
  <si>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</si>
  <si>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</si>
  <si>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</si>
  <si>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</si>
  <si>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</si>
  <si>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</si>
  <si>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</si>
  <si>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</si>
  <si>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</si>
  <si>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</si>
  <si>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</si>
  <si>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</si>
  <si>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</si>
  <si>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</si>
  <si>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</si>
  <si>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</si>
  <si>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</si>
  <si>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</si>
  <si>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</si>
  <si>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</si>
  <si>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</si>
  <si>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</si>
  <si>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</si>
  <si>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</si>
  <si>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</si>
  <si>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</si>
  <si>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</si>
  <si>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</si>
  <si>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</si>
  <si>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</si>
  <si>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</si>
  <si>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</si>
  <si>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</si>
  <si>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</si>
  <si>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</si>
  <si>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</si>
  <si>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</si>
  <si>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</si>
  <si>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</si>
  <si>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</si>
  <si>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</si>
  <si>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</si>
  <si>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</si>
  <si>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</si>
  <si>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</si>
  <si>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</si>
  <si>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</si>
  <si>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</si>
  <si>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</si>
  <si>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</si>
  <si>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</si>
  <si>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</si>
  <si>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</si>
  <si>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</si>
  <si>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</si>
  <si>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</si>
  <si>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</si>
  <si>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</si>
  <si>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</si>
  <si>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</si>
  <si>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</si>
  <si>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</si>
  <si>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</si>
  <si>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</si>
  <si>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</si>
  <si>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</si>
  <si>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</si>
  <si>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</si>
  <si>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</si>
  <si>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</si>
  <si>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</si>
  <si>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</si>
  <si>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</si>
  <si>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</si>
  <si>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</si>
  <si>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</si>
  <si>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</si>
  <si>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</si>
  <si>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</si>
  <si>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</si>
  <si>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</si>
  <si>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</si>
  <si>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</si>
  <si>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</si>
  <si>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</si>
  <si>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</si>
  <si>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</si>
  <si>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</si>
  <si>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</si>
  <si>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</si>
  <si>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</si>
  <si>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</si>
  <si>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</si>
  <si>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</si>
  <si>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</si>
  <si>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</si>
  <si>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</si>
  <si>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</si>
  <si>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</si>
  <si>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</si>
  <si>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</si>
  <si>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</si>
  <si>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</si>
  <si>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</si>
  <si>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</si>
  <si>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</si>
  <si>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</si>
  <si>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</si>
  <si>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</si>
  <si>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</si>
  <si>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</si>
  <si>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</si>
  <si>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</si>
  <si>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</si>
  <si>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</si>
  <si>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</si>
  <si>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</si>
  <si>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</si>
  <si>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</si>
  <si>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</si>
  <si>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</si>
  <si>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</si>
  <si>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</si>
  <si>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</si>
  <si>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</si>
  <si>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</si>
  <si>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</si>
  <si>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</si>
  <si>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</si>
  <si>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</si>
  <si>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</si>
  <si>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</si>
  <si>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</si>
  <si>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</si>
  <si>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</si>
  <si>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</si>
  <si>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</si>
  <si>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</si>
  <si>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</si>
  <si>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</si>
  <si>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</si>
  <si>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</si>
  <si>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</si>
  <si>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</si>
  <si>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</si>
  <si>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</si>
  <si>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</si>
  <si>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</si>
  <si>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</si>
  <si>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</si>
  <si>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</si>
  <si>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</si>
  <si>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</si>
  <si>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</si>
  <si>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</si>
  <si>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</si>
  <si>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</si>
  <si>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</si>
  <si>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</si>
  <si>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</si>
  <si>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</si>
  <si>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</si>
  <si>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</si>
  <si>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</si>
  <si>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</si>
  <si>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</si>
  <si>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</si>
  <si>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</si>
  <si>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</si>
  <si>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</si>
  <si>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</si>
  <si>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</si>
  <si>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</si>
  <si>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</si>
  <si>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</si>
  <si>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</si>
  <si>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</si>
  <si>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</si>
  <si>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</si>
  <si>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</si>
  <si>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</si>
  <si>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</si>
  <si>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</si>
  <si>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</si>
  <si>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</si>
  <si>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</si>
  <si>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</si>
  <si>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</si>
  <si>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</si>
  <si>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</si>
  <si>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</si>
  <si>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</si>
  <si>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</si>
  <si>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</si>
  <si>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</si>
  <si>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</si>
  <si>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</si>
  <si>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</si>
  <si>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</si>
  <si>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</si>
  <si>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</si>
  <si>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</si>
  <si>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</si>
  <si>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</si>
  <si>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</si>
  <si>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</si>
  <si>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</si>
  <si>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</si>
  <si>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</si>
  <si>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</si>
  <si>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</si>
  <si>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</si>
  <si>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</si>
  <si>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</si>
  <si>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</si>
  <si>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</si>
  <si>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</si>
  <si>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</si>
  <si>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</si>
  <si>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</si>
  <si>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</si>
  <si>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</si>
  <si>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</si>
  <si>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</si>
  <si>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</si>
  <si>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</si>
  <si>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</si>
  <si>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</si>
  <si>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</si>
  <si>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</si>
  <si>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</si>
  <si>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</si>
  <si>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</si>
  <si>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</si>
  <si>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</si>
  <si>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</si>
  <si>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</si>
  <si>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</si>
  <si>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</si>
  <si>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</si>
  <si>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</si>
  <si>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</si>
  <si>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</si>
  <si>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</si>
  <si>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</si>
  <si>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</si>
  <si>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</si>
  <si>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</si>
  <si>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</si>
  <si>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</si>
  <si>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</si>
  <si>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</si>
  <si>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</si>
  <si>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</si>
  <si>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</si>
  <si>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</si>
  <si>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</si>
  <si>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</si>
  <si>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</si>
  <si>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</si>
  <si>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</si>
  <si>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</si>
  <si>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</si>
  <si>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</si>
  <si>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</si>
  <si>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</si>
  <si>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</si>
  <si>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</si>
  <si>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</si>
  <si>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</si>
  <si>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</si>
  <si>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</si>
  <si>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</si>
  <si>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</si>
  <si>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</si>
  <si>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</si>
  <si>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</si>
  <si>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</si>
  <si>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</si>
  <si>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</si>
  <si>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</si>
  <si>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</si>
  <si>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</si>
  <si>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</si>
  <si>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</si>
  <si>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</si>
  <si>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</si>
  <si>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</si>
  <si>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</si>
  <si>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</si>
  <si>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</si>
  <si>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</si>
  <si>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</si>
  <si>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</si>
  <si>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</si>
  <si>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</si>
  <si>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</si>
  <si>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</si>
  <si>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</si>
  <si>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</si>
  <si>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</si>
  <si>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</si>
  <si>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</si>
  <si>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</si>
  <si>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</si>
  <si>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</si>
  <si>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</si>
  <si>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</si>
  <si>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</si>
  <si>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</si>
  <si>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</si>
  <si>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</si>
  <si>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</si>
  <si>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</si>
  <si>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</si>
  <si>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</si>
  <si>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</si>
  <si>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</si>
  <si>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</si>
  <si>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</si>
  <si>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</si>
  <si>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</si>
  <si>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</si>
  <si>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</si>
  <si>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</si>
  <si>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</si>
  <si>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</si>
  <si>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</si>
  <si>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</si>
  <si>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</si>
  <si>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</si>
  <si>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</si>
  <si>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</si>
  <si>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</si>
  <si>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</si>
  <si>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</si>
  <si>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</si>
  <si>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</si>
  <si>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</si>
  <si>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</si>
  <si>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</si>
  <si>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</si>
  <si>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</si>
  <si>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</si>
  <si>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</si>
  <si>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</si>
  <si>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</si>
  <si>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</si>
  <si>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</si>
  <si>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</si>
  <si>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</si>
  <si>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</si>
  <si>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</si>
  <si>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</si>
  <si>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</si>
  <si>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</si>
  <si>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</si>
  <si>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</si>
  <si>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</si>
  <si>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</si>
  <si>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</si>
  <si>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</si>
  <si>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</si>
  <si>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</si>
  <si>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</si>
  <si>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</si>
  <si>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</si>
  <si>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</si>
  <si>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</si>
  <si>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</si>
  <si>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</si>
  <si>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</si>
  <si>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</si>
  <si>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</si>
  <si>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</si>
  <si>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</si>
  <si>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</si>
  <si>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</si>
  <si>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</si>
  <si>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</si>
  <si>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</si>
  <si>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</si>
  <si>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</si>
  <si>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</si>
  <si>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</si>
  <si>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</si>
  <si>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</si>
  <si>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</si>
  <si>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</si>
  <si>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</si>
  <si>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</si>
  <si>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</si>
  <si>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</si>
  <si>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</si>
  <si>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</si>
  <si>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</si>
  <si>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</si>
  <si>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</si>
  <si>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</si>
  <si>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</si>
  <si>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</si>
  <si>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</si>
  <si>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</si>
  <si>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</si>
  <si>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</si>
  <si>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</si>
  <si>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</si>
  <si>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</si>
  <si>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</si>
  <si>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</si>
  <si>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</si>
  <si>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</si>
  <si>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</si>
  <si>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</si>
  <si>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</si>
  <si>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</si>
  <si>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</si>
  <si>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</si>
  <si>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</si>
  <si>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</si>
  <si>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</si>
  <si>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</si>
  <si>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</si>
  <si>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</si>
  <si>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</si>
  <si>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</si>
  <si>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</si>
  <si>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</si>
  <si>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</si>
  <si>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</si>
  <si>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</si>
  <si>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</si>
  <si>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</si>
  <si>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</si>
  <si>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</si>
  <si>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</si>
  <si>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</si>
  <si>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</si>
  <si>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</si>
  <si>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</si>
  <si>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</si>
  <si>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</si>
  <si>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</si>
  <si>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</si>
  <si>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</si>
  <si>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</si>
  <si>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</si>
  <si>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</si>
  <si>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</si>
  <si>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</si>
  <si>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</si>
  <si>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</si>
  <si>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</si>
  <si>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</si>
  <si>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</si>
  <si>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</si>
  <si>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</si>
  <si>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</si>
  <si>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</si>
  <si>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</si>
  <si>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</si>
  <si>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</si>
  <si>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</si>
  <si>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</si>
  <si>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</si>
  <si>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</si>
  <si>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</si>
  <si>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</si>
  <si>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</si>
  <si>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</si>
  <si>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</si>
  <si>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</si>
  <si>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</si>
  <si>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</si>
  <si>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</si>
  <si>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</si>
  <si>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</si>
  <si>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</si>
  <si>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</si>
  <si>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</si>
  <si>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</si>
  <si>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</si>
  <si>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</si>
  <si>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</si>
  <si>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</si>
  <si>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</si>
  <si>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</si>
  <si>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</si>
  <si>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</si>
  <si>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</si>
  <si>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</si>
  <si>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</si>
  <si>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</si>
  <si>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</si>
  <si>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</si>
  <si>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</si>
  <si>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</si>
  <si>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</si>
  <si>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</si>
  <si>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</si>
  <si>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</si>
  <si>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</si>
  <si>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</si>
  <si>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</si>
  <si>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</si>
  <si>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</si>
  <si>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</si>
  <si>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</si>
  <si>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</si>
  <si>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</si>
  <si>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</si>
  <si>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</si>
  <si>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</si>
  <si>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</si>
  <si>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</si>
  <si>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</si>
  <si>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</si>
  <si>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</si>
  <si>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</si>
  <si>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</si>
  <si>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</si>
  <si>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</si>
  <si>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</si>
  <si>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</si>
  <si>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</si>
  <si>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</si>
  <si>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</si>
  <si>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</si>
  <si>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</si>
  <si>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</si>
  <si>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</si>
  <si>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</si>
  <si>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</si>
  <si>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</si>
  <si>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</si>
  <si>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</si>
  <si>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</si>
  <si>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</si>
  <si>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</si>
  <si>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</si>
  <si>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</si>
  <si>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</si>
  <si>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</si>
  <si>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</si>
  <si>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</si>
  <si>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</si>
  <si>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</si>
  <si>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</si>
  <si>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</si>
  <si>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</si>
  <si>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</si>
  <si>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</si>
  <si>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</si>
  <si>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</si>
  <si>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</si>
  <si>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</si>
  <si>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</si>
  <si>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</si>
  <si>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</si>
  <si>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</si>
  <si>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</si>
  <si>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</si>
  <si>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</si>
  <si>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</si>
  <si>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</si>
  <si>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</si>
  <si>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</si>
  <si>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</si>
  <si>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</si>
  <si>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</si>
  <si>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</si>
  <si>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</si>
  <si>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</si>
  <si>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</si>
  <si>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</si>
  <si>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</si>
  <si>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</si>
  <si>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</si>
  <si>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</si>
  <si>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</si>
  <si>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</si>
  <si>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</si>
  <si>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</si>
  <si>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</si>
  <si>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</si>
  <si>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</si>
  <si>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</si>
  <si>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</si>
  <si>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</si>
  <si>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</si>
  <si>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</si>
  <si>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</si>
  <si>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</si>
  <si>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</si>
  <si>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</si>
  <si>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</si>
  <si>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</si>
  <si>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</si>
  <si>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</si>
  <si>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</si>
  <si>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</si>
  <si>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</si>
  <si>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</si>
  <si>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</si>
  <si>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</si>
  <si>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</si>
  <si>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</si>
  <si>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</si>
  <si>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</si>
  <si>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</si>
  <si>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</si>
  <si>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</si>
  <si>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</si>
  <si>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</si>
  <si>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</si>
  <si>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</si>
  <si>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</si>
  <si>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</si>
  <si>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</si>
  <si>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</si>
  <si>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</si>
  <si>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</si>
  <si>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</si>
  <si>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</si>
  <si>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</si>
  <si>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</si>
  <si>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</si>
  <si>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</si>
  <si>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</si>
  <si>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</si>
  <si>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</si>
  <si>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</si>
  <si>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</si>
  <si>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</si>
  <si>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</si>
  <si>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</si>
  <si>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</si>
  <si>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</si>
  <si>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</si>
  <si>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</si>
  <si>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</si>
  <si>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</si>
  <si>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</si>
  <si>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</si>
  <si>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</si>
  <si>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</si>
  <si>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</si>
  <si>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</si>
  <si>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</si>
  <si>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</si>
  <si>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</si>
  <si>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</si>
  <si>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</si>
  <si>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</si>
  <si>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</si>
  <si>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</si>
  <si>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</si>
  <si>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</si>
  <si>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</si>
  <si>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</si>
  <si>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</si>
  <si>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</si>
  <si>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</si>
  <si>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</si>
  <si>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</si>
  <si>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</si>
  <si>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</si>
  <si>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</si>
  <si>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</si>
  <si>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</si>
  <si>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</si>
  <si>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</si>
  <si>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</si>
  <si>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</si>
  <si>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</si>
  <si>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</si>
  <si>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</si>
  <si>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</si>
  <si>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</si>
  <si>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</si>
  <si>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</si>
  <si>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</si>
  <si>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</si>
  <si>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</si>
  <si>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</si>
  <si>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</si>
  <si>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</si>
  <si>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</si>
  <si>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</si>
  <si>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</si>
  <si>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</si>
  <si>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</si>
  <si>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</si>
  <si>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</si>
  <si>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</si>
  <si>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</si>
  <si>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</si>
  <si>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</si>
  <si>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</si>
  <si>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</si>
  <si>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</si>
  <si>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</si>
  <si>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</si>
  <si>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</si>
  <si>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</si>
  <si>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</si>
  <si>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</si>
  <si>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</si>
  <si>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</si>
  <si>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</si>
  <si>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</si>
  <si>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</si>
  <si>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</si>
  <si>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</si>
  <si>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</si>
  <si>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</si>
  <si>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</si>
  <si>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</si>
  <si>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</si>
  <si>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</si>
  <si>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</si>
  <si>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</si>
  <si>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</si>
  <si>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</si>
  <si>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</si>
  <si>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</si>
  <si>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</si>
  <si>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</si>
  <si>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</si>
  <si>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</si>
  <si>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</si>
  <si>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</si>
  <si>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</si>
  <si>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</si>
  <si>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</si>
  <si>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</si>
  <si>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</si>
  <si>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</si>
  <si>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</si>
  <si>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</si>
  <si>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</si>
  <si>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</si>
  <si>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</si>
  <si>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</si>
  <si>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</si>
  <si>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</si>
  <si>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</si>
  <si>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</si>
  <si>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</si>
  <si>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</si>
  <si>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</si>
  <si>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</si>
  <si>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</si>
  <si>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</si>
  <si>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</si>
  <si>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</si>
  <si>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</si>
  <si>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</si>
  <si>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</si>
  <si>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</si>
  <si>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</si>
  <si>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</si>
  <si>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</si>
  <si>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</si>
  <si>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</si>
  <si>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</si>
  <si>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</si>
  <si>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</si>
  <si>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</si>
  <si>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</si>
  <si>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</si>
  <si>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</si>
  <si>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</si>
  <si>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</si>
  <si>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</si>
  <si>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</si>
  <si>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</si>
  <si>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</si>
  <si>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</si>
  <si>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</si>
  <si>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</si>
  <si>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</si>
  <si>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</si>
  <si>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</si>
  <si>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</si>
  <si>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</si>
  <si>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</si>
  <si>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</si>
  <si>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</si>
  <si>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</si>
  <si>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</si>
  <si>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</si>
  <si>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</si>
  <si>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</si>
  <si>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</si>
  <si>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</si>
  <si>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</si>
  <si>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</si>
  <si>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</si>
  <si>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</si>
  <si>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</si>
  <si>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</si>
  <si>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</si>
  <si>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</si>
  <si>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</si>
  <si>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</si>
  <si>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</si>
  <si>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</si>
  <si>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</si>
  <si>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</si>
  <si>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</si>
  <si>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</si>
  <si>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</si>
  <si>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</si>
  <si>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</si>
  <si>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</si>
  <si>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</si>
  <si>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</si>
  <si>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</si>
  <si>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</si>
  <si>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</si>
  <si>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</si>
  <si>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</si>
  <si>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</si>
  <si>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</si>
  <si>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</si>
  <si>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</si>
  <si>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</si>
  <si>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</si>
  <si>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</si>
  <si>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</si>
  <si>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</si>
  <si>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</si>
  <si>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</si>
  <si>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</si>
  <si>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</si>
  <si>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</si>
  <si>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</si>
  <si>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</si>
  <si>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</si>
  <si>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</si>
  <si>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</si>
  <si>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</si>
  <si>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</si>
  <si>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</si>
  <si>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</si>
  <si>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</si>
  <si>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</si>
  <si>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</si>
  <si>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</si>
  <si>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</si>
  <si>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</si>
  <si>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</si>
  <si>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</si>
  <si>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</si>
  <si>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</si>
  <si>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</si>
  <si>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</si>
  <si>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</si>
  <si>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</si>
  <si>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</si>
  <si>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</si>
  <si>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</si>
  <si>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</si>
  <si>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</si>
  <si>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</si>
  <si>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</si>
  <si>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</si>
  <si>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</si>
  <si>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</si>
  <si>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</si>
  <si>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</si>
  <si>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</si>
  <si>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</si>
  <si>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</si>
  <si>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</si>
  <si>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</si>
  <si>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</si>
  <si>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</si>
  <si>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</si>
  <si>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</si>
  <si>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</si>
  <si>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</si>
  <si>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</si>
  <si>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</si>
  <si>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</si>
  <si>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</si>
  <si>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</si>
  <si>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</si>
  <si>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</si>
  <si>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</si>
  <si>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</si>
  <si>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</si>
  <si>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</si>
  <si>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</si>
  <si>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</si>
  <si>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</si>
  <si>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</si>
  <si>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</si>
  <si>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</si>
  <si>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</si>
  <si>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</si>
  <si>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</si>
  <si>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</si>
  <si>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</si>
  <si>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</si>
  <si>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</si>
  <si>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</si>
  <si>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</si>
  <si>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</si>
  <si>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</si>
  <si>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</si>
  <si>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</si>
  <si>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</si>
  <si>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</si>
  <si>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</si>
  <si>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</si>
  <si>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</si>
  <si>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</si>
  <si>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</si>
  <si>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</si>
  <si>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</si>
  <si>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</si>
  <si>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</si>
  <si>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</si>
  <si>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</si>
  <si>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</si>
  <si>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</si>
  <si>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</si>
  <si>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</si>
  <si>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</si>
  <si>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</si>
  <si>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</si>
  <si>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</si>
  <si>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</si>
  <si>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</si>
  <si>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</si>
  <si>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</si>
  <si>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</si>
  <si>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</si>
  <si>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</si>
  <si>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</si>
  <si>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</si>
  <si>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</si>
  <si>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</si>
  <si>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</si>
  <si>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</si>
  <si>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</si>
  <si>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</si>
  <si>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</si>
  <si>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</si>
  <si>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</si>
  <si>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</si>
  <si>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</si>
  <si>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</si>
  <si>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</si>
  <si>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</si>
  <si>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</si>
  <si>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</si>
  <si>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</si>
  <si>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</si>
  <si>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</si>
  <si>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</si>
  <si>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</si>
  <si>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</si>
  <si>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</si>
  <si>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</si>
  <si>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</si>
  <si>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</si>
  <si>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</si>
  <si>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</si>
  <si>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</si>
  <si>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</si>
  <si>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</si>
  <si>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</si>
  <si>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</si>
  <si>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</si>
  <si>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</si>
  <si>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</si>
  <si>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</si>
  <si>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</si>
  <si>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</si>
  <si>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</si>
  <si>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MSCI AC World*</t>
  </si>
  <si>
    <t>1150200</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</si>
  <si>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</si>
  <si>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</si>
  <si>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</si>
  <si>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</si>
  <si>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</si>
  <si>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</si>
  <si>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</si>
  <si>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</si>
  <si>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</si>
  <si>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</si>
  <si>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</si>
  <si>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</si>
  <si>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</si>
  <si>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</si>
  <si>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</si>
  <si>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</si>
  <si>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</si>
  <si>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</si>
  <si>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</si>
  <si>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</si>
  <si>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</si>
  <si>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</si>
  <si>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</si>
  <si>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</si>
  <si>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</si>
  <si>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</si>
  <si>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</si>
  <si>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</si>
  <si>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מאגר</t>
  </si>
  <si>
    <t>1148170</t>
  </si>
  <si>
    <t>פסגות סל תל בונד תשואות</t>
  </si>
  <si>
    <t>1148063</t>
  </si>
  <si>
    <t>קסם סל אגח ממשלתי כללי</t>
  </si>
  <si>
    <t>1146646</t>
  </si>
  <si>
    <t>קסם סל תל בונד גלובל</t>
  </si>
  <si>
    <t>1150770</t>
  </si>
  <si>
    <t>קסם סל תל בונד תשואות</t>
  </si>
  <si>
    <t>1146950</t>
  </si>
  <si>
    <t>תכלית סל תל בונד גלובל</t>
  </si>
  <si>
    <t>1144377</t>
  </si>
  <si>
    <t>תכלית סל תל בונד מאגר</t>
  </si>
  <si>
    <t>1144013</t>
  </si>
  <si>
    <t>תכלית סל תל בונד תשואות</t>
  </si>
  <si>
    <t>1145259</t>
  </si>
  <si>
    <t>סה"כ שמחקות מדדים אחרים בחו"ל</t>
  </si>
  <si>
    <t>קסם סל iBoxx $ Corps Liquid 3-7 Years</t>
  </si>
  <si>
    <t>1147297</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</si>
  <si>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</si>
  <si>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</si>
  <si>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</si>
  <si>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</si>
  <si>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</si>
  <si>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</si>
  <si>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</si>
  <si>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</si>
  <si>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</si>
  <si>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</si>
  <si>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</si>
  <si>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</si>
  <si>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</si>
  <si>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</si>
  <si>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</si>
  <si>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</si>
  <si>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</si>
  <si>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</si>
  <si>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</si>
  <si>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</si>
  <si>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</si>
  <si>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</si>
  <si>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</si>
  <si>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</si>
  <si>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</si>
  <si>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</si>
  <si>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</si>
  <si>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</si>
  <si>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</si>
  <si>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</si>
  <si>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</si>
  <si>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</si>
  <si>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</si>
  <si>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</si>
  <si>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</si>
  <si>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</si>
  <si>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</si>
  <si>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</si>
  <si>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</si>
  <si>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</si>
  <si>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</si>
  <si>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</si>
  <si>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</si>
  <si>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</si>
  <si>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</si>
  <si>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</si>
  <si>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</si>
  <si>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</si>
  <si>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</si>
  <si>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</si>
  <si>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</si>
  <si>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</si>
  <si>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</si>
  <si>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</si>
  <si>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</si>
  <si>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</si>
  <si>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</si>
  <si>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LYXOR ETF MSCI ALL COUNTRY</t>
  </si>
  <si>
    <t>LU1829220216</t>
  </si>
  <si>
    <t>MSCI EMERG MARK</t>
  </si>
  <si>
    <t>IE00B3DWVS88</t>
  </si>
  <si>
    <t>MSCI EUROPE SOURCE ETF</t>
  </si>
  <si>
    <t>IE00B60SWY32</t>
  </si>
  <si>
    <t>MSCI SOUTH KORE-EWY</t>
  </si>
  <si>
    <t>US4642867729</t>
  </si>
  <si>
    <t>MSCI-WORLD SOURCE ETF</t>
  </si>
  <si>
    <t>IE00B60SX394</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</si>
  <si>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</si>
  <si>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</si>
  <si>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</si>
  <si>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</si>
  <si>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</si>
  <si>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</si>
  <si>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</si>
  <si>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</si>
  <si>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</si>
  <si>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</si>
  <si>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</si>
  <si>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</si>
  <si>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</si>
  <si>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</si>
  <si>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</si>
  <si>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</si>
  <si>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</si>
  <si>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</si>
  <si>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</si>
  <si>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</si>
  <si>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</si>
  <si>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</si>
  <si>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</si>
  <si>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</si>
  <si>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</si>
  <si>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</si>
  <si>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</si>
  <si>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</si>
  <si>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</si>
  <si>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</si>
  <si>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</si>
  <si>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</si>
  <si>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</si>
  <si>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</si>
  <si>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</si>
  <si>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</si>
  <si>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</si>
  <si>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</si>
  <si>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</si>
  <si>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</si>
  <si>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</si>
  <si>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</si>
  <si>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</si>
  <si>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</si>
  <si>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</si>
  <si>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</si>
  <si>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</si>
  <si>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ISHARES INTERMEDIATE CREDIT</t>
  </si>
  <si>
    <t>US4642886380</t>
  </si>
  <si>
    <t>Bonds</t>
  </si>
  <si>
    <t>SHARES GS$(LQD</t>
  </si>
  <si>
    <t>US4642872422</t>
  </si>
  <si>
    <t>SPDR BARCLAYS AGGREGATE BOND</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</si>
  <si>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</si>
  <si>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</si>
  <si>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</si>
  <si>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</si>
  <si>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</si>
  <si>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</si>
  <si>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</si>
  <si>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</si>
  <si>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</si>
  <si>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</si>
  <si>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</si>
  <si>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</si>
  <si>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</si>
  <si>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</si>
  <si>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</si>
  <si>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</si>
  <si>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</si>
  <si>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</si>
  <si>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</si>
  <si>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</si>
  <si>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PIMCO GBL INV</t>
  </si>
  <si>
    <t>IE0034085260</t>
  </si>
  <si>
    <t>ISE</t>
  </si>
  <si>
    <t>PICTET-EUR CORPORATE BNDS-I</t>
  </si>
  <si>
    <t>LU0128472205</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</si>
  <si>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</si>
  <si>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</si>
  <si>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</si>
  <si>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</si>
  <si>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</si>
  <si>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</si>
  <si>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</si>
  <si>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</si>
  <si>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</si>
  <si>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</si>
  <si>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</si>
  <si>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</si>
  <si>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</si>
  <si>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</si>
  <si>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</si>
  <si>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</si>
  <si>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</si>
  <si>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</si>
  <si>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</si>
  <si>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</si>
  <si>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</si>
  <si>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</si>
  <si>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</si>
  <si>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</si>
  <si>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</si>
  <si>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</si>
  <si>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</si>
  <si>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</si>
  <si>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</si>
  <si>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</si>
  <si>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</si>
  <si>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</si>
  <si>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</si>
  <si>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</si>
  <si>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</si>
  <si>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</si>
  <si>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</si>
  <si>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</si>
  <si>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</si>
  <si>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</si>
  <si>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</si>
  <si>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</si>
  <si>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</si>
  <si>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</si>
  <si>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</si>
  <si>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</si>
  <si>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</si>
  <si>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</si>
  <si>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</si>
  <si>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</si>
  <si>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</si>
  <si>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</si>
  <si>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</si>
  <si>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</si>
  <si>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</si>
  <si>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</si>
  <si>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tlC 1440 JUL</t>
  </si>
  <si>
    <t>82710906</t>
  </si>
  <si>
    <t>tlP 1440 JUL</t>
  </si>
  <si>
    <t>82711490</t>
  </si>
  <si>
    <t>סה"כ מט"ח</t>
  </si>
  <si>
    <t>C 360.0 JUL$</t>
  </si>
  <si>
    <t>82706086</t>
  </si>
  <si>
    <t>P 360.0 JUL$</t>
  </si>
  <si>
    <t>82706193</t>
  </si>
  <si>
    <t>סה"כ ריבית</t>
  </si>
  <si>
    <t>NICE C145 16/08/19</t>
  </si>
  <si>
    <t>70458476</t>
  </si>
  <si>
    <t>NICE P120 16/08/19</t>
  </si>
  <si>
    <t>70459078</t>
  </si>
  <si>
    <t>SPX C2950 19/07/19</t>
  </si>
  <si>
    <t>70208285</t>
  </si>
  <si>
    <t>SPX C2960 19/07/19</t>
  </si>
  <si>
    <t>70259171</t>
  </si>
  <si>
    <t>SPX P2850 19/07/19</t>
  </si>
  <si>
    <t>70274162</t>
  </si>
  <si>
    <t>SPXW C2800 30/08/19</t>
  </si>
  <si>
    <t>70402466</t>
  </si>
  <si>
    <t>SPXW C2900 30/08/19</t>
  </si>
  <si>
    <t>70815402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</si>
  <si>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</si>
  <si>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</si>
  <si>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</si>
  <si>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</si>
  <si>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</si>
  <si>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</si>
  <si>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</si>
  <si>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</si>
  <si>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</si>
  <si>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</si>
  <si>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</si>
  <si>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</si>
  <si>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</si>
  <si>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</si>
  <si>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</si>
  <si>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</si>
  <si>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</si>
  <si>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</si>
  <si>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</si>
  <si>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</si>
  <si>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</si>
  <si>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</si>
  <si>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</si>
  <si>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</si>
  <si>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</si>
  <si>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</si>
  <si>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</si>
  <si>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</si>
  <si>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</si>
  <si>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</si>
  <si>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</si>
  <si>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</si>
  <si>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</si>
  <si>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</si>
  <si>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</si>
  <si>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</si>
  <si>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</si>
  <si>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</si>
  <si>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</si>
  <si>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</si>
  <si>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</si>
  <si>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</si>
  <si>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</si>
  <si>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</si>
  <si>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</si>
  <si>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</si>
  <si>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</si>
  <si>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</si>
  <si>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</si>
  <si>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</si>
  <si>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</si>
  <si>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</si>
  <si>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</si>
  <si>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</si>
  <si>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</si>
  <si>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</si>
  <si>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</si>
  <si>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</si>
  <si>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</si>
  <si>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</si>
  <si>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</si>
  <si>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</si>
  <si>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</si>
  <si>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</si>
  <si>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</si>
  <si>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</si>
  <si>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</si>
  <si>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</si>
  <si>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</si>
  <si>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</si>
  <si>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</si>
  <si>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</si>
  <si>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</si>
  <si>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</si>
  <si>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</si>
  <si>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</si>
  <si>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</si>
  <si>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</si>
  <si>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</si>
  <si>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</si>
  <si>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</si>
  <si>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</si>
  <si>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</si>
  <si>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</si>
  <si>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אגח ח"צ קרן ח' 2011/23</t>
  </si>
  <si>
    <t>12201067</t>
  </si>
  <si>
    <t>26/07/2011</t>
  </si>
  <si>
    <t>אגח ח"צ קרן ט' 2008</t>
  </si>
  <si>
    <t>12201011</t>
  </si>
  <si>
    <t>אגח ט מדד 1628</t>
  </si>
  <si>
    <t>391628</t>
  </si>
  <si>
    <t>31/12/2016</t>
  </si>
  <si>
    <t>אגח ט מדד 1729</t>
  </si>
  <si>
    <t>391729</t>
  </si>
  <si>
    <t>אגח ט מדד 1830</t>
  </si>
  <si>
    <t>391830</t>
  </si>
  <si>
    <t>קופה משותפת קרן ח</t>
  </si>
  <si>
    <t>12299998</t>
  </si>
  <si>
    <t>26/07/2005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</si>
  <si>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</si>
  <si>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</si>
  <si>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</si>
  <si>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</si>
  <si>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</si>
  <si>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</si>
  <si>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</si>
  <si>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</si>
  <si>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</si>
  <si>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</si>
  <si>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</si>
  <si>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</si>
  <si>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</si>
  <si>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</si>
  <si>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</si>
  <si>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</si>
  <si>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</si>
  <si>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</si>
  <si>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</si>
  <si>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</si>
  <si>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</si>
  <si>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</si>
  <si>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</si>
  <si>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</si>
  <si>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</si>
  <si>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</si>
  <si>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</si>
  <si>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</si>
  <si>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</si>
  <si>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</si>
  <si>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</si>
  <si>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</si>
  <si>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</si>
  <si>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</si>
  <si>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</si>
  <si>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</si>
  <si>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</si>
  <si>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</si>
  <si>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</si>
  <si>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</si>
  <si>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</si>
  <si>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</si>
  <si>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</si>
  <si>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</si>
  <si>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</si>
  <si>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</si>
  <si>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</si>
  <si>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</si>
  <si>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</si>
  <si>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</si>
  <si>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</si>
  <si>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</si>
  <si>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</si>
  <si>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</si>
  <si>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</si>
  <si>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</si>
  <si>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</si>
  <si>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</si>
  <si>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</si>
  <si>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</si>
  <si>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</si>
  <si>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</si>
  <si>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</si>
  <si>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</si>
  <si>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</si>
  <si>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</si>
  <si>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</si>
  <si>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</si>
  <si>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</si>
  <si>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</si>
  <si>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</si>
  <si>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</si>
  <si>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</si>
  <si>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</si>
  <si>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</si>
  <si>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</si>
  <si>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</si>
  <si>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</si>
  <si>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</si>
  <si>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</si>
  <si>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</si>
  <si>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</si>
  <si>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</si>
  <si>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</si>
  <si>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</si>
  <si>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</si>
  <si>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</si>
  <si>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</si>
  <si>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</si>
  <si>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</si>
  <si>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</si>
  <si>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</si>
  <si>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</si>
  <si>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</si>
  <si>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</si>
  <si>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</si>
  <si>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</si>
  <si>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</si>
  <si>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</si>
  <si>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</si>
  <si>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</si>
  <si>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</si>
  <si>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</si>
  <si>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</si>
  <si>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</si>
  <si>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</si>
  <si>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</si>
  <si>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</si>
  <si>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</si>
  <si>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</si>
  <si>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</si>
  <si>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</si>
  <si>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</si>
  <si>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</si>
  <si>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</si>
  <si>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</si>
  <si>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</si>
  <si>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</si>
  <si>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</si>
  <si>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</si>
  <si>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</si>
  <si>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</si>
  <si>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</si>
  <si>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</si>
  <si>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</si>
  <si>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</si>
  <si>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</si>
  <si>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</si>
  <si>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</si>
  <si>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</si>
  <si>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</si>
  <si>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</si>
  <si>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</si>
  <si>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</si>
  <si>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</si>
  <si>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</si>
  <si>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</si>
  <si>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</si>
  <si>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</si>
  <si>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</si>
  <si>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</si>
  <si>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</si>
  <si>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</si>
  <si>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</si>
  <si>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</si>
  <si>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</si>
  <si>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</si>
  <si>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</si>
  <si>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</si>
  <si>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</si>
  <si>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</si>
  <si>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</si>
  <si>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</si>
  <si>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</si>
  <si>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</si>
  <si>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</si>
  <si>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</si>
  <si>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</si>
  <si>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</si>
  <si>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</si>
  <si>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</si>
  <si>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</si>
  <si>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</si>
  <si>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</si>
  <si>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</si>
  <si>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</si>
  <si>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</si>
  <si>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</si>
  <si>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</si>
  <si>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</si>
  <si>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</si>
  <si>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</si>
  <si>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</si>
  <si>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</si>
  <si>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</si>
  <si>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</si>
  <si>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</si>
  <si>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</si>
  <si>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</si>
  <si>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</si>
  <si>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</si>
  <si>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</si>
  <si>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</si>
  <si>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</si>
  <si>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</si>
  <si>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</si>
  <si>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</si>
  <si>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</si>
  <si>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</si>
  <si>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</si>
  <si>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</si>
  <si>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</si>
  <si>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</si>
  <si>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</si>
  <si>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</si>
  <si>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</si>
  <si>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</si>
  <si>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</si>
  <si>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</si>
  <si>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</si>
  <si>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</si>
  <si>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</si>
  <si>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</si>
  <si>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</si>
  <si>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</si>
  <si>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</si>
  <si>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</si>
  <si>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</si>
  <si>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</si>
  <si>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</si>
  <si>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</si>
  <si>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</si>
  <si>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</si>
  <si>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</si>
  <si>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</si>
  <si>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</si>
  <si>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</si>
  <si>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</si>
  <si>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</si>
  <si>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</si>
  <si>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</si>
  <si>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</si>
  <si>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</si>
  <si>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</si>
  <si>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</si>
  <si>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</si>
  <si>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</si>
  <si>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</si>
  <si>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</si>
  <si>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</si>
  <si>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</si>
  <si>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</si>
  <si>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</si>
  <si>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</si>
  <si>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</si>
  <si>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</si>
  <si>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</si>
  <si>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</si>
  <si>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</si>
  <si>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</si>
  <si>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</si>
  <si>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</si>
  <si>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</si>
  <si>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</si>
  <si>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</si>
  <si>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</si>
  <si>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</si>
  <si>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</si>
  <si>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</si>
  <si>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</si>
  <si>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</si>
  <si>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</si>
  <si>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</si>
  <si>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</si>
  <si>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</si>
  <si>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</si>
  <si>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</si>
  <si>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</si>
  <si>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</si>
  <si>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</si>
  <si>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</si>
  <si>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</si>
  <si>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</si>
  <si>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</si>
  <si>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</si>
  <si>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</si>
  <si>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</si>
  <si>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</si>
  <si>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</si>
  <si>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</si>
  <si>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</si>
  <si>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</si>
  <si>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</si>
  <si>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</si>
  <si>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</si>
  <si>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</si>
  <si>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</si>
  <si>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</si>
  <si>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</si>
  <si>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</si>
  <si>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</si>
  <si>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</si>
  <si>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</si>
  <si>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</si>
  <si>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</si>
  <si>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</si>
  <si>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</si>
  <si>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</si>
  <si>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</si>
  <si>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</si>
  <si>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</si>
  <si>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</si>
  <si>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</si>
  <si>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</si>
  <si>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</si>
  <si>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</si>
  <si>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</si>
  <si>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</si>
  <si>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</si>
  <si>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</si>
  <si>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</si>
  <si>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</si>
  <si>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</si>
  <si>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</si>
  <si>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</si>
  <si>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</si>
  <si>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</si>
  <si>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</si>
  <si>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</si>
  <si>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</si>
  <si>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</si>
  <si>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</si>
  <si>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</si>
  <si>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</si>
  <si>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</si>
  <si>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</si>
  <si>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</si>
  <si>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</si>
  <si>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</si>
  <si>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</si>
  <si>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</si>
  <si>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</si>
  <si>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</si>
  <si>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</si>
  <si>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</si>
  <si>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</si>
  <si>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</si>
  <si>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</si>
  <si>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</si>
  <si>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</si>
  <si>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</si>
  <si>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</si>
  <si>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</si>
  <si>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</si>
  <si>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</si>
  <si>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</si>
  <si>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</si>
  <si>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</si>
  <si>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</si>
  <si>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</si>
  <si>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</si>
  <si>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</si>
  <si>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</si>
  <si>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</si>
  <si>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</si>
  <si>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</si>
  <si>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</si>
  <si>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</si>
  <si>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</si>
  <si>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</si>
  <si>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</si>
  <si>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</si>
  <si>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</si>
  <si>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</si>
  <si>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</si>
  <si>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</si>
  <si>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</si>
  <si>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</si>
  <si>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</si>
  <si>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</si>
  <si>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</si>
  <si>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</si>
  <si>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</si>
  <si>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</si>
  <si>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</si>
  <si>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</si>
  <si>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</si>
  <si>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</si>
  <si>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</si>
  <si>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</si>
  <si>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</si>
  <si>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</si>
  <si>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</si>
  <si>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</si>
  <si>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</si>
  <si>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</si>
  <si>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</si>
  <si>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</si>
  <si>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</si>
  <si>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</si>
  <si>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</si>
  <si>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</si>
  <si>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</si>
  <si>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</si>
  <si>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</si>
  <si>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</si>
  <si>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</si>
  <si>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</si>
  <si>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</si>
  <si>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</si>
  <si>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</si>
  <si>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</si>
  <si>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</si>
  <si>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</si>
  <si>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</si>
  <si>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</si>
  <si>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</si>
  <si>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</si>
  <si>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</si>
  <si>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</si>
  <si>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</si>
  <si>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</si>
  <si>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</si>
  <si>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</si>
  <si>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</si>
  <si>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</si>
  <si>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</si>
  <si>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</si>
  <si>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</si>
  <si>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</si>
  <si>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</si>
  <si>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</si>
  <si>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</si>
  <si>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</si>
  <si>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</si>
  <si>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</si>
  <si>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</si>
  <si>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</si>
  <si>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</si>
  <si>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</si>
  <si>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</si>
  <si>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</si>
  <si>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</si>
  <si>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</si>
  <si>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</si>
  <si>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</si>
  <si>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</si>
  <si>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</si>
  <si>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</si>
  <si>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</si>
  <si>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</si>
  <si>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</si>
  <si>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</si>
  <si>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</si>
  <si>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</si>
  <si>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</si>
  <si>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</si>
  <si>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</si>
  <si>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</si>
  <si>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</si>
  <si>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</si>
  <si>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</si>
  <si>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</si>
  <si>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</si>
  <si>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</si>
  <si>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</si>
  <si>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</si>
  <si>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</si>
  <si>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</si>
  <si>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</si>
  <si>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</si>
  <si>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</si>
  <si>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</si>
  <si>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</si>
  <si>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</si>
  <si>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</si>
  <si>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</si>
  <si>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</si>
  <si>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</si>
  <si>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</si>
  <si>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</si>
  <si>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</si>
  <si>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</si>
  <si>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</si>
  <si>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</si>
  <si>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</si>
  <si>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</si>
  <si>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</si>
  <si>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</si>
  <si>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</si>
  <si>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</si>
  <si>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</si>
  <si>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</si>
  <si>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</si>
  <si>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</si>
  <si>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</si>
  <si>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</si>
  <si>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</si>
  <si>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</si>
  <si>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</si>
  <si>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</si>
  <si>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</si>
  <si>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</si>
  <si>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</si>
  <si>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</si>
  <si>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</si>
  <si>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</si>
  <si>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</si>
  <si>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</si>
  <si>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</si>
  <si>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</si>
  <si>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</si>
  <si>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</si>
  <si>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</si>
  <si>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</si>
  <si>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</si>
  <si>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</si>
  <si>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</si>
  <si>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</si>
  <si>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</si>
  <si>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</si>
  <si>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</si>
  <si>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</si>
  <si>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</si>
  <si>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</si>
  <si>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</si>
  <si>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</si>
  <si>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</si>
  <si>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</si>
  <si>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</si>
  <si>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</si>
  <si>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</si>
  <si>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</si>
  <si>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</si>
  <si>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</si>
  <si>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</si>
  <si>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</si>
  <si>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</si>
  <si>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</si>
  <si>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</si>
  <si>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</si>
  <si>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</si>
  <si>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</si>
  <si>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</si>
  <si>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</si>
  <si>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</si>
  <si>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</si>
  <si>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</si>
  <si>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</si>
  <si>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</si>
  <si>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</si>
  <si>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</si>
  <si>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</si>
  <si>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</si>
  <si>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</si>
  <si>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</si>
  <si>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</si>
  <si>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</si>
  <si>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</si>
  <si>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</si>
  <si>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</si>
  <si>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</si>
  <si>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</si>
  <si>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</si>
  <si>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</si>
  <si>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</si>
  <si>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</si>
  <si>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</si>
  <si>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</si>
  <si>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</si>
  <si>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</si>
  <si>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</si>
  <si>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</si>
  <si>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</si>
  <si>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</si>
  <si>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</si>
  <si>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</si>
  <si>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</si>
  <si>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</si>
  <si>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</si>
  <si>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</si>
  <si>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</si>
  <si>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</si>
  <si>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</si>
  <si>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</si>
  <si>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</si>
  <si>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</si>
  <si>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</si>
  <si>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</si>
  <si>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</si>
  <si>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</si>
  <si>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</si>
  <si>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</si>
  <si>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</si>
  <si>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</si>
  <si>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</si>
  <si>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</si>
  <si>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</si>
  <si>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</si>
  <si>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</si>
  <si>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</si>
  <si>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</si>
  <si>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</si>
  <si>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</si>
  <si>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</si>
  <si>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</si>
  <si>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</si>
  <si>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</si>
  <si>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</si>
  <si>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</si>
  <si>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</si>
  <si>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</si>
  <si>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</si>
  <si>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</si>
  <si>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</si>
  <si>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</si>
  <si>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</si>
  <si>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</si>
  <si>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</si>
  <si>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</si>
  <si>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</si>
  <si>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</si>
  <si>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</si>
  <si>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</si>
  <si>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</si>
  <si>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</si>
  <si>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</si>
  <si>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</si>
  <si>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</si>
  <si>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</si>
  <si>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</si>
  <si>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</si>
  <si>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</si>
  <si>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</si>
  <si>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</si>
  <si>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</si>
  <si>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</si>
  <si>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</si>
  <si>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</si>
  <si>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</si>
  <si>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</si>
  <si>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</si>
  <si>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</si>
  <si>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</si>
  <si>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</si>
  <si>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</si>
  <si>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</si>
  <si>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</si>
  <si>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</si>
  <si>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</si>
  <si>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</si>
  <si>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</si>
  <si>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</si>
  <si>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</si>
  <si>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</si>
  <si>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</si>
  <si>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</si>
  <si>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</si>
  <si>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</si>
  <si>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</si>
  <si>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</si>
  <si>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</si>
  <si>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</si>
  <si>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</si>
  <si>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</si>
  <si>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</si>
  <si>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</si>
  <si>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</si>
  <si>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</si>
  <si>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</si>
  <si>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</si>
  <si>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</si>
  <si>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</si>
  <si>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</si>
  <si>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</si>
  <si>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</si>
  <si>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</si>
  <si>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</si>
  <si>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</si>
  <si>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</si>
  <si>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</si>
  <si>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</si>
  <si>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</si>
  <si>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</si>
  <si>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</si>
  <si>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</si>
  <si>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</si>
  <si>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</si>
  <si>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</si>
  <si>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</si>
  <si>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</si>
  <si>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</si>
  <si>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</si>
  <si>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</si>
  <si>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</si>
  <si>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</si>
  <si>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</si>
  <si>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</si>
  <si>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</si>
  <si>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</si>
  <si>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</si>
  <si>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</si>
  <si>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</si>
  <si>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125421967</t>
  </si>
  <si>
    <t>125421972</t>
  </si>
  <si>
    <t>11/03/2019</t>
  </si>
  <si>
    <t>125421974</t>
  </si>
  <si>
    <t>14/03/2019</t>
  </si>
  <si>
    <t>125421975</t>
  </si>
  <si>
    <t>18/03/2019</t>
  </si>
  <si>
    <t>125421976</t>
  </si>
  <si>
    <t>20/03/2019</t>
  </si>
  <si>
    <t>125421979</t>
  </si>
  <si>
    <t>10/04/2019</t>
  </si>
  <si>
    <t>125421983</t>
  </si>
  <si>
    <t>125421985</t>
  </si>
  <si>
    <t>15/04/2019</t>
  </si>
  <si>
    <t>125421988</t>
  </si>
  <si>
    <t>24/04/2019</t>
  </si>
  <si>
    <t>125421996</t>
  </si>
  <si>
    <t>07/05/2019</t>
  </si>
  <si>
    <t>125421997</t>
  </si>
  <si>
    <t>13/05/2019</t>
  </si>
  <si>
    <t>125421998</t>
  </si>
  <si>
    <t>14/05/2019</t>
  </si>
  <si>
    <t>125421999</t>
  </si>
  <si>
    <t>125422001</t>
  </si>
  <si>
    <t>15/05/2019</t>
  </si>
  <si>
    <t>125422002</t>
  </si>
  <si>
    <t>125422005</t>
  </si>
  <si>
    <t>16/05/2019</t>
  </si>
  <si>
    <t>125422006</t>
  </si>
  <si>
    <t>125422007</t>
  </si>
  <si>
    <t>20/05/2019</t>
  </si>
  <si>
    <t>125422009</t>
  </si>
  <si>
    <t>22/05/2019</t>
  </si>
  <si>
    <t>125422012</t>
  </si>
  <si>
    <t>28/05/2019</t>
  </si>
  <si>
    <t>125422013</t>
  </si>
  <si>
    <t>29/05/2019</t>
  </si>
  <si>
    <t>125422014</t>
  </si>
  <si>
    <t>30/05/2019</t>
  </si>
  <si>
    <t>125422015</t>
  </si>
  <si>
    <t>125422016</t>
  </si>
  <si>
    <t>04/06/2019</t>
  </si>
  <si>
    <t>125422017</t>
  </si>
  <si>
    <t>05/06/2019</t>
  </si>
  <si>
    <t>125422019</t>
  </si>
  <si>
    <t>10/06/2019</t>
  </si>
  <si>
    <t>125422023</t>
  </si>
  <si>
    <t>20/06/2019</t>
  </si>
  <si>
    <t>125422025</t>
  </si>
  <si>
    <t>24/06/2019</t>
  </si>
  <si>
    <t>125422026</t>
  </si>
  <si>
    <t>125422027</t>
  </si>
  <si>
    <t>25/06/2019</t>
  </si>
  <si>
    <t>125422028</t>
  </si>
  <si>
    <t>פורוורד לאומי ריבית קבועה דולר</t>
  </si>
  <si>
    <t>125414841</t>
  </si>
  <si>
    <t>125433070</t>
  </si>
  <si>
    <t>24/10/2018</t>
  </si>
  <si>
    <t>125433073</t>
  </si>
  <si>
    <t>25/10/2018</t>
  </si>
  <si>
    <t>125433083</t>
  </si>
  <si>
    <t>07/11/2018</t>
  </si>
  <si>
    <t>125433088</t>
  </si>
  <si>
    <t>14/11/2018</t>
  </si>
  <si>
    <t>125433110</t>
  </si>
  <si>
    <t>12/12/2018</t>
  </si>
  <si>
    <t>125433113</t>
  </si>
  <si>
    <t>13/12/2018</t>
  </si>
  <si>
    <t>125433114</t>
  </si>
  <si>
    <t>125433117</t>
  </si>
  <si>
    <t>18/12/2018</t>
  </si>
  <si>
    <t>125433126</t>
  </si>
  <si>
    <t>26/12/2018</t>
  </si>
  <si>
    <t>125433128</t>
  </si>
  <si>
    <t>28/12/2018</t>
  </si>
  <si>
    <t>125433134</t>
  </si>
  <si>
    <t>08/01/2019</t>
  </si>
  <si>
    <t>125433135</t>
  </si>
  <si>
    <t>09/01/2019</t>
  </si>
  <si>
    <t>125433136</t>
  </si>
  <si>
    <t>10/01/2019</t>
  </si>
  <si>
    <t>125433138</t>
  </si>
  <si>
    <t>125433141</t>
  </si>
  <si>
    <t>14/01/2019</t>
  </si>
  <si>
    <t>125433154</t>
  </si>
  <si>
    <t>15/01/2019</t>
  </si>
  <si>
    <t>125433158</t>
  </si>
  <si>
    <t>22/01/2019</t>
  </si>
  <si>
    <t>125433165</t>
  </si>
  <si>
    <t>30/01/2019</t>
  </si>
  <si>
    <t>125433170</t>
  </si>
  <si>
    <t>12/02/2019</t>
  </si>
  <si>
    <t>125433171</t>
  </si>
  <si>
    <t>13/02/2019</t>
  </si>
  <si>
    <t>125433176</t>
  </si>
  <si>
    <t>125433181</t>
  </si>
  <si>
    <t>19/02/2019</t>
  </si>
  <si>
    <t>125433188</t>
  </si>
  <si>
    <t>25/02/2019</t>
  </si>
  <si>
    <t>125433189</t>
  </si>
  <si>
    <t>125433191</t>
  </si>
  <si>
    <t>125433192</t>
  </si>
  <si>
    <t>125433194</t>
  </si>
  <si>
    <t>28/02/2019</t>
  </si>
  <si>
    <t>125433195</t>
  </si>
  <si>
    <t>01/03/2019</t>
  </si>
  <si>
    <t>125433198</t>
  </si>
  <si>
    <t>125433200</t>
  </si>
  <si>
    <t>125433202</t>
  </si>
  <si>
    <t>06/03/2019</t>
  </si>
  <si>
    <t>125433209</t>
  </si>
  <si>
    <t>07/03/2019</t>
  </si>
  <si>
    <t>125433216</t>
  </si>
  <si>
    <t>12/03/2019</t>
  </si>
  <si>
    <t>125433218</t>
  </si>
  <si>
    <t>13/03/2019</t>
  </si>
  <si>
    <t>125433220</t>
  </si>
  <si>
    <t>125433222</t>
  </si>
  <si>
    <t>125433225</t>
  </si>
  <si>
    <t>125433227</t>
  </si>
  <si>
    <t>125433231</t>
  </si>
  <si>
    <t>27/03/2019</t>
  </si>
  <si>
    <t>125433234</t>
  </si>
  <si>
    <t>08/04/2019</t>
  </si>
  <si>
    <t>125433238</t>
  </si>
  <si>
    <t>125433241</t>
  </si>
  <si>
    <t>11/04/2019</t>
  </si>
  <si>
    <t>125433242</t>
  </si>
  <si>
    <t>125433247</t>
  </si>
  <si>
    <t>125433250</t>
  </si>
  <si>
    <t>17/04/2019</t>
  </si>
  <si>
    <t>125433251</t>
  </si>
  <si>
    <t>125433252</t>
  </si>
  <si>
    <t>125433253</t>
  </si>
  <si>
    <t>18/04/2019</t>
  </si>
  <si>
    <t>125433254</t>
  </si>
  <si>
    <t>22/04/2019</t>
  </si>
  <si>
    <t>125433256</t>
  </si>
  <si>
    <t>125433257</t>
  </si>
  <si>
    <t>125433258</t>
  </si>
  <si>
    <t>125433261</t>
  </si>
  <si>
    <t>29/04/2019</t>
  </si>
  <si>
    <t>125433263</t>
  </si>
  <si>
    <t>30/04/2019</t>
  </si>
  <si>
    <t>125433265</t>
  </si>
  <si>
    <t>01/05/2019</t>
  </si>
  <si>
    <t>125433267</t>
  </si>
  <si>
    <t>125433271</t>
  </si>
  <si>
    <t>125433272</t>
  </si>
  <si>
    <t>125433274</t>
  </si>
  <si>
    <t>125433275</t>
  </si>
  <si>
    <t>125433278</t>
  </si>
  <si>
    <t>125433285</t>
  </si>
  <si>
    <t>23/05/2019</t>
  </si>
  <si>
    <t>125433286</t>
  </si>
  <si>
    <t>125433287</t>
  </si>
  <si>
    <t>125433289</t>
  </si>
  <si>
    <t>125433293</t>
  </si>
  <si>
    <t>125433294</t>
  </si>
  <si>
    <t>125433295</t>
  </si>
  <si>
    <t>125433298</t>
  </si>
  <si>
    <t>125433299</t>
  </si>
  <si>
    <t>125433302</t>
  </si>
  <si>
    <t>13/06/2019</t>
  </si>
  <si>
    <t>125433304</t>
  </si>
  <si>
    <t>125433309</t>
  </si>
  <si>
    <t>125433310</t>
  </si>
  <si>
    <t>26/06/2019</t>
  </si>
  <si>
    <t>125433311</t>
  </si>
  <si>
    <t>27/06/2019</t>
  </si>
  <si>
    <t>פורוורד לאומי ריבית קבועה יין</t>
  </si>
  <si>
    <t>125451023</t>
  </si>
  <si>
    <t>23/01/2019</t>
  </si>
  <si>
    <t>125451030</t>
  </si>
  <si>
    <t>פורוורד לאומי ריבית קבועה כתר שבדי</t>
  </si>
  <si>
    <t>125471043</t>
  </si>
  <si>
    <t>פורוורד לאומי ריבית קבועה לישט</t>
  </si>
  <si>
    <t>125441229</t>
  </si>
  <si>
    <t>125441231</t>
  </si>
  <si>
    <t>125441233</t>
  </si>
  <si>
    <t>125441235</t>
  </si>
  <si>
    <t>125414581</t>
  </si>
  <si>
    <t>125414596</t>
  </si>
  <si>
    <t>125414623</t>
  </si>
  <si>
    <t>125414629</t>
  </si>
  <si>
    <t>125414641</t>
  </si>
  <si>
    <t>125414646</t>
  </si>
  <si>
    <t>125414661</t>
  </si>
  <si>
    <t>125414681</t>
  </si>
  <si>
    <t>125414685</t>
  </si>
  <si>
    <t>125414686</t>
  </si>
  <si>
    <t>125414690</t>
  </si>
  <si>
    <t>125414701</t>
  </si>
  <si>
    <t>125414704</t>
  </si>
  <si>
    <t>125414711</t>
  </si>
  <si>
    <t>125414713</t>
  </si>
  <si>
    <t>125414714</t>
  </si>
  <si>
    <t>125414716</t>
  </si>
  <si>
    <t>125414719</t>
  </si>
  <si>
    <t>125414742</t>
  </si>
  <si>
    <t>125414750</t>
  </si>
  <si>
    <t>125414755</t>
  </si>
  <si>
    <t>125414764</t>
  </si>
  <si>
    <t>125414770</t>
  </si>
  <si>
    <t>125414774</t>
  </si>
  <si>
    <t>125414777</t>
  </si>
  <si>
    <t>125414779</t>
  </si>
  <si>
    <t>125414782</t>
  </si>
  <si>
    <t>125414788</t>
  </si>
  <si>
    <t>125414795</t>
  </si>
  <si>
    <t>125414796</t>
  </si>
  <si>
    <t>125414798</t>
  </si>
  <si>
    <t>125414799</t>
  </si>
  <si>
    <t>125414802</t>
  </si>
  <si>
    <t>125414803</t>
  </si>
  <si>
    <t>125414805</t>
  </si>
  <si>
    <t>125414808</t>
  </si>
  <si>
    <t>125414810</t>
  </si>
  <si>
    <t>125414812</t>
  </si>
  <si>
    <t>125414813</t>
  </si>
  <si>
    <t>125414815</t>
  </si>
  <si>
    <t>125414820</t>
  </si>
  <si>
    <t>125414824</t>
  </si>
  <si>
    <t>125414829</t>
  </si>
  <si>
    <t>125414831</t>
  </si>
  <si>
    <t>125414832</t>
  </si>
  <si>
    <t>125414835</t>
  </si>
  <si>
    <t>125414837</t>
  </si>
  <si>
    <t>125414839</t>
  </si>
  <si>
    <t>125414842</t>
  </si>
  <si>
    <t>125414844</t>
  </si>
  <si>
    <t>125414845</t>
  </si>
  <si>
    <t>125414846</t>
  </si>
  <si>
    <t>125414851</t>
  </si>
  <si>
    <t>125414856</t>
  </si>
  <si>
    <t>125414858</t>
  </si>
  <si>
    <t>125414863</t>
  </si>
  <si>
    <t>125414865</t>
  </si>
  <si>
    <t>125414867</t>
  </si>
  <si>
    <t>125414868</t>
  </si>
  <si>
    <t>125414869</t>
  </si>
  <si>
    <t>125414873</t>
  </si>
  <si>
    <t>125414876</t>
  </si>
  <si>
    <t>125414877</t>
  </si>
  <si>
    <t>125414878</t>
  </si>
  <si>
    <t>125414879</t>
  </si>
  <si>
    <t>125414880</t>
  </si>
  <si>
    <t>125414881</t>
  </si>
  <si>
    <t>125414884</t>
  </si>
  <si>
    <t>125414885</t>
  </si>
  <si>
    <t>125414886</t>
  </si>
  <si>
    <t>125414889</t>
  </si>
  <si>
    <t>125414891</t>
  </si>
  <si>
    <t>125414893</t>
  </si>
  <si>
    <t>125414895</t>
  </si>
  <si>
    <t>125414901</t>
  </si>
  <si>
    <t>125414903</t>
  </si>
  <si>
    <t>125414904</t>
  </si>
  <si>
    <t>125414905</t>
  </si>
  <si>
    <t>125414907</t>
  </si>
  <si>
    <t>125414908</t>
  </si>
  <si>
    <t>125414909</t>
  </si>
  <si>
    <t>125414911</t>
  </si>
  <si>
    <t>125414913</t>
  </si>
  <si>
    <t>125414914</t>
  </si>
  <si>
    <t>125414915</t>
  </si>
  <si>
    <t>125414916</t>
  </si>
  <si>
    <t>125414920</t>
  </si>
  <si>
    <t>125414921</t>
  </si>
  <si>
    <t>125414923</t>
  </si>
  <si>
    <t>125414924</t>
  </si>
  <si>
    <t>125414929</t>
  </si>
  <si>
    <t>125414934</t>
  </si>
  <si>
    <t>125414935</t>
  </si>
  <si>
    <t>125414936</t>
  </si>
  <si>
    <t>125414937</t>
  </si>
  <si>
    <t>125414938</t>
  </si>
  <si>
    <t>125414940</t>
  </si>
  <si>
    <t>125414941</t>
  </si>
  <si>
    <t>125414945</t>
  </si>
  <si>
    <t>125414946</t>
  </si>
  <si>
    <t>125414947</t>
  </si>
  <si>
    <t>125414948</t>
  </si>
  <si>
    <t>125414949</t>
  </si>
  <si>
    <t>125414950</t>
  </si>
  <si>
    <t>125414953</t>
  </si>
  <si>
    <t>125414954</t>
  </si>
  <si>
    <t>125414955</t>
  </si>
  <si>
    <t>125414956</t>
  </si>
  <si>
    <t>125414958</t>
  </si>
  <si>
    <t>125414963</t>
  </si>
  <si>
    <t>125414965</t>
  </si>
  <si>
    <t>125414970</t>
  </si>
  <si>
    <t>125414971</t>
  </si>
  <si>
    <t>125414973</t>
  </si>
  <si>
    <t>125414974</t>
  </si>
  <si>
    <t>125414975</t>
  </si>
  <si>
    <t>125414976</t>
  </si>
  <si>
    <t>125414977</t>
  </si>
  <si>
    <t>125414979</t>
  </si>
  <si>
    <t>125414980</t>
  </si>
  <si>
    <t>125433224</t>
  </si>
  <si>
    <t>12548145</t>
  </si>
  <si>
    <t>12548155</t>
  </si>
  <si>
    <t>12548158</t>
  </si>
  <si>
    <t>פורוורד מזרחי ריבית קבועה אירו</t>
  </si>
  <si>
    <t>125421912</t>
  </si>
  <si>
    <t>125421925</t>
  </si>
  <si>
    <t>125421982</t>
  </si>
  <si>
    <t>125421989</t>
  </si>
  <si>
    <t>125421993</t>
  </si>
  <si>
    <t>125422004</t>
  </si>
  <si>
    <t>פורוורד מזרחי ריבית קבועה דולר</t>
  </si>
  <si>
    <t>125433112</t>
  </si>
  <si>
    <t>125433173</t>
  </si>
  <si>
    <t>125433190</t>
  </si>
  <si>
    <t>125433291</t>
  </si>
  <si>
    <t>פורוורד מזרחי ריבית קבועה שקל</t>
  </si>
  <si>
    <t>125414582</t>
  </si>
  <si>
    <t>125414662</t>
  </si>
  <si>
    <t>125414683</t>
  </si>
  <si>
    <t>125414781</t>
  </si>
  <si>
    <t>125414797</t>
  </si>
  <si>
    <t>125414861</t>
  </si>
  <si>
    <t>125414882</t>
  </si>
  <si>
    <t>125414887</t>
  </si>
  <si>
    <t>125414918</t>
  </si>
  <si>
    <t>125414943</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</si>
  <si>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</si>
  <si>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</si>
  <si>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</si>
  <si>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</si>
  <si>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</si>
  <si>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</si>
  <si>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</si>
  <si>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</si>
  <si>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</si>
  <si>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</si>
  <si>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125433290</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</si>
  <si>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</si>
  <si>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</si>
  <si>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</si>
  <si>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</si>
  <si>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</si>
  <si>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</si>
  <si>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</si>
  <si>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</si>
  <si>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</si>
  <si>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</si>
  <si>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</si>
  <si>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</si>
  <si>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</si>
  <si>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</si>
  <si>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</si>
  <si>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</si>
  <si>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</si>
  <si>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</si>
  <si>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</si>
  <si>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</si>
  <si>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</si>
  <si>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</si>
  <si>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</si>
  <si>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</si>
  <si>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</si>
  <si>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</si>
  <si>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</si>
  <si>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</si>
  <si>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</si>
  <si>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</si>
  <si>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</si>
  <si>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</si>
  <si>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</si>
  <si>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</si>
  <si>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</si>
  <si>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</si>
  <si>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</si>
  <si>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</si>
  <si>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</si>
  <si>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</si>
  <si>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</si>
  <si>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</si>
  <si>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</si>
  <si>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</si>
  <si>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</si>
  <si>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</si>
  <si>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</si>
  <si>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</si>
  <si>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</si>
  <si>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</si>
  <si>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</si>
  <si>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</si>
  <si>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</si>
  <si>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</si>
  <si>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</si>
  <si>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</si>
  <si>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</si>
  <si>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</si>
  <si>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</si>
  <si>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</si>
  <si>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</si>
  <si>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</si>
  <si>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</si>
  <si>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</si>
  <si>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</si>
  <si>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</si>
  <si>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</si>
  <si>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</si>
  <si>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</si>
  <si>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</si>
  <si>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</si>
  <si>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</si>
  <si>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</si>
  <si>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</si>
  <si>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</si>
  <si>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</si>
  <si>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</si>
  <si>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</si>
  <si>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</si>
  <si>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</si>
  <si>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</si>
  <si>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</si>
  <si>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</si>
  <si>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</si>
  <si>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</si>
  <si>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</si>
  <si>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</si>
  <si>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</si>
  <si>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</si>
  <si>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</si>
  <si>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</si>
  <si>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</si>
  <si>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</si>
  <si>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</si>
  <si>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</si>
  <si>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</si>
  <si>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</si>
  <si>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</si>
  <si>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</si>
  <si>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</si>
  <si>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</si>
  <si>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</si>
  <si>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</si>
  <si>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</si>
  <si>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</si>
  <si>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</si>
  <si>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</si>
  <si>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</si>
  <si>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</si>
  <si>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</si>
  <si>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</si>
  <si>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</si>
  <si>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</si>
  <si>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</si>
  <si>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</si>
  <si>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</si>
  <si>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</si>
  <si>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</si>
  <si>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</si>
  <si>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</si>
  <si>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</si>
  <si>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</si>
  <si>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</si>
  <si>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</si>
  <si>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</si>
  <si>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</si>
  <si>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</si>
  <si>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</si>
  <si>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</si>
  <si>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</si>
  <si>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</si>
  <si>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</si>
  <si>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</si>
  <si>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</si>
  <si>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</si>
  <si>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</si>
  <si>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</si>
  <si>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</si>
  <si>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</si>
  <si>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</si>
  <si>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</si>
  <si>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</si>
  <si>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</si>
  <si>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</si>
  <si>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</si>
  <si>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</si>
  <si>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</si>
  <si>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</si>
  <si>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</si>
  <si>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</si>
  <si>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</si>
  <si>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</si>
  <si>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</si>
  <si>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</si>
  <si>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</si>
  <si>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</si>
  <si>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</si>
  <si>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</si>
  <si>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</si>
  <si>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</si>
  <si>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</si>
  <si>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</si>
  <si>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</si>
  <si>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</si>
  <si>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</si>
  <si>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</si>
  <si>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</si>
  <si>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</si>
  <si>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</si>
  <si>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</si>
  <si>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</si>
  <si>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</si>
  <si>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</si>
  <si>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</si>
  <si>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</si>
  <si>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</si>
  <si>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</si>
  <si>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</si>
  <si>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</si>
  <si>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</si>
  <si>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</si>
  <si>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</si>
  <si>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</si>
  <si>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1-0247</t>
  </si>
  <si>
    <t>753339209</t>
  </si>
  <si>
    <t>17/03/2019</t>
  </si>
  <si>
    <t>הלוואה לעמית 1-3872</t>
  </si>
  <si>
    <t>753345974</t>
  </si>
  <si>
    <t>הלוואה לעמית 1-4291</t>
  </si>
  <si>
    <t>753068709</t>
  </si>
  <si>
    <t>23/01/2017</t>
  </si>
  <si>
    <t>הלוואה לעמית 1-6240</t>
  </si>
  <si>
    <t>753359892</t>
  </si>
  <si>
    <t>18/06/2019</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</si>
  <si>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</si>
  <si>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</si>
  <si>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</si>
  <si>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</si>
  <si>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</si>
  <si>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</si>
  <si>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</si>
  <si>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</si>
  <si>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</si>
  <si>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</si>
  <si>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</si>
  <si>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</si>
  <si>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</si>
  <si>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</si>
  <si>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</si>
  <si>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</si>
  <si>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</si>
  <si>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</si>
  <si>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</si>
  <si>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</si>
  <si>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</si>
  <si>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</si>
  <si>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</si>
  <si>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</si>
  <si>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</si>
  <si>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</si>
  <si>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</si>
  <si>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</si>
  <si>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</si>
  <si>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</si>
  <si>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</si>
  <si>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</si>
  <si>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</si>
  <si>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</si>
  <si>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</si>
  <si>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</si>
  <si>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</si>
  <si>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</si>
  <si>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</si>
  <si>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</si>
  <si>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</si>
  <si>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</si>
  <si>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</si>
  <si>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</si>
  <si>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</si>
  <si>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</si>
  <si>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</si>
  <si>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</si>
  <si>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</si>
  <si>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</si>
  <si>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</si>
  <si>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</si>
  <si>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</si>
  <si>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</si>
  <si>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</si>
  <si>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</si>
  <si>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</si>
  <si>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</si>
  <si>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</si>
  <si>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</si>
  <si>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</si>
  <si>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</si>
  <si>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</si>
  <si>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</si>
  <si>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</si>
  <si>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</si>
  <si>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</si>
  <si>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</si>
  <si>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</si>
  <si>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</si>
  <si>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</si>
  <si>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</si>
  <si>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</si>
  <si>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</si>
  <si>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</si>
  <si>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9209336</t>
  </si>
  <si>
    <t>הלוואות לעמיתים שקלי</t>
  </si>
  <si>
    <t>752880120</t>
  </si>
  <si>
    <t>752880633</t>
  </si>
  <si>
    <t>סה'כ לקבוצה הראל חברה לביטוח משתתפות קרן ט שקלי</t>
  </si>
  <si>
    <t>752892406</t>
  </si>
  <si>
    <t>סה'כ לקבוצה הראל מסלול אג"ח - עד 20% במניות שקלי</t>
  </si>
  <si>
    <t>753344852</t>
  </si>
  <si>
    <t>סה'כ לקבוצה הראל מסלול אג"ח - עד 20% במניות שקלי צמוד</t>
  </si>
  <si>
    <t>753354851</t>
  </si>
  <si>
    <t>סה'כ לקבוצה הראל מסלול כללי שקלי צמוד</t>
  </si>
  <si>
    <t>752881946</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</si>
  <si>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</si>
  <si>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</si>
  <si>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</si>
  <si>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</si>
  <si>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</si>
  <si>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</si>
  <si>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</si>
  <si>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</si>
  <si>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</si>
  <si>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</si>
  <si>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</si>
  <si>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</si>
  <si>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</si>
  <si>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</si>
  <si>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</si>
  <si>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</si>
  <si>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</si>
  <si>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</si>
  <si>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</si>
  <si>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</si>
  <si>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</si>
  <si>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</si>
  <si>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</si>
  <si>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</si>
  <si>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</si>
  <si>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</si>
  <si>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</si>
  <si>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</si>
  <si>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</si>
  <si>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</si>
  <si>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</si>
  <si>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</si>
  <si>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</si>
  <si>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</si>
  <si>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</si>
  <si>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</si>
  <si>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</si>
  <si>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</si>
  <si>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</si>
  <si>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</si>
  <si>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</si>
  <si>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</si>
  <si>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</si>
  <si>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</si>
  <si>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</si>
  <si>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</si>
  <si>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</si>
  <si>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</si>
  <si>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</si>
  <si>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</si>
  <si>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</si>
  <si>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</si>
  <si>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</si>
  <si>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</si>
  <si>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</si>
  <si>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</si>
  <si>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</si>
  <si>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</si>
  <si>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</si>
  <si>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</si>
  <si>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</si>
  <si>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</si>
  <si>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</si>
  <si>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</si>
  <si>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</si>
  <si>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</si>
  <si>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</si>
  <si>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</si>
  <si>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</si>
  <si>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</si>
  <si>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</si>
  <si>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</si>
  <si>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</si>
  <si>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</si>
  <si>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</si>
  <si>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</si>
  <si>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</si>
  <si>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</si>
  <si>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</si>
  <si>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</si>
  <si>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</si>
  <si>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</si>
  <si>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</si>
  <si>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</si>
  <si>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</si>
  <si>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</si>
  <si>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</si>
  <si>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</si>
  <si>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</si>
  <si>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</si>
  <si>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</si>
  <si>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</si>
  <si>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</si>
  <si>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</si>
  <si>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</si>
  <si>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</si>
  <si>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</si>
  <si>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</si>
  <si>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</si>
  <si>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</si>
  <si>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</si>
  <si>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</si>
  <si>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</si>
  <si>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</si>
  <si>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</si>
  <si>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</si>
  <si>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</si>
  <si>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</si>
  <si>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</si>
  <si>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</si>
  <si>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</si>
  <si>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</si>
  <si>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</si>
  <si>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</si>
  <si>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</si>
  <si>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</si>
  <si>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</si>
  <si>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</si>
  <si>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</si>
  <si>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</si>
  <si>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</si>
  <si>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</si>
  <si>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</si>
  <si>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</si>
  <si>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</si>
  <si>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</si>
  <si>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</si>
  <si>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</si>
  <si>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</si>
  <si>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</si>
  <si>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</si>
  <si>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</si>
  <si>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</si>
  <si>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</si>
  <si>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</si>
  <si>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</si>
  <si>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</si>
  <si>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</si>
  <si>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</si>
  <si>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</si>
  <si>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</si>
  <si>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</si>
  <si>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</si>
  <si>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</si>
  <si>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</si>
  <si>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</si>
  <si>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</si>
  <si>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</si>
  <si>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</si>
  <si>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</si>
  <si>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</si>
  <si>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</si>
  <si>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</si>
  <si>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</si>
  <si>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</si>
  <si>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</si>
  <si>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</si>
  <si>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</si>
  <si>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</si>
  <si>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</si>
  <si>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</si>
  <si>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</si>
  <si>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</si>
  <si>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</si>
  <si>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</si>
  <si>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</si>
  <si>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</si>
  <si>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</si>
  <si>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</si>
  <si>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</si>
  <si>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</si>
  <si>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</si>
  <si>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</si>
  <si>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</si>
  <si>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</si>
  <si>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</si>
  <si>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</si>
  <si>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</si>
  <si>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</si>
  <si>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</si>
  <si>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</si>
  <si>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</si>
  <si>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</si>
  <si>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</si>
  <si>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</si>
  <si>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</si>
  <si>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</si>
  <si>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</si>
  <si>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</si>
  <si>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</si>
  <si>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</si>
  <si>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</si>
  <si>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</si>
  <si>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</si>
  <si>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</si>
  <si>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</si>
  <si>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</si>
  <si>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</si>
  <si>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</si>
  <si>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</si>
  <si>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</si>
  <si>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</si>
  <si>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</si>
  <si>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</si>
  <si>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</si>
  <si>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</si>
  <si>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</si>
  <si>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</si>
  <si>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</si>
  <si>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</si>
  <si>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</si>
  <si>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</si>
  <si>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</si>
  <si>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</si>
  <si>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</si>
  <si>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</si>
  <si>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</si>
  <si>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</si>
  <si>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</si>
  <si>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</si>
  <si>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</si>
  <si>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</si>
  <si>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</si>
  <si>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</si>
  <si>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</si>
  <si>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</si>
  <si>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</si>
  <si>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</si>
  <si>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</si>
  <si>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</si>
  <si>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</si>
  <si>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</si>
  <si>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</si>
  <si>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</si>
  <si>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</si>
  <si>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</si>
  <si>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</si>
  <si>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</si>
  <si>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</si>
  <si>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</si>
  <si>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</si>
  <si>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</si>
  <si>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</si>
  <si>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</si>
  <si>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</si>
  <si>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</si>
  <si>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</si>
  <si>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</si>
  <si>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</si>
  <si>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</si>
  <si>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</si>
  <si>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</si>
  <si>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</si>
  <si>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</si>
  <si>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</si>
  <si>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</si>
  <si>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</si>
  <si>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</si>
  <si>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</si>
  <si>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</si>
  <si>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</si>
  <si>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</si>
  <si>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</si>
  <si>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</si>
  <si>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</si>
  <si>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</si>
  <si>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</si>
  <si>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</si>
  <si>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</si>
  <si>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</si>
  <si>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</si>
  <si>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</si>
  <si>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</si>
  <si>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</si>
  <si>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</si>
  <si>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</si>
  <si>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</si>
  <si>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</si>
  <si>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</si>
  <si>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</si>
  <si>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</si>
  <si>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</si>
  <si>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</si>
  <si>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</si>
  <si>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</si>
  <si>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</si>
  <si>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</si>
  <si>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</si>
  <si>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</si>
  <si>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</si>
  <si>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</si>
  <si>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</si>
  <si>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</si>
  <si>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</si>
  <si>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</si>
  <si>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</si>
  <si>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</si>
  <si>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</si>
  <si>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</si>
  <si>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</si>
  <si>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</si>
  <si>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</si>
  <si>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</si>
  <si>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</si>
  <si>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</si>
  <si>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</si>
  <si>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</si>
  <si>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</si>
  <si>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</si>
  <si>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</si>
  <si>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</si>
  <si>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</si>
  <si>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</si>
  <si>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</si>
  <si>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</si>
  <si>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</si>
  <si>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</si>
  <si>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</si>
  <si>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</si>
  <si>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</si>
  <si>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</si>
  <si>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</si>
  <si>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</si>
  <si>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</si>
  <si>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</si>
  <si>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</si>
  <si>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</si>
  <si>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</si>
  <si>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</si>
  <si>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</si>
  <si>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</si>
  <si>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</si>
  <si>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</si>
  <si>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</si>
  <si>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</si>
  <si>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</si>
  <si>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</si>
  <si>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</si>
  <si>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</si>
  <si>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</si>
  <si>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</si>
  <si>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</si>
  <si>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</si>
  <si>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</si>
  <si>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</si>
  <si>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</si>
  <si>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</si>
  <si>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</si>
  <si>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</si>
  <si>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</si>
  <si>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</si>
  <si>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</si>
  <si>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</si>
  <si>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</si>
  <si>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</si>
  <si>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</si>
  <si>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</si>
  <si>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</si>
  <si>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</si>
  <si>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</si>
  <si>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</si>
  <si>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</si>
  <si>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</si>
  <si>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</si>
  <si>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</si>
  <si>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</si>
  <si>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</si>
  <si>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</si>
  <si>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</si>
  <si>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</si>
  <si>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</si>
  <si>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</si>
  <si>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</si>
  <si>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</si>
  <si>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</si>
  <si>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</si>
  <si>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</si>
  <si>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</si>
  <si>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</si>
  <si>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</si>
  <si>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</si>
  <si>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</si>
  <si>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</si>
  <si>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</si>
  <si>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</si>
  <si>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</si>
  <si>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</si>
  <si>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</si>
  <si>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</si>
  <si>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</si>
  <si>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</si>
  <si>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</si>
  <si>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</si>
  <si>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</si>
  <si>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</si>
  <si>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</si>
  <si>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</si>
  <si>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</si>
  <si>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</si>
  <si>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</si>
  <si>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</si>
  <si>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</si>
  <si>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</si>
  <si>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</si>
  <si>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</si>
  <si>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</si>
  <si>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</si>
  <si>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</si>
  <si>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</si>
  <si>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</si>
  <si>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</si>
  <si>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</si>
  <si>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</si>
  <si>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</si>
  <si>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</si>
  <si>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</si>
  <si>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</si>
  <si>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</si>
  <si>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</si>
  <si>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</si>
  <si>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</si>
  <si>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</si>
  <si>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</si>
  <si>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</si>
  <si>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</si>
  <si>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</si>
  <si>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</si>
  <si>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</si>
  <si>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</si>
  <si>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</si>
  <si>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</si>
  <si>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</si>
  <si>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</si>
  <si>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</si>
  <si>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</si>
  <si>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</si>
  <si>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</si>
  <si>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</si>
  <si>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</si>
  <si>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</si>
  <si>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</si>
  <si>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</si>
  <si>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</si>
  <si>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</si>
  <si>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</si>
  <si>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</si>
  <si>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</si>
  <si>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</si>
  <si>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</si>
  <si>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</si>
  <si>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</si>
  <si>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</si>
  <si>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</si>
  <si>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</si>
  <si>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</si>
  <si>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</si>
  <si>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</si>
  <si>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</si>
  <si>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</si>
  <si>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</si>
  <si>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</si>
  <si>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</si>
  <si>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</si>
  <si>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</si>
  <si>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</si>
  <si>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</si>
  <si>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</si>
  <si>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</si>
  <si>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</si>
  <si>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</si>
  <si>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</si>
  <si>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</si>
  <si>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</si>
  <si>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</si>
  <si>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</si>
  <si>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</si>
  <si>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</si>
  <si>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</si>
  <si>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</si>
  <si>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</si>
  <si>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</si>
  <si>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</si>
  <si>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</si>
  <si>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</si>
  <si>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</si>
  <si>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</si>
  <si>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</si>
  <si>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</si>
  <si>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</si>
  <si>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</si>
  <si>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</si>
  <si>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</si>
  <si>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</si>
  <si>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</si>
  <si>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</si>
  <si>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</si>
  <si>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</si>
  <si>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</si>
  <si>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</si>
  <si>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</si>
  <si>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</si>
  <si>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</si>
  <si>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</si>
  <si>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</si>
  <si>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</si>
  <si>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</si>
  <si>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</si>
  <si>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</si>
  <si>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</si>
  <si>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</si>
  <si>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</si>
  <si>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</si>
  <si>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</si>
  <si>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</si>
  <si>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</si>
  <si>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</si>
  <si>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</si>
  <si>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</si>
  <si>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</si>
  <si>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</si>
  <si>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</si>
  <si>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</si>
  <si>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</si>
  <si>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</si>
  <si>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</si>
  <si>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</si>
  <si>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</si>
  <si>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</si>
  <si>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</si>
  <si>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</si>
  <si>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</si>
  <si>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</si>
  <si>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</si>
  <si>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</si>
  <si>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</si>
  <si>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</si>
  <si>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</si>
  <si>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</si>
  <si>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</si>
  <si>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</si>
  <si>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</si>
  <si>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</si>
  <si>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</si>
  <si>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</si>
  <si>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</si>
  <si>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</si>
  <si>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</si>
  <si>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</si>
  <si>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</si>
  <si>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</si>
  <si>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</si>
  <si>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</si>
  <si>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</si>
  <si>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</si>
  <si>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</si>
  <si>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</si>
  <si>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</si>
  <si>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</si>
  <si>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</si>
  <si>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</si>
  <si>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</si>
  <si>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</si>
  <si>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</si>
  <si>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</si>
  <si>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</si>
  <si>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</si>
  <si>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</si>
  <si>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</si>
  <si>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</si>
  <si>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</si>
  <si>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</si>
  <si>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</si>
  <si>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</si>
  <si>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</si>
  <si>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</si>
  <si>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</si>
  <si>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</si>
  <si>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</si>
  <si>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</si>
  <si>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</si>
  <si>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</si>
  <si>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</si>
  <si>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</si>
  <si>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</si>
  <si>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</si>
  <si>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</si>
  <si>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</si>
  <si>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</si>
  <si>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</si>
  <si>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</si>
  <si>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</si>
  <si>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</si>
  <si>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</si>
  <si>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</si>
  <si>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</si>
  <si>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</si>
  <si>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</si>
  <si>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</si>
  <si>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</si>
  <si>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</si>
  <si>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</si>
  <si>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</si>
  <si>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</si>
  <si>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</si>
  <si>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</si>
  <si>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</si>
  <si>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</si>
  <si>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</si>
  <si>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</si>
  <si>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</si>
  <si>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</si>
  <si>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</si>
  <si>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</si>
  <si>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</si>
  <si>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</si>
  <si>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</si>
  <si>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</si>
  <si>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</si>
  <si>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</si>
  <si>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</si>
  <si>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</si>
  <si>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</si>
  <si>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</si>
  <si>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</si>
  <si>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</si>
  <si>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</si>
  <si>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</si>
  <si>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</si>
  <si>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</si>
  <si>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</si>
  <si>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</si>
  <si>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</si>
  <si>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</si>
  <si>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</si>
  <si>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</si>
  <si>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</si>
  <si>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</si>
  <si>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</si>
  <si>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</si>
  <si>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</si>
  <si>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</si>
  <si>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</si>
  <si>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</si>
  <si>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</si>
  <si>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</si>
  <si>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</si>
  <si>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</si>
  <si>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</si>
  <si>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</si>
  <si>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</si>
  <si>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</si>
  <si>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</si>
  <si>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</si>
  <si>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</si>
  <si>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</si>
  <si>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</si>
  <si>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</si>
  <si>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</si>
  <si>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</si>
  <si>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</si>
  <si>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</si>
  <si>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</si>
  <si>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</si>
  <si>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</si>
  <si>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</si>
  <si>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</si>
  <si>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</si>
  <si>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</si>
  <si>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</si>
  <si>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</si>
  <si>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</si>
  <si>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</si>
  <si>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</si>
  <si>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</si>
  <si>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</si>
  <si>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</si>
  <si>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</si>
  <si>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</si>
  <si>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</si>
  <si>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</si>
  <si>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</si>
  <si>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</si>
  <si>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</si>
  <si>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</si>
  <si>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</si>
  <si>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</si>
  <si>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</si>
  <si>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</si>
  <si>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</si>
  <si>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</si>
  <si>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</si>
  <si>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</si>
  <si>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</si>
  <si>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</si>
  <si>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</si>
  <si>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</si>
  <si>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</si>
  <si>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</si>
  <si>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</si>
  <si>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</si>
  <si>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</si>
  <si>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</si>
  <si>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</si>
  <si>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</si>
  <si>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</si>
  <si>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</si>
  <si>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</si>
  <si>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</si>
  <si>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</si>
  <si>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</si>
  <si>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</si>
  <si>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</si>
  <si>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</si>
  <si>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</si>
  <si>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</si>
  <si>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</si>
  <si>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</si>
  <si>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</si>
  <si>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</si>
  <si>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</si>
  <si>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</si>
  <si>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</si>
  <si>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</si>
  <si>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</si>
  <si>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</si>
  <si>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</si>
  <si>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</si>
  <si>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</si>
  <si>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</si>
  <si>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</si>
  <si>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</si>
  <si>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</si>
  <si>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</si>
  <si>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</si>
  <si>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</si>
  <si>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</si>
  <si>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</si>
  <si>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</si>
  <si>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</si>
  <si>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</si>
  <si>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</si>
  <si>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</si>
  <si>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</si>
  <si>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</si>
  <si>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</si>
  <si>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</si>
  <si>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</si>
  <si>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</si>
  <si>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</si>
  <si>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</si>
  <si>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</si>
  <si>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</si>
  <si>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</si>
  <si>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</si>
  <si>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</si>
  <si>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</si>
  <si>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</si>
  <si>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</si>
  <si>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</si>
  <si>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</si>
  <si>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</si>
  <si>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</si>
  <si>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</si>
  <si>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</si>
  <si>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</si>
  <si>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</si>
  <si>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</si>
  <si>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</si>
  <si>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</si>
  <si>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</si>
  <si>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</si>
  <si>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</si>
  <si>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</si>
  <si>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</si>
  <si>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</si>
  <si>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</si>
  <si>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</si>
  <si>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</si>
  <si>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</si>
  <si>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</si>
  <si>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</si>
  <si>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</si>
  <si>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</si>
  <si>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</si>
  <si>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</si>
  <si>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</si>
  <si>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</si>
  <si>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</si>
  <si>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</si>
  <si>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</si>
  <si>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</si>
  <si>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</si>
  <si>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</si>
  <si>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</si>
  <si>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</si>
  <si>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</si>
  <si>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</si>
  <si>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</si>
  <si>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</si>
  <si>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</si>
  <si>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</si>
  <si>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</si>
  <si>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</si>
  <si>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</si>
  <si>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</si>
  <si>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</si>
  <si>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</si>
  <si>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</si>
  <si>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</si>
  <si>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</si>
  <si>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</si>
  <si>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</si>
  <si>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</si>
  <si>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</si>
  <si>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</si>
  <si>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</si>
  <si>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</si>
  <si>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</si>
  <si>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</si>
  <si>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</si>
  <si>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</si>
  <si>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</si>
  <si>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</si>
  <si>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</si>
  <si>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</si>
  <si>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</si>
  <si>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</si>
  <si>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</si>
  <si>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</si>
  <si>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</si>
  <si>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</si>
  <si>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</si>
  <si>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</si>
  <si>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מובטחות בבטחונות אחרים-בא'</t>
  </si>
  <si>
    <t>14811233</t>
  </si>
  <si>
    <t>14811450</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</si>
  <si>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</si>
  <si>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</si>
  <si>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</si>
  <si>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</si>
  <si>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</si>
  <si>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</si>
  <si>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</si>
  <si>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</si>
  <si>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</si>
  <si>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</si>
  <si>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</si>
  <si>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</si>
  <si>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</si>
  <si>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</si>
  <si>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</si>
  <si>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</si>
  <si>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</si>
  <si>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</si>
  <si>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</si>
  <si>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</si>
  <si>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</si>
  <si>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</si>
  <si>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</si>
  <si>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</si>
  <si>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</si>
  <si>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</si>
  <si>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</si>
  <si>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</si>
  <si>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</si>
  <si>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</si>
  <si>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</si>
  <si>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</si>
  <si>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</si>
  <si>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</si>
  <si>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</si>
  <si>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</si>
  <si>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</si>
  <si>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</si>
  <si>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</si>
  <si>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</si>
  <si>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</si>
  <si>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</si>
  <si>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</si>
  <si>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</si>
  <si>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</si>
  <si>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</si>
  <si>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</si>
  <si>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</si>
  <si>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</si>
  <si>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</si>
  <si>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</si>
  <si>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</si>
  <si>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</si>
  <si>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</si>
  <si>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</si>
  <si>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</si>
  <si>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</si>
  <si>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</si>
  <si>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</si>
  <si>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</si>
  <si>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</si>
  <si>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</si>
  <si>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</si>
  <si>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</si>
  <si>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</si>
  <si>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</si>
  <si>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</si>
  <si>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</si>
  <si>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</si>
  <si>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</si>
  <si>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</si>
  <si>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</si>
  <si>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</si>
  <si>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</si>
  <si>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</si>
  <si>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</si>
  <si>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</si>
  <si>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</si>
  <si>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</si>
  <si>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</si>
  <si>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</si>
  <si>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</si>
  <si>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</si>
  <si>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</si>
  <si>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</si>
  <si>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</si>
  <si>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</si>
  <si>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</si>
  <si>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</si>
  <si>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</si>
  <si>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</si>
  <si>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</si>
  <si>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</si>
  <si>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</si>
  <si>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</si>
  <si>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</si>
  <si>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</si>
  <si>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</si>
  <si>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</si>
  <si>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</si>
  <si>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</si>
  <si>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</si>
  <si>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</si>
  <si>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</si>
  <si>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</si>
  <si>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148114051</t>
  </si>
  <si>
    <t>148114071</t>
  </si>
  <si>
    <t>14811454</t>
  </si>
  <si>
    <t>04/09/2018</t>
  </si>
  <si>
    <t>14811469</t>
  </si>
  <si>
    <t>25/11/2018</t>
  </si>
  <si>
    <t>14811475</t>
  </si>
  <si>
    <t>14811476</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</si>
  <si>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</si>
  <si>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</si>
  <si>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</si>
  <si>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</si>
  <si>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</si>
  <si>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</si>
  <si>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</si>
  <si>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</si>
  <si>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</si>
  <si>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</si>
  <si>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</si>
  <si>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</si>
  <si>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</si>
  <si>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</si>
  <si>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</si>
  <si>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</si>
  <si>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</si>
  <si>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</si>
  <si>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</si>
  <si>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</si>
  <si>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</si>
  <si>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</si>
  <si>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</si>
  <si>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</si>
  <si>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</si>
  <si>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</si>
  <si>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</si>
  <si>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</si>
  <si>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</si>
  <si>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</si>
  <si>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</si>
  <si>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</si>
  <si>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</si>
  <si>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</si>
  <si>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</si>
  <si>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</si>
  <si>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</si>
  <si>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</si>
  <si>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</si>
  <si>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</si>
  <si>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</si>
  <si>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</si>
  <si>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</si>
  <si>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</si>
  <si>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</si>
  <si>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</si>
  <si>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</si>
  <si>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</si>
  <si>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</si>
  <si>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</si>
  <si>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</si>
  <si>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</si>
  <si>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</si>
  <si>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</si>
  <si>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</si>
  <si>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</si>
  <si>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</si>
  <si>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</si>
  <si>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</si>
  <si>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</si>
  <si>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</si>
  <si>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</si>
  <si>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</si>
  <si>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</si>
  <si>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</si>
  <si>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</si>
  <si>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</si>
  <si>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</si>
  <si>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</si>
  <si>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</si>
  <si>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</si>
  <si>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</si>
  <si>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</si>
  <si>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</si>
  <si>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</si>
  <si>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</si>
  <si>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</si>
  <si>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</si>
  <si>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</si>
  <si>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</si>
  <si>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</si>
  <si>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</si>
  <si>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</si>
  <si>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</si>
  <si>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</si>
  <si>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</si>
  <si>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</si>
  <si>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</si>
  <si>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</si>
  <si>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</si>
  <si>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</si>
  <si>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</si>
  <si>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</si>
  <si>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</si>
  <si>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</si>
  <si>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</si>
  <si>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</si>
  <si>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</si>
  <si>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</si>
  <si>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</si>
  <si>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</si>
  <si>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</si>
  <si>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</si>
  <si>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</si>
  <si>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</si>
  <si>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</si>
  <si>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</si>
  <si>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</si>
  <si>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</si>
  <si>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</si>
  <si>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</si>
  <si>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</si>
  <si>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</si>
  <si>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</si>
  <si>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</si>
  <si>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</si>
  <si>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</si>
  <si>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</si>
  <si>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</si>
  <si>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</si>
  <si>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</si>
  <si>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</si>
  <si>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</si>
  <si>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</si>
  <si>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</si>
  <si>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</si>
  <si>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</si>
  <si>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</si>
  <si>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</si>
  <si>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</si>
  <si>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</si>
  <si>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</si>
  <si>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</si>
  <si>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</si>
  <si>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</si>
  <si>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</si>
  <si>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</si>
  <si>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</si>
  <si>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</si>
  <si>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</si>
  <si>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</si>
  <si>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</si>
  <si>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</si>
  <si>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</si>
  <si>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</si>
  <si>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</si>
  <si>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</si>
  <si>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</si>
  <si>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</si>
  <si>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</si>
  <si>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</si>
  <si>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</si>
  <si>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</si>
  <si>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</si>
  <si>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</si>
  <si>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</si>
  <si>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</si>
  <si>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</si>
  <si>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</si>
  <si>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</si>
  <si>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</si>
  <si>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</si>
  <si>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</si>
  <si>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</si>
  <si>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</si>
  <si>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</si>
  <si>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</si>
  <si>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</si>
  <si>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</si>
  <si>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</si>
  <si>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</si>
  <si>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</si>
  <si>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</si>
  <si>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</si>
  <si>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</si>
  <si>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</si>
  <si>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</si>
  <si>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</si>
  <si>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</si>
  <si>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</si>
  <si>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</si>
  <si>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</si>
  <si>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</si>
  <si>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</si>
  <si>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</si>
  <si>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</si>
  <si>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</si>
  <si>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</si>
  <si>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</si>
  <si>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</si>
  <si>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</si>
  <si>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</si>
  <si>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</si>
  <si>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</si>
  <si>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</si>
  <si>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</si>
  <si>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</si>
  <si>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</si>
  <si>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</si>
  <si>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</si>
  <si>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</si>
  <si>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</si>
  <si>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</si>
  <si>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</si>
  <si>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</si>
  <si>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</si>
  <si>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</si>
  <si>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</si>
  <si>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</si>
  <si>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</si>
  <si>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</si>
  <si>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</si>
  <si>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</si>
  <si>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</si>
  <si>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</si>
  <si>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</si>
  <si>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</si>
  <si>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</si>
  <si>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</si>
  <si>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</si>
  <si>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</si>
  <si>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</si>
  <si>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</si>
  <si>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</si>
  <si>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</si>
  <si>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</si>
  <si>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</si>
  <si>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</si>
  <si>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</si>
  <si>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</si>
  <si>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</si>
  <si>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</si>
  <si>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</si>
  <si>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</si>
  <si>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</si>
  <si>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</si>
  <si>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</si>
  <si>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</si>
  <si>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</si>
  <si>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</si>
  <si>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</si>
  <si>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</si>
  <si>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</si>
  <si>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</si>
  <si>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</si>
  <si>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</si>
  <si>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</si>
  <si>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</si>
  <si>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</si>
  <si>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</si>
  <si>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</si>
  <si>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</si>
  <si>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</si>
  <si>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</si>
  <si>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</si>
  <si>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</si>
  <si>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</si>
  <si>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</si>
  <si>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</si>
  <si>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</si>
  <si>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</si>
  <si>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</si>
  <si>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</si>
  <si>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</si>
  <si>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</si>
  <si>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</si>
  <si>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</si>
  <si>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</si>
  <si>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</si>
  <si>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</si>
  <si>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</si>
  <si>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</si>
  <si>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</si>
  <si>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</si>
  <si>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</si>
  <si>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</si>
  <si>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</si>
  <si>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</si>
  <si>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</si>
  <si>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</si>
  <si>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</si>
  <si>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</si>
  <si>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</si>
  <si>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</si>
  <si>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</si>
  <si>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</si>
  <si>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</si>
  <si>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</si>
  <si>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</si>
  <si>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</si>
  <si>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</si>
  <si>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</si>
  <si>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</si>
  <si>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</si>
  <si>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</si>
  <si>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</si>
  <si>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</si>
  <si>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</si>
  <si>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</si>
  <si>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</si>
  <si>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</si>
  <si>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</si>
  <si>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</si>
  <si>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</si>
  <si>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</si>
  <si>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</si>
  <si>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</si>
  <si>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</si>
  <si>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</si>
  <si>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</si>
  <si>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</si>
  <si>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</si>
  <si>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</si>
  <si>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</si>
  <si>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</si>
  <si>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</si>
  <si>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</si>
  <si>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</si>
  <si>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</si>
  <si>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</si>
  <si>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</si>
  <si>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</si>
  <si>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</si>
  <si>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</si>
  <si>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</si>
  <si>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</si>
  <si>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</si>
  <si>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</si>
  <si>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</si>
  <si>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</si>
  <si>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</si>
  <si>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</si>
  <si>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</si>
  <si>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</si>
  <si>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אחרים-אשש'</t>
  </si>
  <si>
    <t>14811398</t>
  </si>
  <si>
    <t>14811399</t>
  </si>
  <si>
    <t>29/05/2017</t>
  </si>
  <si>
    <t>14811426</t>
  </si>
  <si>
    <t>29/01/2018</t>
  </si>
  <si>
    <t>14811434</t>
  </si>
  <si>
    <t>17/04/2018</t>
  </si>
  <si>
    <t>14811471</t>
  </si>
  <si>
    <t>14811501</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</si>
  <si>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</si>
  <si>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</si>
  <si>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</si>
  <si>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</si>
  <si>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</si>
  <si>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</si>
  <si>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</si>
  <si>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</si>
  <si>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</si>
  <si>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</si>
  <si>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</si>
  <si>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</si>
  <si>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</si>
  <si>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</si>
  <si>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</si>
  <si>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</si>
  <si>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</si>
  <si>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</si>
  <si>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</si>
  <si>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</si>
  <si>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</si>
  <si>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</si>
  <si>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</si>
  <si>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</si>
  <si>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</si>
  <si>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</si>
  <si>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</si>
  <si>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</si>
  <si>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</si>
  <si>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</si>
  <si>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</si>
  <si>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</si>
  <si>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</si>
  <si>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</si>
  <si>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</si>
  <si>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</si>
  <si>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</si>
  <si>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</si>
  <si>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</si>
  <si>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</si>
  <si>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</si>
  <si>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</si>
  <si>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</si>
  <si>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</si>
  <si>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</si>
  <si>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</si>
  <si>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</si>
  <si>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</si>
  <si>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</si>
  <si>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</si>
  <si>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</si>
  <si>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</si>
  <si>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אד'</t>
  </si>
  <si>
    <t>14811336</t>
  </si>
  <si>
    <t>14811338</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</si>
  <si>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</si>
  <si>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</si>
  <si>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</si>
  <si>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</si>
  <si>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</si>
  <si>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</si>
  <si>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</si>
  <si>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</si>
  <si>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</si>
  <si>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</si>
  <si>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</si>
  <si>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</si>
  <si>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</si>
  <si>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</si>
  <si>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</si>
  <si>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</si>
  <si>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</si>
  <si>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</si>
  <si>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</si>
  <si>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</si>
  <si>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</si>
  <si>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</si>
  <si>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</si>
  <si>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</si>
  <si>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</si>
  <si>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</si>
  <si>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</si>
  <si>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</si>
  <si>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</si>
  <si>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</si>
  <si>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</si>
  <si>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</si>
  <si>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10/12/2018</t>
  </si>
  <si>
    <t>14770428</t>
  </si>
  <si>
    <t>14821351</t>
  </si>
  <si>
    <t>27/09/2018</t>
  </si>
  <si>
    <t>14821352</t>
  </si>
  <si>
    <t>16/10/2018</t>
  </si>
  <si>
    <t>מובטחות בבטחונות אחרים-לו'</t>
  </si>
  <si>
    <t>14821141</t>
  </si>
  <si>
    <t>14821413</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</si>
  <si>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</si>
  <si>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</si>
  <si>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</si>
  <si>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</si>
  <si>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</si>
  <si>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</si>
  <si>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</si>
  <si>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</si>
  <si>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</si>
  <si>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</si>
  <si>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</si>
  <si>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</si>
  <si>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</si>
  <si>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</si>
  <si>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</si>
  <si>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</si>
  <si>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</si>
  <si>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</si>
  <si>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</si>
  <si>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</si>
  <si>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</si>
  <si>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</si>
  <si>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</si>
  <si>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</si>
  <si>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</si>
  <si>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</si>
  <si>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</si>
  <si>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</si>
  <si>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</si>
  <si>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</si>
  <si>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</si>
  <si>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</si>
  <si>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</si>
  <si>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</si>
  <si>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</si>
  <si>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</si>
  <si>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</si>
  <si>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</si>
  <si>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</si>
  <si>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</si>
  <si>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</si>
  <si>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</si>
  <si>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</si>
  <si>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</si>
  <si>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</si>
  <si>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</si>
  <si>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</si>
  <si>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</si>
  <si>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</si>
  <si>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</si>
  <si>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</si>
  <si>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</si>
  <si>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</si>
  <si>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</si>
  <si>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</si>
  <si>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</si>
  <si>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14770444</t>
  </si>
  <si>
    <t>14770446</t>
  </si>
  <si>
    <t>02/06/2019</t>
  </si>
  <si>
    <t>14770452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</si>
  <si>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</si>
  <si>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</si>
  <si>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</si>
  <si>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</si>
  <si>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</si>
  <si>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</si>
  <si>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</si>
  <si>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</si>
  <si>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</si>
  <si>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</si>
  <si>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</si>
  <si>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</si>
  <si>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</si>
  <si>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</si>
  <si>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</si>
  <si>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</si>
  <si>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</si>
  <si>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</si>
  <si>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</si>
  <si>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</si>
  <si>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</si>
  <si>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</si>
  <si>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</si>
  <si>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</si>
  <si>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</si>
  <si>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</si>
  <si>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</si>
  <si>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</si>
  <si>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</si>
  <si>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</si>
  <si>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</si>
  <si>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</si>
  <si>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</si>
  <si>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</si>
  <si>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</si>
  <si>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</si>
  <si>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</si>
  <si>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</si>
  <si>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</si>
  <si>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</si>
  <si>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</si>
  <si>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</si>
  <si>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</si>
  <si>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</si>
  <si>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</si>
  <si>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</si>
  <si>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</si>
  <si>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</si>
  <si>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</si>
  <si>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</si>
  <si>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</si>
  <si>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</si>
  <si>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</si>
  <si>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</si>
  <si>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</si>
  <si>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</si>
  <si>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</si>
  <si>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</si>
  <si>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</si>
  <si>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</si>
  <si>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</si>
  <si>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</si>
  <si>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</si>
  <si>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</si>
  <si>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</si>
  <si>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</si>
  <si>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</si>
  <si>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</si>
  <si>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</si>
  <si>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</si>
  <si>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</si>
  <si>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</si>
  <si>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</si>
  <si>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</si>
  <si>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</si>
  <si>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</si>
  <si>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</si>
  <si>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</si>
  <si>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</si>
  <si>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</si>
  <si>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</si>
  <si>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</si>
  <si>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</si>
  <si>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</si>
  <si>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</si>
  <si>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</si>
  <si>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</si>
  <si>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</si>
  <si>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</si>
  <si>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</si>
  <si>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</si>
  <si>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</si>
  <si>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</si>
  <si>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</si>
  <si>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</si>
  <si>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</si>
  <si>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</si>
  <si>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</si>
  <si>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</si>
  <si>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</si>
  <si>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</si>
  <si>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</si>
  <si>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</si>
  <si>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</si>
  <si>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</si>
  <si>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</si>
  <si>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</si>
  <si>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</si>
  <si>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</si>
  <si>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</si>
  <si>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</si>
  <si>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</si>
  <si>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</si>
  <si>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</si>
  <si>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</si>
  <si>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</si>
  <si>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</si>
  <si>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</si>
  <si>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</si>
  <si>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</si>
  <si>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</si>
  <si>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</si>
  <si>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</si>
  <si>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</si>
  <si>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</si>
  <si>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</si>
  <si>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</si>
  <si>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</si>
  <si>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</si>
  <si>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</si>
  <si>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</si>
  <si>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</si>
  <si>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</si>
  <si>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</si>
  <si>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</si>
  <si>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</si>
  <si>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</si>
  <si>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</si>
  <si>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</si>
  <si>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</si>
  <si>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</si>
  <si>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</si>
  <si>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</si>
  <si>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</si>
  <si>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</si>
  <si>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</si>
  <si>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</si>
  <si>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</si>
  <si>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</si>
  <si>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</si>
  <si>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</si>
  <si>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</si>
  <si>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</si>
  <si>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</si>
  <si>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</si>
  <si>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</si>
  <si>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</si>
  <si>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</si>
  <si>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</si>
  <si>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</si>
  <si>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</si>
  <si>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</si>
  <si>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</si>
  <si>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</si>
  <si>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</si>
  <si>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</si>
  <si>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</si>
  <si>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</si>
  <si>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</si>
  <si>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</si>
  <si>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</si>
  <si>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</si>
  <si>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</si>
  <si>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</si>
  <si>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</si>
  <si>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</si>
  <si>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</si>
  <si>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</si>
  <si>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</si>
  <si>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</si>
  <si>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</si>
  <si>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</si>
  <si>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</si>
  <si>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</si>
  <si>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</si>
  <si>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</si>
  <si>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</si>
  <si>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</si>
  <si>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</si>
  <si>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</si>
  <si>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</si>
  <si>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</si>
  <si>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</si>
  <si>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</si>
  <si>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</si>
  <si>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</si>
  <si>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</si>
  <si>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</si>
  <si>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</si>
  <si>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</si>
  <si>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</si>
  <si>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</si>
  <si>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</si>
  <si>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</si>
  <si>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</si>
  <si>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</si>
  <si>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</si>
  <si>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</si>
  <si>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</si>
  <si>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</si>
  <si>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</si>
  <si>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</si>
  <si>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</si>
  <si>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</si>
  <si>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</si>
  <si>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</si>
  <si>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</si>
  <si>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</si>
  <si>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</si>
  <si>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</si>
  <si>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</si>
  <si>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</si>
  <si>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</si>
  <si>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</si>
  <si>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</si>
  <si>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</si>
  <si>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</si>
  <si>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</si>
  <si>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</si>
  <si>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</si>
  <si>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</si>
  <si>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</si>
  <si>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</si>
  <si>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</si>
  <si>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</si>
  <si>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</si>
  <si>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</si>
  <si>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</si>
  <si>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</si>
  <si>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</si>
  <si>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</si>
  <si>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</si>
  <si>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</si>
  <si>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</si>
  <si>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</si>
  <si>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</si>
  <si>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</si>
  <si>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</si>
  <si>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</si>
  <si>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</si>
  <si>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</si>
  <si>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</si>
  <si>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</si>
  <si>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</si>
  <si>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</si>
  <si>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</si>
  <si>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</si>
  <si>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</si>
  <si>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</si>
  <si>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</si>
  <si>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</si>
  <si>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</si>
  <si>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</si>
  <si>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</si>
  <si>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</si>
  <si>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</si>
  <si>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</si>
  <si>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</si>
  <si>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</si>
  <si>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</si>
  <si>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</si>
  <si>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</si>
  <si>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</si>
  <si>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</si>
  <si>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</si>
  <si>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</si>
  <si>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</si>
  <si>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</si>
  <si>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</si>
  <si>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</si>
  <si>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</si>
  <si>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</si>
  <si>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</si>
  <si>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</si>
  <si>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</si>
  <si>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</si>
  <si>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</si>
  <si>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</si>
  <si>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</si>
  <si>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</si>
  <si>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</si>
  <si>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</si>
  <si>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</si>
  <si>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</si>
  <si>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</si>
  <si>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</si>
  <si>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</si>
  <si>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</si>
  <si>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</si>
  <si>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</si>
  <si>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</si>
  <si>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</si>
  <si>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</si>
  <si>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</si>
  <si>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</si>
  <si>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</si>
  <si>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</si>
  <si>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</si>
  <si>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</si>
  <si>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</si>
  <si>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</si>
  <si>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</si>
  <si>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</si>
  <si>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</si>
  <si>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</si>
  <si>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</si>
  <si>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</si>
  <si>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</si>
  <si>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</si>
  <si>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</si>
  <si>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</si>
  <si>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</si>
  <si>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</si>
  <si>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</si>
  <si>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</si>
  <si>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</si>
  <si>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</si>
  <si>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</si>
  <si>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</si>
  <si>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</si>
  <si>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</si>
  <si>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</si>
  <si>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</si>
  <si>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</si>
  <si>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</si>
  <si>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</si>
  <si>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</si>
  <si>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</si>
  <si>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</si>
  <si>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</si>
  <si>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</si>
  <si>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</si>
  <si>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</si>
  <si>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</si>
  <si>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</si>
  <si>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</si>
  <si>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</si>
  <si>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</si>
  <si>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</si>
  <si>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</si>
  <si>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</si>
  <si>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</si>
  <si>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</si>
  <si>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</si>
  <si>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</si>
  <si>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</si>
  <si>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</si>
  <si>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</si>
  <si>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</si>
  <si>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</si>
  <si>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</si>
  <si>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</si>
  <si>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</si>
  <si>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</si>
  <si>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</si>
  <si>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</si>
  <si>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</si>
  <si>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</si>
  <si>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</si>
  <si>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</si>
  <si>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</si>
  <si>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</si>
  <si>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</si>
  <si>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</si>
  <si>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</si>
  <si>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</si>
  <si>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</si>
  <si>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</si>
  <si>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</si>
  <si>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</si>
  <si>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</si>
  <si>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</si>
  <si>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</si>
  <si>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</si>
  <si>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</si>
  <si>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</si>
  <si>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</si>
  <si>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</si>
  <si>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</si>
  <si>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</si>
  <si>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</si>
  <si>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</si>
  <si>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</si>
  <si>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</si>
  <si>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</si>
  <si>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</si>
  <si>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</si>
  <si>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</si>
  <si>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</si>
  <si>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</si>
  <si>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</si>
  <si>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</si>
  <si>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</si>
  <si>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</si>
  <si>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</si>
  <si>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</si>
  <si>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</si>
  <si>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</si>
  <si>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</si>
  <si>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</si>
  <si>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</si>
  <si>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</si>
  <si>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</si>
  <si>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</si>
  <si>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</si>
  <si>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</si>
  <si>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</si>
  <si>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</si>
  <si>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</si>
  <si>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</si>
  <si>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</si>
  <si>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</si>
  <si>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</si>
  <si>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</si>
  <si>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</si>
  <si>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</si>
  <si>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</si>
  <si>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</si>
  <si>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</si>
  <si>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</si>
  <si>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</si>
  <si>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</si>
  <si>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</si>
  <si>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</si>
  <si>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</si>
  <si>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</si>
  <si>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</si>
  <si>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</si>
  <si>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</si>
  <si>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</si>
  <si>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</si>
  <si>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</si>
  <si>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</si>
  <si>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</si>
  <si>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</si>
  <si>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</si>
  <si>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</si>
  <si>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</si>
  <si>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</si>
  <si>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</si>
  <si>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</si>
  <si>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</si>
  <si>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</si>
  <si>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</si>
  <si>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</si>
  <si>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</si>
  <si>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</si>
  <si>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</si>
  <si>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</si>
  <si>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</si>
  <si>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</si>
  <si>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</si>
  <si>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</si>
  <si>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</si>
  <si>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</si>
  <si>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</si>
  <si>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</si>
  <si>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</si>
  <si>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</si>
  <si>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</si>
  <si>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</si>
  <si>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</si>
  <si>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</si>
  <si>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</si>
  <si>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</si>
  <si>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</si>
  <si>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</si>
  <si>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</si>
  <si>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</si>
  <si>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</si>
  <si>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</si>
  <si>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</si>
  <si>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</si>
  <si>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</si>
  <si>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</si>
  <si>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</si>
  <si>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</si>
  <si>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</si>
  <si>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</si>
  <si>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</si>
  <si>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</si>
  <si>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</si>
  <si>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</si>
  <si>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</si>
  <si>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</si>
  <si>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</si>
  <si>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</si>
  <si>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</si>
  <si>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</si>
  <si>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</si>
  <si>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</si>
  <si>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</si>
  <si>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</si>
  <si>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</si>
  <si>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</si>
  <si>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</si>
  <si>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</si>
  <si>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</si>
  <si>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</si>
  <si>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</si>
  <si>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</si>
  <si>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</si>
  <si>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</si>
  <si>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</si>
  <si>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</si>
  <si>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</si>
  <si>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</si>
  <si>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</si>
  <si>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</si>
  <si>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</si>
  <si>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</si>
  <si>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</si>
  <si>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</si>
  <si>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</si>
  <si>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</si>
  <si>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</si>
  <si>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</si>
  <si>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</si>
  <si>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</si>
  <si>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</si>
  <si>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</si>
  <si>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</si>
  <si>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</si>
  <si>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</si>
  <si>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</si>
  <si>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</si>
  <si>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</si>
  <si>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</si>
  <si>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</si>
  <si>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</si>
  <si>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</si>
  <si>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</si>
  <si>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</si>
  <si>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</si>
  <si>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</si>
  <si>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</si>
  <si>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</si>
  <si>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</si>
  <si>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</si>
  <si>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</si>
  <si>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</si>
  <si>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</si>
  <si>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</si>
  <si>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</si>
  <si>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</si>
  <si>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</si>
  <si>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</si>
  <si>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</si>
  <si>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</si>
  <si>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</si>
  <si>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</si>
  <si>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</si>
  <si>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</si>
  <si>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</si>
  <si>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</si>
  <si>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</si>
  <si>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</si>
  <si>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</si>
  <si>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</si>
  <si>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</si>
  <si>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</si>
  <si>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</si>
  <si>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עסקת גמלא</t>
  </si>
  <si>
    <t>56600674</t>
  </si>
  <si>
    <t>זכאים קניון גבעת שמואל</t>
  </si>
  <si>
    <t>56600675</t>
  </si>
  <si>
    <t>חבס אג"ח 12</t>
  </si>
  <si>
    <t>41500900</t>
  </si>
  <si>
    <t>חבס אגח 4</t>
  </si>
  <si>
    <t>41501249</t>
  </si>
  <si>
    <t>חוז מס במקור עמיתים בלבד</t>
  </si>
  <si>
    <t>26630549</t>
  </si>
  <si>
    <t>חיבים עסקת מפעל המים כפר סבא</t>
  </si>
  <si>
    <t>26630665</t>
  </si>
  <si>
    <t>חייבים DEEPHAVEN 2018</t>
  </si>
  <si>
    <t>26900925</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</si>
  <si>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</si>
  <si>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</si>
  <si>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</si>
  <si>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</si>
  <si>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</si>
  <si>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</si>
  <si>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</si>
  <si>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</si>
  <si>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</si>
  <si>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</si>
  <si>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</si>
  <si>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</si>
  <si>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</si>
  <si>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</si>
  <si>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</si>
  <si>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</si>
  <si>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</si>
  <si>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</si>
  <si>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</si>
  <si>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</si>
  <si>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</si>
  <si>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</si>
  <si>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</si>
  <si>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</si>
  <si>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</si>
  <si>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</si>
  <si>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</si>
  <si>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</si>
  <si>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</si>
  <si>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</si>
  <si>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</si>
  <si>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</si>
  <si>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</si>
  <si>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</si>
  <si>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</si>
  <si>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</si>
  <si>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</si>
  <si>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</si>
  <si>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</si>
  <si>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</si>
  <si>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</si>
  <si>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</si>
  <si>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</si>
  <si>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</si>
  <si>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</si>
  <si>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</si>
  <si>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</si>
  <si>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</si>
  <si>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</si>
  <si>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</si>
  <si>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</si>
  <si>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</si>
  <si>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</si>
  <si>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</si>
  <si>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</si>
  <si>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</si>
  <si>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30/06/2020</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</si>
  <si>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</si>
  <si>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</si>
  <si>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</si>
  <si>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</si>
  <si>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</si>
  <si>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</si>
  <si>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</si>
  <si>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</si>
  <si>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</si>
  <si>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</si>
  <si>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</si>
  <si>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</si>
  <si>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</si>
  <si>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</si>
  <si>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</si>
  <si>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</si>
  <si>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</si>
  <si>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</si>
  <si>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</si>
  <si>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</si>
  <si>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</si>
  <si>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</si>
  <si>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</si>
  <si>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</si>
  <si>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</si>
  <si>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</si>
  <si>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</si>
  <si>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</si>
  <si>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</si>
  <si>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</si>
  <si>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</si>
  <si>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</si>
  <si>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</si>
  <si>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</si>
  <si>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</si>
  <si>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</si>
  <si>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</si>
  <si>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</si>
  <si>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</si>
  <si>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</si>
  <si>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</si>
  <si>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</si>
  <si>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</si>
  <si>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</si>
  <si>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</si>
  <si>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</si>
  <si>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</si>
  <si>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</si>
  <si>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</si>
  <si>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</si>
  <si>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</si>
  <si>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</si>
  <si>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</si>
  <si>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</si>
  <si>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</si>
  <si>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</si>
  <si>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</si>
  <si>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</si>
  <si>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</si>
  <si>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</si>
  <si>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</si>
  <si>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</si>
  <si>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</si>
  <si>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</si>
  <si>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</si>
  <si>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</si>
  <si>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</si>
  <si>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</si>
  <si>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</si>
  <si>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</si>
  <si>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</si>
  <si>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</si>
  <si>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</si>
  <si>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</si>
  <si>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</si>
  <si>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</si>
  <si>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</si>
  <si>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</si>
  <si>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</si>
  <si>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</si>
  <si>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יתרת מסגרת אשראי-פב'</t>
  </si>
  <si>
    <t>05/11/2026</t>
  </si>
  <si>
    <t>יתרת מסגרת אשראי-קא'</t>
  </si>
  <si>
    <t>יתרת מסגרת אשראי-שה'1</t>
  </si>
  <si>
    <t>יתרת מסגרת אשראי-שצ'</t>
  </si>
  <si>
    <t>01/01/2037</t>
  </si>
  <si>
    <t>יתרת מסגרת אשראי-תאי'</t>
  </si>
  <si>
    <t>01/08/2041</t>
  </si>
  <si>
    <t>01/12/2019</t>
  </si>
  <si>
    <t>01/11/2021</t>
  </si>
  <si>
    <t>01/05/2036</t>
  </si>
  <si>
    <t>01/01/2030</t>
  </si>
  <si>
    <t>14/12/2019</t>
  </si>
  <si>
    <t>16/05/2020</t>
  </si>
  <si>
    <t>13/05/2020</t>
  </si>
  <si>
    <t>31/12/2028</t>
  </si>
  <si>
    <t>01/05/2027</t>
  </si>
  <si>
    <t>28/10/2021</t>
  </si>
  <si>
    <t>05/05/2021</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</si>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</sst>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59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137</xdr:row>
      <xdr:rowOff>0</xdr:rowOff>
    </xdr:from>
    <xdr:ext cx="11573925" cy="1470146"/>
    <xdr:sp macro="" textlink="">
      <xdr:nvSpPr>
        <xdr:cNvPr id="2" name="TextBoxLG"/>
        <xdr:cNvSpPr txBox="1"/>
      </xdr:nvSpPr>
      <xdr:spPr>
        <a:xfrm>
          <a:off x="11309471981" y="27336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343</xdr:row>
      <xdr:rowOff>0</xdr:rowOff>
    </xdr:from>
    <xdr:ext cx="11573925" cy="1470146"/>
    <xdr:sp macro="" textlink="">
      <xdr:nvSpPr>
        <xdr:cNvPr id="2" name="TextBoxLG"/>
        <xdr:cNvSpPr txBox="1"/>
      </xdr:nvSpPr>
      <xdr:spPr>
        <a:xfrm>
          <a:off x="11315734668" y="6709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186731"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1188</xdr:row>
      <xdr:rowOff>0</xdr:rowOff>
    </xdr:from>
    <xdr:ext cx="11573925" cy="1470146"/>
    <xdr:sp macro="" textlink="">
      <xdr:nvSpPr>
        <xdr:cNvPr id="2" name="TextBoxLG"/>
        <xdr:cNvSpPr txBox="1"/>
      </xdr:nvSpPr>
      <xdr:spPr>
        <a:xfrm>
          <a:off x="11314734543" y="228373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2604794.007658239</v>
      </c>
      <c r="D11" s="5">
        <v>4.5247419875725892E-2</v>
      </c>
    </row>
    <row r="12" spans="2:4" ht="15" x14ac:dyDescent="0.25">
      <c r="B12" s="7" t="s">
        <v>4</v>
      </c>
      <c r="C12" s="8">
        <v>34226035.505595893</v>
      </c>
      <c r="D12" s="5">
        <v>0.59399225407504708</v>
      </c>
    </row>
    <row r="13" spans="2:4" x14ac:dyDescent="0.2">
      <c r="B13" s="9" t="s">
        <v>5</v>
      </c>
      <c r="C13" s="10">
        <v>12726836.328712676</v>
      </c>
      <c r="D13" s="11">
        <v>0.22107564182113987</v>
      </c>
    </row>
    <row r="14" spans="2:4" x14ac:dyDescent="0.2">
      <c r="B14" s="9" t="s">
        <v>6</v>
      </c>
      <c r="C14" s="10">
        <v>0</v>
      </c>
      <c r="D14" s="11">
        <v>0</v>
      </c>
    </row>
    <row r="15" spans="2:4" x14ac:dyDescent="0.2">
      <c r="B15" s="9" t="s">
        <v>7</v>
      </c>
      <c r="C15" s="10">
        <v>6818383.7327343775</v>
      </c>
      <c r="D15" s="11">
        <v>0.11796834906624824</v>
      </c>
    </row>
    <row r="16" spans="2:4" x14ac:dyDescent="0.2">
      <c r="B16" s="9" t="s">
        <v>8</v>
      </c>
      <c r="C16" s="10">
        <v>6945151.0460339086</v>
      </c>
      <c r="D16" s="11">
        <v>0.12058326094346043</v>
      </c>
    </row>
    <row r="17" spans="2:4" x14ac:dyDescent="0.2">
      <c r="B17" s="9" t="s">
        <v>9</v>
      </c>
      <c r="C17" s="10">
        <v>5686805.1832510745</v>
      </c>
      <c r="D17" s="11">
        <v>9.8774628153719346E-2</v>
      </c>
    </row>
    <row r="18" spans="2:4" x14ac:dyDescent="0.2">
      <c r="B18" s="9" t="s">
        <v>10</v>
      </c>
      <c r="C18" s="10">
        <v>1832925.5300762949</v>
      </c>
      <c r="D18" s="11">
        <v>3.1839427922693932E-2</v>
      </c>
    </row>
    <row r="19" spans="2:4" x14ac:dyDescent="0.2">
      <c r="B19" s="9" t="s">
        <v>11</v>
      </c>
      <c r="C19" s="10">
        <v>14057.977548246998</v>
      </c>
      <c r="D19" s="11">
        <v>2.4419866248882936E-4</v>
      </c>
    </row>
    <row r="20" spans="2:4" x14ac:dyDescent="0.2">
      <c r="B20" s="9" t="s">
        <v>12</v>
      </c>
      <c r="C20" s="10">
        <v>2017.2515530889991</v>
      </c>
      <c r="D20" s="11">
        <v>3.5041322941170501E-5</v>
      </c>
    </row>
    <row r="21" spans="2:4" x14ac:dyDescent="0.2">
      <c r="B21" s="9" t="s">
        <v>13</v>
      </c>
      <c r="C21" s="10">
        <v>89039.310128078578</v>
      </c>
      <c r="D21" s="11">
        <v>1.5466862404340809E-3</v>
      </c>
    </row>
    <row r="22" spans="2:4" x14ac:dyDescent="0.2">
      <c r="B22" s="9" t="s">
        <v>14</v>
      </c>
      <c r="C22" s="10">
        <v>110819.14555815999</v>
      </c>
      <c r="D22" s="11">
        <v>1.9250199419213136E-3</v>
      </c>
    </row>
    <row r="23" spans="2:4" ht="15" x14ac:dyDescent="0.25">
      <c r="B23" s="7" t="s">
        <v>15</v>
      </c>
      <c r="C23" s="8">
        <v>6873583.5964953061</v>
      </c>
      <c r="D23" s="5">
        <v>0.11939981515894649</v>
      </c>
    </row>
    <row r="24" spans="2:4" x14ac:dyDescent="0.2">
      <c r="B24" s="9" t="s">
        <v>16</v>
      </c>
      <c r="C24" s="10">
        <v>132235.70300000004</v>
      </c>
      <c r="D24" s="11">
        <v>2.2970432051868522E-3</v>
      </c>
    </row>
    <row r="25" spans="2:4" x14ac:dyDescent="0.2">
      <c r="B25" s="9" t="s">
        <v>17</v>
      </c>
      <c r="C25" s="10">
        <v>0</v>
      </c>
      <c r="D25" s="11">
        <v>0</v>
      </c>
    </row>
    <row r="26" spans="2:4" x14ac:dyDescent="0.2">
      <c r="B26" s="9" t="s">
        <v>18</v>
      </c>
      <c r="C26" s="10">
        <v>895875.93867353722</v>
      </c>
      <c r="D26" s="11">
        <v>1.5562103811104943E-2</v>
      </c>
    </row>
    <row r="27" spans="2:4" x14ac:dyDescent="0.2">
      <c r="B27" s="9" t="s">
        <v>19</v>
      </c>
      <c r="C27" s="10">
        <v>2155513.4385830006</v>
      </c>
      <c r="D27" s="11">
        <v>3.7443045905582908E-2</v>
      </c>
    </row>
    <row r="28" spans="2:4" x14ac:dyDescent="0.2">
      <c r="B28" s="9" t="s">
        <v>20</v>
      </c>
      <c r="C28" s="10">
        <v>3503872.4367059967</v>
      </c>
      <c r="D28" s="11">
        <v>6.0865153585465542E-2</v>
      </c>
    </row>
    <row r="29" spans="2:4" x14ac:dyDescent="0.2">
      <c r="B29" s="9" t="s">
        <v>21</v>
      </c>
      <c r="C29" s="10">
        <v>400.42503591499991</v>
      </c>
      <c r="D29" s="11">
        <v>6.9557130719473816E-6</v>
      </c>
    </row>
    <row r="30" spans="2:4" x14ac:dyDescent="0.2">
      <c r="B30" s="9" t="s">
        <v>22</v>
      </c>
      <c r="C30" s="10">
        <v>0</v>
      </c>
      <c r="D30" s="11">
        <v>0</v>
      </c>
    </row>
    <row r="31" spans="2:4" x14ac:dyDescent="0.2">
      <c r="B31" s="9" t="s">
        <v>23</v>
      </c>
      <c r="C31" s="10">
        <v>44445.202198300976</v>
      </c>
      <c r="D31" s="11">
        <v>7.7204981254391618E-4</v>
      </c>
    </row>
    <row r="32" spans="2:4" x14ac:dyDescent="0.2">
      <c r="B32" s="9" t="s">
        <v>24</v>
      </c>
      <c r="C32" s="10">
        <v>141240.45229855197</v>
      </c>
      <c r="D32" s="11">
        <v>2.4534631259903118E-3</v>
      </c>
    </row>
    <row r="33" spans="2:4" ht="15" x14ac:dyDescent="0.25">
      <c r="B33" s="7" t="s">
        <v>25</v>
      </c>
      <c r="C33" s="8">
        <v>11766782.696503915</v>
      </c>
      <c r="D33" s="5">
        <v>0.20439871855118083</v>
      </c>
    </row>
    <row r="34" spans="2:4" ht="15" x14ac:dyDescent="0.25">
      <c r="B34" s="7" t="s">
        <v>26</v>
      </c>
      <c r="C34" s="8">
        <v>158413.84538060008</v>
      </c>
      <c r="D34" s="5">
        <v>2.7517791253321953E-3</v>
      </c>
    </row>
    <row r="35" spans="2:4" ht="15" x14ac:dyDescent="0.25">
      <c r="B35" s="7" t="s">
        <v>27</v>
      </c>
      <c r="C35" s="8">
        <v>1594929.1657199997</v>
      </c>
      <c r="D35" s="5">
        <v>2.7705234817494481E-2</v>
      </c>
    </row>
    <row r="36" spans="2:4" ht="15" x14ac:dyDescent="0.25">
      <c r="B36" s="7" t="s">
        <v>28</v>
      </c>
      <c r="C36" s="8">
        <v>0</v>
      </c>
      <c r="D36" s="5">
        <v>0</v>
      </c>
    </row>
    <row r="37" spans="2:4" ht="15" x14ac:dyDescent="0.25">
      <c r="B37" s="7" t="s">
        <v>29</v>
      </c>
      <c r="C37" s="8">
        <v>262824.79170137161</v>
      </c>
      <c r="D37" s="5">
        <v>4.5654833621770457E-3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111640.93107999999</v>
      </c>
      <c r="D41" s="5">
        <v>1.9392950340956527E-3</v>
      </c>
    </row>
    <row r="42" spans="2:4" ht="15" x14ac:dyDescent="0.25">
      <c r="B42" s="14" t="s">
        <v>34</v>
      </c>
      <c r="C42" s="15">
        <v>57599004.540135346</v>
      </c>
      <c r="D42" s="16">
        <v>1</v>
      </c>
    </row>
    <row r="43" spans="2:4" ht="15" x14ac:dyDescent="0.25">
      <c r="B43" s="17" t="s">
        <v>35</v>
      </c>
      <c r="C43" s="18">
        <v>3225659.9016854903</v>
      </c>
      <c r="D43" s="19">
        <v>0</v>
      </c>
    </row>
    <row r="45" spans="2:4" x14ac:dyDescent="0.2">
      <c r="C45" s="1" t="s">
        <v>49</v>
      </c>
      <c r="D45" s="2" t="s">
        <v>50</v>
      </c>
    </row>
    <row r="46" spans="2:4" x14ac:dyDescent="0.2">
      <c r="C46" s="28" t="s">
        <v>51</v>
      </c>
      <c r="D46" s="29">
        <v>4.0616000000000003</v>
      </c>
    </row>
    <row r="47" spans="2:4" x14ac:dyDescent="0.2">
      <c r="C47" s="30" t="s">
        <v>52</v>
      </c>
      <c r="D47" s="10">
        <v>2.5004</v>
      </c>
    </row>
    <row r="48" spans="2:4" x14ac:dyDescent="0.2">
      <c r="C48" s="30" t="s">
        <v>53</v>
      </c>
      <c r="D48" s="10">
        <v>3.5659999999999998</v>
      </c>
    </row>
    <row r="49" spans="2:4" x14ac:dyDescent="0.2">
      <c r="C49" s="30" t="s">
        <v>54</v>
      </c>
      <c r="D49" s="10">
        <v>0.45660000000000001</v>
      </c>
    </row>
    <row r="50" spans="2:4" x14ac:dyDescent="0.2">
      <c r="C50" s="30" t="s">
        <v>55</v>
      </c>
      <c r="D50" s="10">
        <v>2.7225000000000001</v>
      </c>
    </row>
    <row r="51" spans="2:4" x14ac:dyDescent="0.2">
      <c r="C51" s="30" t="s">
        <v>56</v>
      </c>
      <c r="D51" s="10">
        <v>3.3125</v>
      </c>
    </row>
    <row r="52" spans="2:4" x14ac:dyDescent="0.2">
      <c r="C52" s="30" t="s">
        <v>57</v>
      </c>
      <c r="D52" s="10">
        <v>0.54420000000000002</v>
      </c>
    </row>
    <row r="53" spans="2:4" x14ac:dyDescent="0.2">
      <c r="C53" s="30" t="s">
        <v>58</v>
      </c>
      <c r="D53" s="10">
        <v>0.3851</v>
      </c>
    </row>
    <row r="54" spans="2:4" x14ac:dyDescent="0.2">
      <c r="C54" s="30" t="s">
        <v>59</v>
      </c>
      <c r="D54" s="10">
        <v>4.5216000000000003</v>
      </c>
    </row>
    <row r="55" spans="2:4" x14ac:dyDescent="0.2">
      <c r="C55" s="30" t="s">
        <v>60</v>
      </c>
      <c r="D55" s="10">
        <v>0.18559999999999999</v>
      </c>
    </row>
    <row r="56" spans="2:4" x14ac:dyDescent="0.2">
      <c r="C56" s="30" t="s">
        <v>61</v>
      </c>
      <c r="D56" s="10">
        <v>3.6610999999999998</v>
      </c>
    </row>
    <row r="57" spans="2:4" x14ac:dyDescent="0.2">
      <c r="C57" s="30" t="s">
        <v>62</v>
      </c>
      <c r="D57" s="10">
        <v>5.6399999999999999E-2</v>
      </c>
    </row>
    <row r="58" spans="2:4" x14ac:dyDescent="0.2">
      <c r="C58" s="31" t="s">
        <v>63</v>
      </c>
      <c r="D58" s="32">
        <v>0.93169999999999997</v>
      </c>
    </row>
    <row r="60" spans="2:4" x14ac:dyDescent="0.2">
      <c r="B60" s="33" t="s">
        <v>64</v>
      </c>
    </row>
    <row r="62" spans="2:4" x14ac:dyDescent="0.2">
      <c r="B62" s="34" t="s">
        <v>65</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1979</v>
      </c>
      <c r="C7" s="23"/>
      <c r="D7" s="23"/>
      <c r="E7" s="23"/>
      <c r="F7" s="23"/>
      <c r="G7" s="23"/>
      <c r="H7" s="23"/>
      <c r="I7" s="23"/>
      <c r="J7" s="23"/>
      <c r="K7" s="23"/>
      <c r="L7" s="23"/>
    </row>
    <row r="8" spans="2:12" ht="30" x14ac:dyDescent="0.2">
      <c r="B8" s="48" t="s">
        <v>1941</v>
      </c>
      <c r="C8" s="25" t="s">
        <v>66</v>
      </c>
      <c r="D8" s="25" t="s">
        <v>130</v>
      </c>
      <c r="E8" s="25" t="s">
        <v>248</v>
      </c>
      <c r="F8" s="25" t="s">
        <v>69</v>
      </c>
      <c r="G8" s="25" t="s">
        <v>132</v>
      </c>
      <c r="H8" s="25" t="s">
        <v>133</v>
      </c>
      <c r="I8" s="25" t="s">
        <v>70</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1978</v>
      </c>
      <c r="C11" s="44"/>
      <c r="D11" s="44"/>
      <c r="E11" s="44"/>
      <c r="F11" s="44"/>
      <c r="G11" s="15"/>
      <c r="H11" s="15"/>
      <c r="I11" s="15">
        <v>2017.251553089</v>
      </c>
      <c r="J11" s="45"/>
      <c r="K11" s="45">
        <v>1</v>
      </c>
      <c r="L11" s="45">
        <v>3.5041322941170522E-5</v>
      </c>
    </row>
    <row r="12" spans="2:12" ht="15" x14ac:dyDescent="0.25">
      <c r="B12" s="6" t="s">
        <v>71</v>
      </c>
      <c r="C12" s="36"/>
      <c r="D12" s="36"/>
      <c r="E12" s="36"/>
      <c r="F12" s="36"/>
      <c r="G12" s="38"/>
      <c r="H12" s="38"/>
      <c r="I12" s="38">
        <v>1366.8498096409994</v>
      </c>
      <c r="J12" s="37"/>
      <c r="K12" s="37">
        <v>0.67758024900164482</v>
      </c>
      <c r="L12" s="37">
        <v>2.374330832382537E-5</v>
      </c>
    </row>
    <row r="13" spans="2:12" ht="15" x14ac:dyDescent="0.25">
      <c r="B13" s="7" t="s">
        <v>1942</v>
      </c>
      <c r="C13" s="35"/>
      <c r="D13" s="35"/>
      <c r="E13" s="35"/>
      <c r="F13" s="35"/>
      <c r="G13" s="8"/>
      <c r="H13" s="8"/>
      <c r="I13" s="8">
        <v>1510.2998096409995</v>
      </c>
      <c r="J13" s="39"/>
      <c r="K13" s="39">
        <v>0.74869185616850331</v>
      </c>
      <c r="L13" s="39">
        <v>2.6235153115424913E-5</v>
      </c>
    </row>
    <row r="14" spans="2:12" ht="15" x14ac:dyDescent="0.25">
      <c r="B14" s="9" t="s">
        <v>1943</v>
      </c>
      <c r="C14" s="3" t="s">
        <v>1944</v>
      </c>
      <c r="D14" s="3" t="s">
        <v>139</v>
      </c>
      <c r="E14" s="3" t="s">
        <v>1945</v>
      </c>
      <c r="F14" s="3" t="s">
        <v>79</v>
      </c>
      <c r="G14" s="8">
        <v>480.12060099999997</v>
      </c>
      <c r="H14" s="8">
        <v>387800</v>
      </c>
      <c r="I14" s="8">
        <v>1861.9076926539997</v>
      </c>
      <c r="J14" s="39">
        <v>0</v>
      </c>
      <c r="K14" s="39">
        <v>0.92299232081535709</v>
      </c>
      <c r="L14" s="39">
        <v>3.2342871985911391E-5</v>
      </c>
    </row>
    <row r="15" spans="2:12" ht="15" x14ac:dyDescent="0.25">
      <c r="B15" s="9" t="s">
        <v>1946</v>
      </c>
      <c r="C15" s="3" t="s">
        <v>1947</v>
      </c>
      <c r="D15" s="3" t="s">
        <v>139</v>
      </c>
      <c r="E15" s="3" t="s">
        <v>1945</v>
      </c>
      <c r="F15" s="3" t="s">
        <v>79</v>
      </c>
      <c r="G15" s="8">
        <v>-480.12060099999997</v>
      </c>
      <c r="H15" s="8">
        <v>93600</v>
      </c>
      <c r="I15" s="8">
        <v>-449.39288301299996</v>
      </c>
      <c r="J15" s="39">
        <v>0</v>
      </c>
      <c r="K15" s="39">
        <v>-0.22277483555526253</v>
      </c>
      <c r="L15" s="39">
        <v>-7.8063249558581114E-6</v>
      </c>
    </row>
    <row r="16" spans="2:12" ht="15" x14ac:dyDescent="0.25">
      <c r="B16" s="9" t="s">
        <v>1948</v>
      </c>
      <c r="C16" s="3" t="s">
        <v>1949</v>
      </c>
      <c r="D16" s="3" t="s">
        <v>139</v>
      </c>
      <c r="E16" s="3" t="s">
        <v>1945</v>
      </c>
      <c r="F16" s="3" t="s">
        <v>79</v>
      </c>
      <c r="G16" s="8">
        <v>44.999999999999993</v>
      </c>
      <c r="H16" s="8">
        <v>360000</v>
      </c>
      <c r="I16" s="8">
        <v>161.99999999999997</v>
      </c>
      <c r="J16" s="39">
        <v>0</v>
      </c>
      <c r="K16" s="39">
        <v>8.0307287284984735E-2</v>
      </c>
      <c r="L16" s="39">
        <v>2.8140735882825073E-6</v>
      </c>
    </row>
    <row r="17" spans="2:12" ht="15" x14ac:dyDescent="0.25">
      <c r="B17" s="9" t="s">
        <v>1950</v>
      </c>
      <c r="C17" s="3" t="s">
        <v>1951</v>
      </c>
      <c r="D17" s="3" t="s">
        <v>139</v>
      </c>
      <c r="E17" s="3" t="s">
        <v>1945</v>
      </c>
      <c r="F17" s="3" t="s">
        <v>79</v>
      </c>
      <c r="G17" s="8">
        <v>-44.999999999999993</v>
      </c>
      <c r="H17" s="8">
        <v>142700</v>
      </c>
      <c r="I17" s="8">
        <v>-64.214999999999989</v>
      </c>
      <c r="J17" s="39">
        <v>0</v>
      </c>
      <c r="K17" s="39">
        <v>-3.1832916376575898E-2</v>
      </c>
      <c r="L17" s="39">
        <v>-1.1154675029108717E-6</v>
      </c>
    </row>
    <row r="18" spans="2:12" x14ac:dyDescent="0.2">
      <c r="B18" s="42"/>
      <c r="C18" s="43"/>
      <c r="D18" s="43"/>
      <c r="E18" s="43"/>
      <c r="F18" s="43"/>
      <c r="G18" s="12"/>
      <c r="H18" s="12"/>
      <c r="I18" s="12"/>
      <c r="J18" s="12"/>
      <c r="K18" s="12"/>
      <c r="L18" s="12"/>
    </row>
    <row r="19" spans="2:12" ht="15" x14ac:dyDescent="0.25">
      <c r="B19" s="7" t="s">
        <v>1952</v>
      </c>
      <c r="C19" s="35"/>
      <c r="D19" s="35"/>
      <c r="E19" s="35"/>
      <c r="F19" s="35"/>
      <c r="G19" s="8"/>
      <c r="H19" s="8"/>
      <c r="I19" s="8">
        <v>-143.44999999999999</v>
      </c>
      <c r="J19" s="39"/>
      <c r="K19" s="39">
        <v>-7.1111607166858409E-2</v>
      </c>
      <c r="L19" s="39">
        <v>-2.4918447915995413E-6</v>
      </c>
    </row>
    <row r="20" spans="2:12" ht="15" x14ac:dyDescent="0.25">
      <c r="B20" s="9" t="s">
        <v>1953</v>
      </c>
      <c r="C20" s="3" t="s">
        <v>1954</v>
      </c>
      <c r="D20" s="3" t="s">
        <v>139</v>
      </c>
      <c r="E20" s="3" t="s">
        <v>1945</v>
      </c>
      <c r="F20" s="3" t="s">
        <v>79</v>
      </c>
      <c r="G20" s="8">
        <v>474.99999999999994</v>
      </c>
      <c r="H20" s="8">
        <v>9700</v>
      </c>
      <c r="I20" s="8">
        <v>46.074999999999996</v>
      </c>
      <c r="J20" s="39">
        <v>0</v>
      </c>
      <c r="K20" s="39">
        <v>2.2840483096639951E-2</v>
      </c>
      <c r="L20" s="39">
        <v>8.0036074432170703E-7</v>
      </c>
    </row>
    <row r="21" spans="2:12" ht="15" x14ac:dyDescent="0.25">
      <c r="B21" s="9" t="s">
        <v>1955</v>
      </c>
      <c r="C21" s="3" t="s">
        <v>1956</v>
      </c>
      <c r="D21" s="3" t="s">
        <v>139</v>
      </c>
      <c r="E21" s="3" t="s">
        <v>1945</v>
      </c>
      <c r="F21" s="3" t="s">
        <v>79</v>
      </c>
      <c r="G21" s="8">
        <v>-474.99999999999994</v>
      </c>
      <c r="H21" s="8">
        <v>39900</v>
      </c>
      <c r="I21" s="8">
        <v>-189.52499999999998</v>
      </c>
      <c r="J21" s="39">
        <v>0</v>
      </c>
      <c r="K21" s="39">
        <v>-9.395209026349835E-2</v>
      </c>
      <c r="L21" s="39">
        <v>-3.2922055359212481E-6</v>
      </c>
    </row>
    <row r="22" spans="2:12" x14ac:dyDescent="0.2">
      <c r="B22" s="42"/>
      <c r="C22" s="43"/>
      <c r="D22" s="43"/>
      <c r="E22" s="43"/>
      <c r="F22" s="43"/>
      <c r="G22" s="12"/>
      <c r="H22" s="12"/>
      <c r="I22" s="12"/>
      <c r="J22" s="12"/>
      <c r="K22" s="12"/>
      <c r="L22" s="12"/>
    </row>
    <row r="23" spans="2:12" ht="15" x14ac:dyDescent="0.25">
      <c r="B23" s="7" t="s">
        <v>1957</v>
      </c>
      <c r="C23" s="35"/>
      <c r="D23" s="35"/>
      <c r="E23" s="35"/>
      <c r="F23" s="35"/>
      <c r="G23" s="8"/>
      <c r="H23" s="8"/>
      <c r="I23" s="8">
        <v>0</v>
      </c>
      <c r="J23" s="39"/>
      <c r="K23" s="39">
        <v>0</v>
      </c>
      <c r="L23" s="39">
        <v>0</v>
      </c>
    </row>
    <row r="24" spans="2:12" ht="15" x14ac:dyDescent="0.25">
      <c r="B24" s="9"/>
      <c r="C24" s="3"/>
      <c r="D24" s="3" t="s">
        <v>91</v>
      </c>
      <c r="E24" s="3" t="s">
        <v>91</v>
      </c>
      <c r="F24" s="3" t="s">
        <v>91</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1747</v>
      </c>
      <c r="C26" s="35"/>
      <c r="D26" s="35"/>
      <c r="E26" s="35"/>
      <c r="F26" s="35"/>
      <c r="G26" s="8"/>
      <c r="H26" s="8"/>
      <c r="I26" s="8">
        <v>0</v>
      </c>
      <c r="J26" s="39"/>
      <c r="K26" s="39">
        <v>0</v>
      </c>
      <c r="L26" s="39">
        <v>0</v>
      </c>
    </row>
    <row r="27" spans="2:12" ht="15" x14ac:dyDescent="0.25">
      <c r="B27" s="9"/>
      <c r="C27" s="3"/>
      <c r="D27" s="3" t="s">
        <v>91</v>
      </c>
      <c r="E27" s="3" t="s">
        <v>91</v>
      </c>
      <c r="F27" s="3" t="s">
        <v>91</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113</v>
      </c>
      <c r="C29" s="35"/>
      <c r="D29" s="35"/>
      <c r="E29" s="35"/>
      <c r="F29" s="35"/>
      <c r="G29" s="8"/>
      <c r="H29" s="8"/>
      <c r="I29" s="8">
        <v>650.40174344800027</v>
      </c>
      <c r="J29" s="39"/>
      <c r="K29" s="39">
        <v>0.32241975099835501</v>
      </c>
      <c r="L29" s="39">
        <v>1.1298014617345143E-5</v>
      </c>
    </row>
    <row r="30" spans="2:12" ht="15" x14ac:dyDescent="0.25">
      <c r="B30" s="7" t="s">
        <v>1942</v>
      </c>
      <c r="C30" s="35"/>
      <c r="D30" s="35"/>
      <c r="E30" s="35"/>
      <c r="F30" s="35"/>
      <c r="G30" s="8"/>
      <c r="H30" s="8"/>
      <c r="I30" s="8">
        <v>650.40174344800027</v>
      </c>
      <c r="J30" s="39"/>
      <c r="K30" s="39">
        <v>0.32241975099835501</v>
      </c>
      <c r="L30" s="39">
        <v>1.1298014617345143E-5</v>
      </c>
    </row>
    <row r="31" spans="2:12" ht="15" x14ac:dyDescent="0.25">
      <c r="B31" s="9" t="s">
        <v>1958</v>
      </c>
      <c r="C31" s="3" t="s">
        <v>1959</v>
      </c>
      <c r="D31" s="3" t="s">
        <v>222</v>
      </c>
      <c r="E31" s="3" t="s">
        <v>1005</v>
      </c>
      <c r="F31" s="3" t="s">
        <v>53</v>
      </c>
      <c r="G31" s="8">
        <v>-409.37977599999994</v>
      </c>
      <c r="H31" s="8">
        <v>22100</v>
      </c>
      <c r="I31" s="8">
        <v>-322.626470294</v>
      </c>
      <c r="J31" s="39">
        <v>0</v>
      </c>
      <c r="K31" s="39">
        <v>-0.15993368293605467</v>
      </c>
      <c r="L31" s="39">
        <v>-5.604287832933065E-6</v>
      </c>
    </row>
    <row r="32" spans="2:12" ht="15" x14ac:dyDescent="0.25">
      <c r="B32" s="9" t="s">
        <v>1960</v>
      </c>
      <c r="C32" s="3" t="s">
        <v>1961</v>
      </c>
      <c r="D32" s="3" t="s">
        <v>222</v>
      </c>
      <c r="E32" s="3" t="s">
        <v>1005</v>
      </c>
      <c r="F32" s="3" t="s">
        <v>53</v>
      </c>
      <c r="G32" s="8">
        <v>818.75955099999987</v>
      </c>
      <c r="H32" s="8">
        <v>11000</v>
      </c>
      <c r="I32" s="8">
        <v>321.16662201099996</v>
      </c>
      <c r="J32" s="39">
        <v>0</v>
      </c>
      <c r="K32" s="39">
        <v>0.15921000111225606</v>
      </c>
      <c r="L32" s="39">
        <v>5.5789290644386822E-6</v>
      </c>
    </row>
    <row r="33" spans="2:12" ht="15" x14ac:dyDescent="0.25">
      <c r="B33" s="9" t="s">
        <v>1962</v>
      </c>
      <c r="C33" s="3" t="s">
        <v>1963</v>
      </c>
      <c r="D33" s="3" t="s">
        <v>222</v>
      </c>
      <c r="E33" s="3" t="s">
        <v>1945</v>
      </c>
      <c r="F33" s="3" t="s">
        <v>53</v>
      </c>
      <c r="G33" s="8">
        <v>-140.13764399999997</v>
      </c>
      <c r="H33" s="8">
        <v>356000</v>
      </c>
      <c r="I33" s="8">
        <v>-1779.0417818039994</v>
      </c>
      <c r="J33" s="39">
        <v>0</v>
      </c>
      <c r="K33" s="39">
        <v>-0.88191370039089467</v>
      </c>
      <c r="L33" s="39">
        <v>-3.0903422781640038E-5</v>
      </c>
    </row>
    <row r="34" spans="2:12" ht="15" x14ac:dyDescent="0.25">
      <c r="B34" s="9" t="s">
        <v>1964</v>
      </c>
      <c r="C34" s="3" t="s">
        <v>1965</v>
      </c>
      <c r="D34" s="3" t="s">
        <v>222</v>
      </c>
      <c r="E34" s="3" t="s">
        <v>1945</v>
      </c>
      <c r="F34" s="3" t="s">
        <v>53</v>
      </c>
      <c r="G34" s="8">
        <v>-140.13764399999997</v>
      </c>
      <c r="H34" s="8">
        <v>294000</v>
      </c>
      <c r="I34" s="8">
        <v>-1469.208662499</v>
      </c>
      <c r="J34" s="39">
        <v>0</v>
      </c>
      <c r="K34" s="39">
        <v>-0.72832198852404562</v>
      </c>
      <c r="L34" s="39">
        <v>-2.5521366005026571E-5</v>
      </c>
    </row>
    <row r="35" spans="2:12" ht="15" x14ac:dyDescent="0.25">
      <c r="B35" s="9" t="s">
        <v>1966</v>
      </c>
      <c r="C35" s="3" t="s">
        <v>1967</v>
      </c>
      <c r="D35" s="3" t="s">
        <v>222</v>
      </c>
      <c r="E35" s="3" t="s">
        <v>1945</v>
      </c>
      <c r="F35" s="3" t="s">
        <v>53</v>
      </c>
      <c r="G35" s="8">
        <v>858.34306699999979</v>
      </c>
      <c r="H35" s="8">
        <v>114000</v>
      </c>
      <c r="I35" s="8">
        <v>3489.3705734409996</v>
      </c>
      <c r="J35" s="39">
        <v>0</v>
      </c>
      <c r="K35" s="39">
        <v>1.7297647227475206</v>
      </c>
      <c r="L35" s="39">
        <v>6.0613244262040157E-5</v>
      </c>
    </row>
    <row r="36" spans="2:12" ht="15" x14ac:dyDescent="0.25">
      <c r="B36" s="9" t="s">
        <v>1968</v>
      </c>
      <c r="C36" s="3" t="s">
        <v>1969</v>
      </c>
      <c r="D36" s="3" t="s">
        <v>222</v>
      </c>
      <c r="E36" s="3" t="s">
        <v>1945</v>
      </c>
      <c r="F36" s="3" t="s">
        <v>53</v>
      </c>
      <c r="G36" s="8">
        <v>7.9999999999999982</v>
      </c>
      <c r="H36" s="8">
        <v>1624900</v>
      </c>
      <c r="I36" s="8">
        <v>463.55146999999994</v>
      </c>
      <c r="J36" s="39">
        <v>0</v>
      </c>
      <c r="K36" s="39">
        <v>0.22979358686831472</v>
      </c>
      <c r="L36" s="39">
        <v>8.0522712872625367E-6</v>
      </c>
    </row>
    <row r="37" spans="2:12" ht="15" x14ac:dyDescent="0.25">
      <c r="B37" s="9" t="s">
        <v>1970</v>
      </c>
      <c r="C37" s="3" t="s">
        <v>1971</v>
      </c>
      <c r="D37" s="3" t="s">
        <v>222</v>
      </c>
      <c r="E37" s="3" t="s">
        <v>1945</v>
      </c>
      <c r="F37" s="3" t="s">
        <v>53</v>
      </c>
      <c r="G37" s="8">
        <v>-7.9999999999999982</v>
      </c>
      <c r="H37" s="8">
        <v>922000</v>
      </c>
      <c r="I37" s="8">
        <v>-263.0281599999999</v>
      </c>
      <c r="J37" s="39">
        <v>0</v>
      </c>
      <c r="K37" s="39">
        <v>-0.13038937042691931</v>
      </c>
      <c r="L37" s="39">
        <v>-4.569016037225588E-6</v>
      </c>
    </row>
    <row r="38" spans="2:12" ht="15" x14ac:dyDescent="0.25">
      <c r="B38" s="9" t="s">
        <v>1972</v>
      </c>
      <c r="C38" s="3" t="s">
        <v>1973</v>
      </c>
      <c r="D38" s="3" t="s">
        <v>222</v>
      </c>
      <c r="E38" s="3" t="s">
        <v>913</v>
      </c>
      <c r="F38" s="3" t="s">
        <v>53</v>
      </c>
      <c r="G38" s="8">
        <v>13100.152842000001</v>
      </c>
      <c r="H38" s="8">
        <v>900</v>
      </c>
      <c r="I38" s="8">
        <v>420.43630518599997</v>
      </c>
      <c r="J38" s="39">
        <v>0</v>
      </c>
      <c r="K38" s="39">
        <v>0.2084203650963557</v>
      </c>
      <c r="L38" s="39">
        <v>7.3033253208580642E-6</v>
      </c>
    </row>
    <row r="39" spans="2:12" ht="15" x14ac:dyDescent="0.25">
      <c r="B39" s="9" t="s">
        <v>1974</v>
      </c>
      <c r="C39" s="3" t="s">
        <v>1975</v>
      </c>
      <c r="D39" s="3" t="s">
        <v>222</v>
      </c>
      <c r="E39" s="3" t="s">
        <v>913</v>
      </c>
      <c r="F39" s="3" t="s">
        <v>53</v>
      </c>
      <c r="G39" s="8">
        <v>-19650.229262000001</v>
      </c>
      <c r="H39" s="8">
        <v>300</v>
      </c>
      <c r="I39" s="8">
        <v>-210.21815259299993</v>
      </c>
      <c r="J39" s="39">
        <v>0</v>
      </c>
      <c r="K39" s="39">
        <v>-0.10421018254817782</v>
      </c>
      <c r="L39" s="39">
        <v>-3.6516626604290313E-6</v>
      </c>
    </row>
    <row r="40" spans="2:12" x14ac:dyDescent="0.2">
      <c r="B40" s="42"/>
      <c r="C40" s="43"/>
      <c r="D40" s="43"/>
      <c r="E40" s="43"/>
      <c r="F40" s="43"/>
      <c r="G40" s="12"/>
      <c r="H40" s="12"/>
      <c r="I40" s="12"/>
      <c r="J40" s="12"/>
      <c r="K40" s="12"/>
      <c r="L40" s="12"/>
    </row>
    <row r="41" spans="2:12" ht="15" x14ac:dyDescent="0.25">
      <c r="B41" s="7" t="s">
        <v>1976</v>
      </c>
      <c r="C41" s="35"/>
      <c r="D41" s="35"/>
      <c r="E41" s="35"/>
      <c r="F41" s="35"/>
      <c r="G41" s="8"/>
      <c r="H41" s="8"/>
      <c r="I41" s="8">
        <v>0</v>
      </c>
      <c r="J41" s="39"/>
      <c r="K41" s="39">
        <v>0</v>
      </c>
      <c r="L41" s="39">
        <v>0</v>
      </c>
    </row>
    <row r="42" spans="2:12" ht="15" x14ac:dyDescent="0.25">
      <c r="B42" s="9"/>
      <c r="C42" s="3"/>
      <c r="D42" s="3" t="s">
        <v>91</v>
      </c>
      <c r="E42" s="3" t="s">
        <v>91</v>
      </c>
      <c r="F42" s="3" t="s">
        <v>91</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1957</v>
      </c>
      <c r="C44" s="35"/>
      <c r="D44" s="35"/>
      <c r="E44" s="35"/>
      <c r="F44" s="35"/>
      <c r="G44" s="8"/>
      <c r="H44" s="8"/>
      <c r="I44" s="8">
        <v>0</v>
      </c>
      <c r="J44" s="39"/>
      <c r="K44" s="39">
        <v>0</v>
      </c>
      <c r="L44" s="39">
        <v>0</v>
      </c>
    </row>
    <row r="45" spans="2:12" ht="15" x14ac:dyDescent="0.25">
      <c r="B45" s="9"/>
      <c r="C45" s="3"/>
      <c r="D45" s="3" t="s">
        <v>91</v>
      </c>
      <c r="E45" s="3" t="s">
        <v>91</v>
      </c>
      <c r="F45" s="3" t="s">
        <v>91</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ht="15" x14ac:dyDescent="0.25">
      <c r="B47" s="7" t="s">
        <v>1977</v>
      </c>
      <c r="C47" s="35"/>
      <c r="D47" s="35"/>
      <c r="E47" s="35"/>
      <c r="F47" s="35"/>
      <c r="G47" s="8"/>
      <c r="H47" s="8"/>
      <c r="I47" s="8">
        <v>0</v>
      </c>
      <c r="J47" s="39"/>
      <c r="K47" s="39">
        <v>0</v>
      </c>
      <c r="L47" s="39">
        <v>0</v>
      </c>
    </row>
    <row r="48" spans="2:12" ht="15" x14ac:dyDescent="0.25">
      <c r="B48" s="9"/>
      <c r="C48" s="3"/>
      <c r="D48" s="3" t="s">
        <v>91</v>
      </c>
      <c r="E48" s="3" t="s">
        <v>91</v>
      </c>
      <c r="F48" s="3" t="s">
        <v>91</v>
      </c>
      <c r="G48" s="8">
        <v>0</v>
      </c>
      <c r="H48" s="8">
        <v>0</v>
      </c>
      <c r="I48" s="8">
        <v>0</v>
      </c>
      <c r="J48" s="39">
        <v>0</v>
      </c>
      <c r="K48" s="39">
        <v>0</v>
      </c>
      <c r="L48" s="39">
        <v>0</v>
      </c>
    </row>
    <row r="49" spans="2:12" x14ac:dyDescent="0.2">
      <c r="B49" s="42"/>
      <c r="C49" s="43"/>
      <c r="D49" s="43"/>
      <c r="E49" s="43"/>
      <c r="F49" s="43"/>
      <c r="G49" s="12"/>
      <c r="H49" s="12"/>
      <c r="I49" s="12"/>
      <c r="J49" s="12"/>
      <c r="K49" s="12"/>
      <c r="L49" s="12"/>
    </row>
    <row r="50" spans="2:12" ht="15" x14ac:dyDescent="0.25">
      <c r="B50" s="7" t="s">
        <v>1747</v>
      </c>
      <c r="C50" s="35"/>
      <c r="D50" s="35"/>
      <c r="E50" s="35"/>
      <c r="F50" s="35"/>
      <c r="G50" s="8"/>
      <c r="H50" s="8"/>
      <c r="I50" s="8">
        <v>0</v>
      </c>
      <c r="J50" s="39"/>
      <c r="K50" s="39">
        <v>0</v>
      </c>
      <c r="L50" s="39">
        <v>0</v>
      </c>
    </row>
    <row r="51" spans="2:12" ht="15" x14ac:dyDescent="0.25">
      <c r="B51" s="9"/>
      <c r="C51" s="3"/>
      <c r="D51" s="3" t="s">
        <v>91</v>
      </c>
      <c r="E51" s="3" t="s">
        <v>91</v>
      </c>
      <c r="F51" s="3" t="s">
        <v>91</v>
      </c>
      <c r="G51" s="8">
        <v>0</v>
      </c>
      <c r="H51" s="8">
        <v>0</v>
      </c>
      <c r="I51" s="8">
        <v>0</v>
      </c>
      <c r="J51" s="39">
        <v>0</v>
      </c>
      <c r="K51" s="39">
        <v>0</v>
      </c>
      <c r="L51" s="39">
        <v>0</v>
      </c>
    </row>
    <row r="52" spans="2:12" x14ac:dyDescent="0.2">
      <c r="B52" s="42"/>
      <c r="C52" s="43"/>
      <c r="D52" s="43"/>
      <c r="E52" s="43"/>
      <c r="F52" s="43"/>
      <c r="G52" s="12"/>
      <c r="H52" s="12"/>
      <c r="I52" s="12"/>
      <c r="J52" s="12"/>
      <c r="K52" s="12"/>
      <c r="L52" s="12"/>
    </row>
    <row r="53" spans="2:12" x14ac:dyDescent="0.2">
      <c r="B53" s="31"/>
      <c r="C53" s="46"/>
      <c r="D53" s="46"/>
      <c r="E53" s="46"/>
      <c r="F53" s="46"/>
      <c r="G53" s="47"/>
      <c r="H53" s="47"/>
      <c r="I53" s="47"/>
      <c r="J53" s="47"/>
      <c r="K53" s="47"/>
      <c r="L53" s="47"/>
    </row>
    <row r="55" spans="2:12" x14ac:dyDescent="0.2">
      <c r="B55" s="33" t="s">
        <v>64</v>
      </c>
    </row>
    <row r="57" spans="2:12" x14ac:dyDescent="0.2">
      <c r="B57" s="34" t="s">
        <v>65</v>
      </c>
    </row>
  </sheetData>
  <hyperlinks>
    <hyperlink ref="B5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234</v>
      </c>
      <c r="C6" s="23"/>
      <c r="D6" s="23"/>
      <c r="E6" s="23"/>
      <c r="F6" s="23"/>
      <c r="G6" s="23"/>
      <c r="H6" s="23"/>
      <c r="I6" s="23"/>
      <c r="J6" s="23"/>
      <c r="K6" s="23"/>
    </row>
    <row r="7" spans="2:11" ht="15" x14ac:dyDescent="0.2">
      <c r="B7" s="48" t="s">
        <v>2003</v>
      </c>
      <c r="C7" s="23"/>
      <c r="D7" s="23"/>
      <c r="E7" s="23"/>
      <c r="F7" s="23"/>
      <c r="G7" s="23"/>
      <c r="H7" s="23"/>
      <c r="I7" s="23"/>
      <c r="J7" s="23"/>
      <c r="K7" s="23"/>
    </row>
    <row r="8" spans="2:11" ht="30" x14ac:dyDescent="0.2">
      <c r="B8" s="48" t="s">
        <v>1941</v>
      </c>
      <c r="C8" s="25" t="s">
        <v>66</v>
      </c>
      <c r="D8" s="25" t="s">
        <v>130</v>
      </c>
      <c r="E8" s="25" t="s">
        <v>248</v>
      </c>
      <c r="F8" s="25" t="s">
        <v>69</v>
      </c>
      <c r="G8" s="25" t="s">
        <v>132</v>
      </c>
      <c r="H8" s="25" t="s">
        <v>133</v>
      </c>
      <c r="I8" s="25" t="s">
        <v>70</v>
      </c>
      <c r="J8" s="25" t="s">
        <v>120</v>
      </c>
      <c r="K8" s="25" t="s">
        <v>121</v>
      </c>
    </row>
    <row r="9" spans="2:11" ht="15" x14ac:dyDescent="0.2">
      <c r="B9" s="48"/>
      <c r="C9" s="51"/>
      <c r="D9" s="51"/>
      <c r="E9" s="51"/>
      <c r="F9" s="51"/>
      <c r="G9" s="51" t="s">
        <v>240</v>
      </c>
      <c r="H9" s="51"/>
      <c r="I9" s="51" t="s">
        <v>45</v>
      </c>
      <c r="J9" s="51" t="s">
        <v>46</v>
      </c>
      <c r="K9" s="51" t="s">
        <v>46</v>
      </c>
    </row>
    <row r="10" spans="2:11" x14ac:dyDescent="0.2">
      <c r="B10" s="50"/>
      <c r="C10" s="51" t="s">
        <v>47</v>
      </c>
      <c r="D10" s="51" t="s">
        <v>48</v>
      </c>
      <c r="E10" s="51" t="s">
        <v>122</v>
      </c>
      <c r="F10" s="51" t="s">
        <v>122</v>
      </c>
      <c r="G10" s="51" t="s">
        <v>123</v>
      </c>
      <c r="H10" s="51" t="s">
        <v>124</v>
      </c>
      <c r="I10" s="51" t="s">
        <v>125</v>
      </c>
      <c r="J10" s="51" t="s">
        <v>126</v>
      </c>
      <c r="K10" s="51" t="s">
        <v>127</v>
      </c>
    </row>
    <row r="11" spans="2:11" ht="15" x14ac:dyDescent="0.25">
      <c r="B11" s="14" t="s">
        <v>2002</v>
      </c>
      <c r="C11" s="44"/>
      <c r="D11" s="44"/>
      <c r="E11" s="44"/>
      <c r="F11" s="44"/>
      <c r="G11" s="15"/>
      <c r="H11" s="15"/>
      <c r="I11" s="15">
        <v>89039.310128078505</v>
      </c>
      <c r="J11" s="45">
        <v>1</v>
      </c>
      <c r="K11" s="45">
        <v>1.5466862404340798E-3</v>
      </c>
    </row>
    <row r="12" spans="2:11" ht="15" x14ac:dyDescent="0.25">
      <c r="B12" s="6" t="s">
        <v>1980</v>
      </c>
      <c r="C12" s="36"/>
      <c r="D12" s="36"/>
      <c r="E12" s="36"/>
      <c r="F12" s="36"/>
      <c r="G12" s="38"/>
      <c r="H12" s="38"/>
      <c r="I12" s="38">
        <v>0</v>
      </c>
      <c r="J12" s="37">
        <v>0</v>
      </c>
      <c r="K12" s="37">
        <v>0</v>
      </c>
    </row>
    <row r="13" spans="2:11" ht="15" x14ac:dyDescent="0.25">
      <c r="B13" s="42"/>
      <c r="C13" s="3"/>
      <c r="D13" s="3" t="s">
        <v>91</v>
      </c>
      <c r="E13" s="3" t="s">
        <v>91</v>
      </c>
      <c r="F13" s="3" t="s">
        <v>91</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1981</v>
      </c>
      <c r="C15" s="35"/>
      <c r="D15" s="35"/>
      <c r="E15" s="35"/>
      <c r="F15" s="35"/>
      <c r="G15" s="8"/>
      <c r="H15" s="8"/>
      <c r="I15" s="8">
        <v>89039.310128078578</v>
      </c>
      <c r="J15" s="39">
        <v>1.0000000000000009</v>
      </c>
      <c r="K15" s="39">
        <v>1.5466862404340809E-3</v>
      </c>
    </row>
    <row r="16" spans="2:11" ht="15" x14ac:dyDescent="0.25">
      <c r="B16" s="42" t="s">
        <v>1982</v>
      </c>
      <c r="C16" s="3" t="s">
        <v>1983</v>
      </c>
      <c r="D16" s="3" t="s">
        <v>222</v>
      </c>
      <c r="E16" s="3" t="s">
        <v>1945</v>
      </c>
      <c r="F16" s="3" t="s">
        <v>52</v>
      </c>
      <c r="G16" s="8">
        <v>44.493702000000006</v>
      </c>
      <c r="H16" s="8">
        <v>5999.9999849278729</v>
      </c>
      <c r="I16" s="8">
        <v>166.87807830199876</v>
      </c>
      <c r="J16" s="39">
        <v>1.87420677520921E-3</v>
      </c>
      <c r="K16" s="39">
        <v>2.8988098309444133E-6</v>
      </c>
    </row>
    <row r="17" spans="2:11" ht="15" x14ac:dyDescent="0.25">
      <c r="B17" s="42" t="s">
        <v>1984</v>
      </c>
      <c r="C17" s="3" t="s">
        <v>1985</v>
      </c>
      <c r="D17" s="3" t="s">
        <v>222</v>
      </c>
      <c r="E17" s="3" t="s">
        <v>1945</v>
      </c>
      <c r="F17" s="3" t="s">
        <v>51</v>
      </c>
      <c r="G17" s="8">
        <v>44.493701999999992</v>
      </c>
      <c r="H17" s="8">
        <v>7299.9999815435276</v>
      </c>
      <c r="I17" s="8">
        <v>329.8060057449967</v>
      </c>
      <c r="J17" s="39">
        <v>3.7040494279502794E-3</v>
      </c>
      <c r="K17" s="39">
        <v>5.7290022840984209E-6</v>
      </c>
    </row>
    <row r="18" spans="2:11" ht="15" x14ac:dyDescent="0.25">
      <c r="B18" s="42" t="s">
        <v>1986</v>
      </c>
      <c r="C18" s="3" t="s">
        <v>1987</v>
      </c>
      <c r="D18" s="3" t="s">
        <v>222</v>
      </c>
      <c r="E18" s="3" t="s">
        <v>1945</v>
      </c>
      <c r="F18" s="3" t="s">
        <v>53</v>
      </c>
      <c r="G18" s="8">
        <v>1046.8281999999997</v>
      </c>
      <c r="H18" s="8">
        <v>46187.761948444146</v>
      </c>
      <c r="I18" s="8">
        <v>8620.9211985590046</v>
      </c>
      <c r="J18" s="39">
        <v>9.6821518340138191E-2</v>
      </c>
      <c r="K18" s="39">
        <v>1.4975251019462763E-4</v>
      </c>
    </row>
    <row r="19" spans="2:11" ht="15" x14ac:dyDescent="0.25">
      <c r="B19" s="42" t="s">
        <v>1988</v>
      </c>
      <c r="C19" s="3" t="s">
        <v>1989</v>
      </c>
      <c r="D19" s="3" t="s">
        <v>222</v>
      </c>
      <c r="E19" s="3" t="s">
        <v>1945</v>
      </c>
      <c r="F19" s="3" t="s">
        <v>53</v>
      </c>
      <c r="G19" s="8">
        <v>510.10103099999998</v>
      </c>
      <c r="H19" s="8">
        <v>13161.888697360251</v>
      </c>
      <c r="I19" s="8">
        <v>4788.3484836279822</v>
      </c>
      <c r="J19" s="39">
        <v>5.3777915358285987E-2</v>
      </c>
      <c r="K19" s="39">
        <v>8.317756172388951E-5</v>
      </c>
    </row>
    <row r="20" spans="2:11" ht="15" x14ac:dyDescent="0.25">
      <c r="B20" s="42" t="s">
        <v>1990</v>
      </c>
      <c r="C20" s="3" t="s">
        <v>1991</v>
      </c>
      <c r="D20" s="3" t="s">
        <v>222</v>
      </c>
      <c r="E20" s="3" t="s">
        <v>1945</v>
      </c>
      <c r="F20" s="3" t="s">
        <v>53</v>
      </c>
      <c r="G20" s="8">
        <v>8978.268489</v>
      </c>
      <c r="H20" s="8">
        <v>4766.4240626499104</v>
      </c>
      <c r="I20" s="8">
        <v>76302.12094598457</v>
      </c>
      <c r="J20" s="39">
        <v>0.85694869868407408</v>
      </c>
      <c r="K20" s="39">
        <v>1.3254307610125475E-3</v>
      </c>
    </row>
    <row r="21" spans="2:11" ht="15" x14ac:dyDescent="0.25">
      <c r="B21" s="42" t="s">
        <v>1992</v>
      </c>
      <c r="C21" s="3" t="s">
        <v>1993</v>
      </c>
      <c r="D21" s="3" t="s">
        <v>222</v>
      </c>
      <c r="E21" s="3" t="s">
        <v>1945</v>
      </c>
      <c r="F21" s="3" t="s">
        <v>55</v>
      </c>
      <c r="G21" s="8">
        <v>83.381896999999981</v>
      </c>
      <c r="H21" s="8">
        <v>421.0000051860485</v>
      </c>
      <c r="I21" s="8">
        <v>191.14007703300581</v>
      </c>
      <c r="J21" s="39">
        <v>2.1466931488806525E-3</v>
      </c>
      <c r="K21" s="39">
        <v>3.3202607558078122E-6</v>
      </c>
    </row>
    <row r="22" spans="2:11" ht="15" x14ac:dyDescent="0.25">
      <c r="B22" s="42" t="s">
        <v>1994</v>
      </c>
      <c r="C22" s="3" t="s">
        <v>1995</v>
      </c>
      <c r="D22" s="3" t="s">
        <v>222</v>
      </c>
      <c r="E22" s="3" t="s">
        <v>1945</v>
      </c>
      <c r="F22" s="3" t="s">
        <v>61</v>
      </c>
      <c r="G22" s="8">
        <v>276.77184799999998</v>
      </c>
      <c r="H22" s="8">
        <v>-71999.999581243712</v>
      </c>
      <c r="I22" s="8">
        <v>-729.56837291000272</v>
      </c>
      <c r="J22" s="39">
        <v>-8.1937783644162997E-3</v>
      </c>
      <c r="K22" s="39">
        <v>-1.2673204253409149E-5</v>
      </c>
    </row>
    <row r="23" spans="2:11" ht="15" x14ac:dyDescent="0.25">
      <c r="B23" s="42" t="s">
        <v>1996</v>
      </c>
      <c r="C23" s="3" t="s">
        <v>1997</v>
      </c>
      <c r="D23" s="3" t="s">
        <v>222</v>
      </c>
      <c r="E23" s="3" t="s">
        <v>1945</v>
      </c>
      <c r="F23" s="3" t="s">
        <v>51</v>
      </c>
      <c r="G23" s="8">
        <v>220.59830599999998</v>
      </c>
      <c r="H23" s="8">
        <v>-177999.99991804271</v>
      </c>
      <c r="I23" s="8">
        <v>-1594.8481010419655</v>
      </c>
      <c r="J23" s="39">
        <v>-1.7911730209363232E-2</v>
      </c>
      <c r="K23" s="39">
        <v>-2.7703826657189552E-5</v>
      </c>
    </row>
    <row r="24" spans="2:11" ht="15" x14ac:dyDescent="0.25">
      <c r="B24" s="42" t="s">
        <v>1998</v>
      </c>
      <c r="C24" s="3" t="s">
        <v>1999</v>
      </c>
      <c r="D24" s="3" t="s">
        <v>222</v>
      </c>
      <c r="E24" s="3" t="s">
        <v>1945</v>
      </c>
      <c r="F24" s="3" t="s">
        <v>53</v>
      </c>
      <c r="G24" s="8">
        <v>158.355538</v>
      </c>
      <c r="H24" s="8">
        <v>30999.999888208844</v>
      </c>
      <c r="I24" s="8">
        <v>875.27856203099986</v>
      </c>
      <c r="J24" s="39">
        <v>9.8302486932115296E-3</v>
      </c>
      <c r="K24" s="39">
        <v>1.5204310393835367E-5</v>
      </c>
    </row>
    <row r="25" spans="2:11" ht="15" x14ac:dyDescent="0.25">
      <c r="B25" s="42" t="s">
        <v>2000</v>
      </c>
      <c r="C25" s="3" t="s">
        <v>2001</v>
      </c>
      <c r="D25" s="3" t="s">
        <v>222</v>
      </c>
      <c r="E25" s="3" t="s">
        <v>1945</v>
      </c>
      <c r="F25" s="3" t="s">
        <v>59</v>
      </c>
      <c r="G25" s="8">
        <v>91.790164999999988</v>
      </c>
      <c r="H25" s="8">
        <v>2149.9998213236181</v>
      </c>
      <c r="I25" s="8">
        <v>89.233250748003854</v>
      </c>
      <c r="J25" s="39">
        <v>1.0021781460306282E-3</v>
      </c>
      <c r="K25" s="39">
        <v>1.5500551489293086E-6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64</v>
      </c>
    </row>
    <row r="31" spans="2:11" x14ac:dyDescent="0.2">
      <c r="B31" s="34" t="s">
        <v>65</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234</v>
      </c>
      <c r="C6" s="23"/>
      <c r="D6" s="23"/>
      <c r="E6" s="23"/>
      <c r="F6" s="23"/>
      <c r="G6" s="23"/>
      <c r="H6" s="23"/>
      <c r="I6" s="23"/>
      <c r="J6" s="23"/>
      <c r="K6" s="23"/>
      <c r="L6" s="23"/>
      <c r="M6" s="23"/>
      <c r="N6" s="23"/>
      <c r="O6" s="23"/>
      <c r="P6" s="23"/>
      <c r="Q6" s="23"/>
    </row>
    <row r="7" spans="2:17" ht="15" x14ac:dyDescent="0.2">
      <c r="B7" s="48" t="s">
        <v>2016</v>
      </c>
      <c r="C7" s="23"/>
      <c r="D7" s="23"/>
      <c r="E7" s="23"/>
      <c r="F7" s="23"/>
      <c r="G7" s="23"/>
      <c r="H7" s="23"/>
      <c r="I7" s="23"/>
      <c r="J7" s="23"/>
      <c r="K7" s="23"/>
      <c r="L7" s="23"/>
      <c r="M7" s="23"/>
      <c r="N7" s="23"/>
      <c r="O7" s="23"/>
      <c r="P7" s="23"/>
      <c r="Q7" s="23"/>
    </row>
    <row r="8" spans="2:17" ht="30" x14ac:dyDescent="0.2">
      <c r="B8" s="48" t="s">
        <v>1941</v>
      </c>
      <c r="C8" s="25" t="s">
        <v>66</v>
      </c>
      <c r="D8" s="25" t="s">
        <v>1671</v>
      </c>
      <c r="E8" s="25" t="s">
        <v>117</v>
      </c>
      <c r="F8" s="25" t="s">
        <v>68</v>
      </c>
      <c r="G8" s="25" t="s">
        <v>131</v>
      </c>
      <c r="H8" s="25" t="s">
        <v>236</v>
      </c>
      <c r="I8" s="25" t="s">
        <v>69</v>
      </c>
      <c r="J8" s="25" t="s">
        <v>118</v>
      </c>
      <c r="K8" s="25" t="s">
        <v>119</v>
      </c>
      <c r="L8" s="25" t="s">
        <v>132</v>
      </c>
      <c r="M8" s="25" t="s">
        <v>133</v>
      </c>
      <c r="N8" s="25" t="s">
        <v>70</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2015</v>
      </c>
      <c r="C11" s="44"/>
      <c r="D11" s="44"/>
      <c r="E11" s="44"/>
      <c r="F11" s="44"/>
      <c r="G11" s="44"/>
      <c r="H11" s="15">
        <v>3.3000000000000167</v>
      </c>
      <c r="I11" s="44"/>
      <c r="J11" s="45"/>
      <c r="K11" s="45">
        <v>-1.1000000000001291E-3</v>
      </c>
      <c r="L11" s="15"/>
      <c r="M11" s="15"/>
      <c r="N11" s="15">
        <v>110819.14555815997</v>
      </c>
      <c r="O11" s="45"/>
      <c r="P11" s="45">
        <v>1</v>
      </c>
      <c r="Q11" s="45">
        <v>1.9250199419213133E-3</v>
      </c>
    </row>
    <row r="12" spans="2:17" ht="15" x14ac:dyDescent="0.25">
      <c r="B12" s="6" t="s">
        <v>71</v>
      </c>
      <c r="C12" s="36"/>
      <c r="D12" s="36"/>
      <c r="E12" s="36"/>
      <c r="F12" s="36"/>
      <c r="G12" s="36"/>
      <c r="H12" s="38">
        <v>3.3000000000000167</v>
      </c>
      <c r="I12" s="36"/>
      <c r="J12" s="37"/>
      <c r="K12" s="37">
        <v>-1.1000000000001291E-3</v>
      </c>
      <c r="L12" s="38"/>
      <c r="M12" s="38"/>
      <c r="N12" s="38">
        <v>110819.14555815997</v>
      </c>
      <c r="O12" s="37"/>
      <c r="P12" s="37">
        <v>1</v>
      </c>
      <c r="Q12" s="37">
        <v>1.9250199419213133E-3</v>
      </c>
    </row>
    <row r="13" spans="2:17" ht="15" x14ac:dyDescent="0.25">
      <c r="B13" s="7" t="s">
        <v>2004</v>
      </c>
      <c r="C13" s="35"/>
      <c r="D13" s="35"/>
      <c r="E13" s="35"/>
      <c r="F13" s="35"/>
      <c r="G13" s="35"/>
      <c r="H13" s="8">
        <v>0</v>
      </c>
      <c r="I13" s="35"/>
      <c r="J13" s="39"/>
      <c r="K13" s="39">
        <v>0</v>
      </c>
      <c r="L13" s="8"/>
      <c r="M13" s="8"/>
      <c r="N13" s="8">
        <v>0</v>
      </c>
      <c r="O13" s="39"/>
      <c r="P13" s="39">
        <v>0</v>
      </c>
      <c r="Q13" s="39">
        <v>0</v>
      </c>
    </row>
    <row r="14" spans="2:17" ht="15" x14ac:dyDescent="0.25">
      <c r="B14" s="40" t="s">
        <v>2005</v>
      </c>
      <c r="C14" s="35"/>
      <c r="D14" s="35"/>
      <c r="E14" s="35"/>
      <c r="F14" s="35"/>
      <c r="G14" s="35"/>
      <c r="H14" s="4"/>
      <c r="I14" s="35"/>
      <c r="J14" s="4"/>
      <c r="K14" s="4"/>
      <c r="L14" s="4"/>
      <c r="M14" s="4"/>
      <c r="N14" s="4"/>
      <c r="O14" s="4"/>
      <c r="P14" s="4"/>
      <c r="Q14" s="4"/>
    </row>
    <row r="15" spans="2:17" ht="15" x14ac:dyDescent="0.25">
      <c r="B15" s="41"/>
      <c r="C15" s="3"/>
      <c r="D15" s="3" t="s">
        <v>91</v>
      </c>
      <c r="E15" s="3"/>
      <c r="F15" s="3"/>
      <c r="G15" s="3" t="s">
        <v>91</v>
      </c>
      <c r="H15" s="8">
        <v>0</v>
      </c>
      <c r="I15" s="3" t="s">
        <v>91</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2006</v>
      </c>
      <c r="C17" s="35"/>
      <c r="D17" s="35"/>
      <c r="E17" s="35"/>
      <c r="F17" s="35"/>
      <c r="G17" s="35"/>
      <c r="H17" s="8">
        <v>0</v>
      </c>
      <c r="I17" s="35"/>
      <c r="J17" s="39"/>
      <c r="K17" s="39">
        <v>0</v>
      </c>
      <c r="L17" s="8"/>
      <c r="M17" s="8"/>
      <c r="N17" s="8">
        <v>0</v>
      </c>
      <c r="O17" s="39"/>
      <c r="P17" s="39">
        <v>0</v>
      </c>
      <c r="Q17" s="39">
        <v>0</v>
      </c>
    </row>
    <row r="18" spans="2:17" ht="15" x14ac:dyDescent="0.25">
      <c r="B18" s="40" t="s">
        <v>2007</v>
      </c>
      <c r="C18" s="35"/>
      <c r="D18" s="35"/>
      <c r="E18" s="35"/>
      <c r="F18" s="35"/>
      <c r="G18" s="35"/>
      <c r="H18" s="4"/>
      <c r="I18" s="35"/>
      <c r="J18" s="4"/>
      <c r="K18" s="4"/>
      <c r="L18" s="4"/>
      <c r="M18" s="4"/>
      <c r="N18" s="4"/>
      <c r="O18" s="4"/>
      <c r="P18" s="4"/>
      <c r="Q18" s="4"/>
    </row>
    <row r="19" spans="2:17" ht="15" x14ac:dyDescent="0.25">
      <c r="B19" s="41"/>
      <c r="C19" s="3"/>
      <c r="D19" s="3" t="s">
        <v>91</v>
      </c>
      <c r="E19" s="3"/>
      <c r="F19" s="3"/>
      <c r="G19" s="3" t="s">
        <v>91</v>
      </c>
      <c r="H19" s="8">
        <v>0</v>
      </c>
      <c r="I19" s="3" t="s">
        <v>91</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3.3000000000000167</v>
      </c>
      <c r="I21" s="35"/>
      <c r="J21" s="39"/>
      <c r="K21" s="39">
        <v>-1.1000000000001291E-3</v>
      </c>
      <c r="L21" s="8"/>
      <c r="M21" s="8"/>
      <c r="N21" s="8">
        <v>110819.14555815997</v>
      </c>
      <c r="O21" s="39"/>
      <c r="P21" s="39">
        <v>1</v>
      </c>
      <c r="Q21" s="39">
        <v>1.9250199419213133E-3</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t="s">
        <v>2010</v>
      </c>
      <c r="C23" s="3" t="s">
        <v>2011</v>
      </c>
      <c r="D23" s="3" t="s">
        <v>1723</v>
      </c>
      <c r="E23" s="3" t="s">
        <v>77</v>
      </c>
      <c r="F23" s="3" t="s">
        <v>78</v>
      </c>
      <c r="G23" s="3"/>
      <c r="H23" s="8">
        <v>3.3000000000000154</v>
      </c>
      <c r="I23" s="3" t="s">
        <v>79</v>
      </c>
      <c r="J23" s="39">
        <v>6.1799999999999997E-3</v>
      </c>
      <c r="K23" s="39">
        <v>-1.1000000000001289E-3</v>
      </c>
      <c r="L23" s="8">
        <v>105211379.05536498</v>
      </c>
      <c r="M23" s="8">
        <v>105.33</v>
      </c>
      <c r="N23" s="8">
        <v>110819.14555815999</v>
      </c>
      <c r="O23" s="39">
        <v>2.232000692765345E-2</v>
      </c>
      <c r="P23" s="39">
        <v>1.0000000000000002</v>
      </c>
      <c r="Q23" s="39">
        <v>1.9250199419213136E-3</v>
      </c>
    </row>
    <row r="24" spans="2:17" ht="15" x14ac:dyDescent="0.25">
      <c r="B24" s="40" t="s">
        <v>2012</v>
      </c>
      <c r="C24" s="35"/>
      <c r="D24" s="35"/>
      <c r="E24" s="35"/>
      <c r="F24" s="35"/>
      <c r="G24" s="35"/>
      <c r="H24" s="4"/>
      <c r="I24" s="35"/>
      <c r="J24" s="4"/>
      <c r="K24" s="4"/>
      <c r="L24" s="4"/>
      <c r="M24" s="4"/>
      <c r="N24" s="4"/>
      <c r="O24" s="4"/>
      <c r="P24" s="4"/>
      <c r="Q24" s="4"/>
    </row>
    <row r="25" spans="2:17" ht="15" x14ac:dyDescent="0.25">
      <c r="B25" s="41"/>
      <c r="C25" s="3"/>
      <c r="D25" s="3" t="s">
        <v>91</v>
      </c>
      <c r="E25" s="3"/>
      <c r="F25" s="3"/>
      <c r="G25" s="3" t="s">
        <v>91</v>
      </c>
      <c r="H25" s="8">
        <v>0</v>
      </c>
      <c r="I25" s="3" t="s">
        <v>91</v>
      </c>
      <c r="J25" s="39">
        <v>0</v>
      </c>
      <c r="K25" s="39">
        <v>0</v>
      </c>
      <c r="L25" s="8">
        <v>0</v>
      </c>
      <c r="M25" s="8">
        <v>0</v>
      </c>
      <c r="N25" s="8">
        <v>0</v>
      </c>
      <c r="O25" s="39">
        <v>0</v>
      </c>
      <c r="P25" s="39">
        <v>0</v>
      </c>
      <c r="Q25" s="39">
        <v>0</v>
      </c>
    </row>
    <row r="26" spans="2:17" ht="15" x14ac:dyDescent="0.25">
      <c r="B26" s="40" t="s">
        <v>2013</v>
      </c>
      <c r="C26" s="35"/>
      <c r="D26" s="35"/>
      <c r="E26" s="35"/>
      <c r="F26" s="35"/>
      <c r="G26" s="35"/>
      <c r="H26" s="4"/>
      <c r="I26" s="35"/>
      <c r="J26" s="4"/>
      <c r="K26" s="4"/>
      <c r="L26" s="4"/>
      <c r="M26" s="4"/>
      <c r="N26" s="4"/>
      <c r="O26" s="4"/>
      <c r="P26" s="4"/>
      <c r="Q26" s="4"/>
    </row>
    <row r="27" spans="2:17" ht="15" x14ac:dyDescent="0.25">
      <c r="B27" s="41"/>
      <c r="C27" s="3"/>
      <c r="D27" s="3" t="s">
        <v>91</v>
      </c>
      <c r="E27" s="3"/>
      <c r="F27" s="3"/>
      <c r="G27" s="3" t="s">
        <v>91</v>
      </c>
      <c r="H27" s="8">
        <v>0</v>
      </c>
      <c r="I27" s="3" t="s">
        <v>91</v>
      </c>
      <c r="J27" s="39">
        <v>0</v>
      </c>
      <c r="K27" s="39">
        <v>0</v>
      </c>
      <c r="L27" s="8">
        <v>0</v>
      </c>
      <c r="M27" s="8">
        <v>0</v>
      </c>
      <c r="N27" s="8">
        <v>0</v>
      </c>
      <c r="O27" s="39">
        <v>0</v>
      </c>
      <c r="P27" s="39">
        <v>0</v>
      </c>
      <c r="Q27" s="39">
        <v>0</v>
      </c>
    </row>
    <row r="28" spans="2:17" ht="15" x14ac:dyDescent="0.25">
      <c r="B28" s="40" t="s">
        <v>2014</v>
      </c>
      <c r="C28" s="35"/>
      <c r="D28" s="35"/>
      <c r="E28" s="35"/>
      <c r="F28" s="35"/>
      <c r="G28" s="35"/>
      <c r="H28" s="4"/>
      <c r="I28" s="35"/>
      <c r="J28" s="4"/>
      <c r="K28" s="4"/>
      <c r="L28" s="4"/>
      <c r="M28" s="4"/>
      <c r="N28" s="4"/>
      <c r="O28" s="4"/>
      <c r="P28" s="4"/>
      <c r="Q28" s="4"/>
    </row>
    <row r="29" spans="2:17" ht="15" x14ac:dyDescent="0.25">
      <c r="B29" s="41"/>
      <c r="C29" s="3"/>
      <c r="D29" s="3" t="s">
        <v>91</v>
      </c>
      <c r="E29" s="3"/>
      <c r="F29" s="3"/>
      <c r="G29" s="3" t="s">
        <v>91</v>
      </c>
      <c r="H29" s="8">
        <v>0</v>
      </c>
      <c r="I29" s="3" t="s">
        <v>91</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113</v>
      </c>
      <c r="C31" s="35"/>
      <c r="D31" s="35"/>
      <c r="E31" s="35"/>
      <c r="F31" s="35"/>
      <c r="G31" s="35"/>
      <c r="H31" s="8">
        <v>0</v>
      </c>
      <c r="I31" s="35"/>
      <c r="J31" s="39"/>
      <c r="K31" s="39">
        <v>0</v>
      </c>
      <c r="L31" s="8"/>
      <c r="M31" s="8"/>
      <c r="N31" s="8">
        <v>0</v>
      </c>
      <c r="O31" s="39"/>
      <c r="P31" s="39">
        <v>0</v>
      </c>
      <c r="Q31" s="39">
        <v>0</v>
      </c>
    </row>
    <row r="32" spans="2:17" ht="15" x14ac:dyDescent="0.25">
      <c r="B32" s="7" t="s">
        <v>2004</v>
      </c>
      <c r="C32" s="35"/>
      <c r="D32" s="35"/>
      <c r="E32" s="35"/>
      <c r="F32" s="35"/>
      <c r="G32" s="35"/>
      <c r="H32" s="8">
        <v>0</v>
      </c>
      <c r="I32" s="35"/>
      <c r="J32" s="39"/>
      <c r="K32" s="39">
        <v>0</v>
      </c>
      <c r="L32" s="8"/>
      <c r="M32" s="8"/>
      <c r="N32" s="8">
        <v>0</v>
      </c>
      <c r="O32" s="39"/>
      <c r="P32" s="39">
        <v>0</v>
      </c>
      <c r="Q32" s="39">
        <v>0</v>
      </c>
    </row>
    <row r="33" spans="2:17" ht="15" x14ac:dyDescent="0.25">
      <c r="B33" s="40" t="s">
        <v>2005</v>
      </c>
      <c r="C33" s="35"/>
      <c r="D33" s="35"/>
      <c r="E33" s="35"/>
      <c r="F33" s="35"/>
      <c r="G33" s="35"/>
      <c r="H33" s="4"/>
      <c r="I33" s="35"/>
      <c r="J33" s="4"/>
      <c r="K33" s="4"/>
      <c r="L33" s="4"/>
      <c r="M33" s="4"/>
      <c r="N33" s="4"/>
      <c r="O33" s="4"/>
      <c r="P33" s="4"/>
      <c r="Q33" s="4"/>
    </row>
    <row r="34" spans="2:17" ht="15" x14ac:dyDescent="0.25">
      <c r="B34" s="41"/>
      <c r="C34" s="3"/>
      <c r="D34" s="3" t="s">
        <v>91</v>
      </c>
      <c r="E34" s="3"/>
      <c r="F34" s="3"/>
      <c r="G34" s="3" t="s">
        <v>91</v>
      </c>
      <c r="H34" s="8">
        <v>0</v>
      </c>
      <c r="I34" s="3" t="s">
        <v>91</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2006</v>
      </c>
      <c r="C36" s="35"/>
      <c r="D36" s="35"/>
      <c r="E36" s="35"/>
      <c r="F36" s="35"/>
      <c r="G36" s="35"/>
      <c r="H36" s="8">
        <v>0</v>
      </c>
      <c r="I36" s="35"/>
      <c r="J36" s="39"/>
      <c r="K36" s="39">
        <v>0</v>
      </c>
      <c r="L36" s="8"/>
      <c r="M36" s="8"/>
      <c r="N36" s="8">
        <v>0</v>
      </c>
      <c r="O36" s="39"/>
      <c r="P36" s="39">
        <v>0</v>
      </c>
      <c r="Q36" s="39">
        <v>0</v>
      </c>
    </row>
    <row r="37" spans="2:17" ht="15" x14ac:dyDescent="0.25">
      <c r="B37" s="40" t="s">
        <v>2007</v>
      </c>
      <c r="C37" s="35"/>
      <c r="D37" s="35"/>
      <c r="E37" s="35"/>
      <c r="F37" s="35"/>
      <c r="G37" s="35"/>
      <c r="H37" s="4"/>
      <c r="I37" s="35"/>
      <c r="J37" s="4"/>
      <c r="K37" s="4"/>
      <c r="L37" s="4"/>
      <c r="M37" s="4"/>
      <c r="N37" s="4"/>
      <c r="O37" s="4"/>
      <c r="P37" s="4"/>
      <c r="Q37" s="4"/>
    </row>
    <row r="38" spans="2:17" ht="15" x14ac:dyDescent="0.25">
      <c r="B38" s="41"/>
      <c r="C38" s="3"/>
      <c r="D38" s="3" t="s">
        <v>91</v>
      </c>
      <c r="E38" s="3"/>
      <c r="F38" s="3"/>
      <c r="G38" s="3" t="s">
        <v>91</v>
      </c>
      <c r="H38" s="8">
        <v>0</v>
      </c>
      <c r="I38" s="3" t="s">
        <v>91</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2008</v>
      </c>
      <c r="C40" s="35"/>
      <c r="D40" s="35"/>
      <c r="E40" s="35"/>
      <c r="F40" s="35"/>
      <c r="G40" s="35"/>
      <c r="H40" s="8">
        <v>0</v>
      </c>
      <c r="I40" s="35"/>
      <c r="J40" s="39"/>
      <c r="K40" s="39">
        <v>0</v>
      </c>
      <c r="L40" s="8"/>
      <c r="M40" s="8"/>
      <c r="N40" s="8">
        <v>0</v>
      </c>
      <c r="O40" s="39"/>
      <c r="P40" s="39">
        <v>0</v>
      </c>
      <c r="Q40" s="39">
        <v>0</v>
      </c>
    </row>
    <row r="41" spans="2:17" ht="15" x14ac:dyDescent="0.25">
      <c r="B41" s="40" t="s">
        <v>2009</v>
      </c>
      <c r="C41" s="35"/>
      <c r="D41" s="35"/>
      <c r="E41" s="35"/>
      <c r="F41" s="35"/>
      <c r="G41" s="35"/>
      <c r="H41" s="4"/>
      <c r="I41" s="35"/>
      <c r="J41" s="4"/>
      <c r="K41" s="4"/>
      <c r="L41" s="4"/>
      <c r="M41" s="4"/>
      <c r="N41" s="4"/>
      <c r="O41" s="4"/>
      <c r="P41" s="4"/>
      <c r="Q41" s="4"/>
    </row>
    <row r="42" spans="2:17" ht="15" x14ac:dyDescent="0.25">
      <c r="B42" s="41"/>
      <c r="C42" s="3"/>
      <c r="D42" s="3" t="s">
        <v>91</v>
      </c>
      <c r="E42" s="3"/>
      <c r="F42" s="3"/>
      <c r="G42" s="3" t="s">
        <v>91</v>
      </c>
      <c r="H42" s="8">
        <v>0</v>
      </c>
      <c r="I42" s="3" t="s">
        <v>91</v>
      </c>
      <c r="J42" s="39">
        <v>0</v>
      </c>
      <c r="K42" s="39">
        <v>0</v>
      </c>
      <c r="L42" s="8">
        <v>0</v>
      </c>
      <c r="M42" s="8">
        <v>0</v>
      </c>
      <c r="N42" s="8">
        <v>0</v>
      </c>
      <c r="O42" s="39">
        <v>0</v>
      </c>
      <c r="P42" s="39">
        <v>0</v>
      </c>
      <c r="Q42" s="39">
        <v>0</v>
      </c>
    </row>
    <row r="43" spans="2:17" ht="15" x14ac:dyDescent="0.25">
      <c r="B43" s="40" t="s">
        <v>2012</v>
      </c>
      <c r="C43" s="35"/>
      <c r="D43" s="35"/>
      <c r="E43" s="35"/>
      <c r="F43" s="35"/>
      <c r="G43" s="35"/>
      <c r="H43" s="4"/>
      <c r="I43" s="35"/>
      <c r="J43" s="4"/>
      <c r="K43" s="4"/>
      <c r="L43" s="4"/>
      <c r="M43" s="4"/>
      <c r="N43" s="4"/>
      <c r="O43" s="4"/>
      <c r="P43" s="4"/>
      <c r="Q43" s="4"/>
    </row>
    <row r="44" spans="2:17" ht="15" x14ac:dyDescent="0.25">
      <c r="B44" s="41"/>
      <c r="C44" s="3"/>
      <c r="D44" s="3" t="s">
        <v>91</v>
      </c>
      <c r="E44" s="3"/>
      <c r="F44" s="3"/>
      <c r="G44" s="3" t="s">
        <v>91</v>
      </c>
      <c r="H44" s="8">
        <v>0</v>
      </c>
      <c r="I44" s="3" t="s">
        <v>91</v>
      </c>
      <c r="J44" s="39">
        <v>0</v>
      </c>
      <c r="K44" s="39">
        <v>0</v>
      </c>
      <c r="L44" s="8">
        <v>0</v>
      </c>
      <c r="M44" s="8">
        <v>0</v>
      </c>
      <c r="N44" s="8">
        <v>0</v>
      </c>
      <c r="O44" s="39">
        <v>0</v>
      </c>
      <c r="P44" s="39">
        <v>0</v>
      </c>
      <c r="Q44" s="39">
        <v>0</v>
      </c>
    </row>
    <row r="45" spans="2:17" ht="15" x14ac:dyDescent="0.25">
      <c r="B45" s="40" t="s">
        <v>2013</v>
      </c>
      <c r="C45" s="35"/>
      <c r="D45" s="35"/>
      <c r="E45" s="35"/>
      <c r="F45" s="35"/>
      <c r="G45" s="35"/>
      <c r="H45" s="4"/>
      <c r="I45" s="35"/>
      <c r="J45" s="4"/>
      <c r="K45" s="4"/>
      <c r="L45" s="4"/>
      <c r="M45" s="4"/>
      <c r="N45" s="4"/>
      <c r="O45" s="4"/>
      <c r="P45" s="4"/>
      <c r="Q45" s="4"/>
    </row>
    <row r="46" spans="2:17" ht="15" x14ac:dyDescent="0.25">
      <c r="B46" s="41"/>
      <c r="C46" s="3"/>
      <c r="D46" s="3" t="s">
        <v>91</v>
      </c>
      <c r="E46" s="3"/>
      <c r="F46" s="3"/>
      <c r="G46" s="3" t="s">
        <v>91</v>
      </c>
      <c r="H46" s="8">
        <v>0</v>
      </c>
      <c r="I46" s="3" t="s">
        <v>91</v>
      </c>
      <c r="J46" s="39">
        <v>0</v>
      </c>
      <c r="K46" s="39">
        <v>0</v>
      </c>
      <c r="L46" s="8">
        <v>0</v>
      </c>
      <c r="M46" s="8">
        <v>0</v>
      </c>
      <c r="N46" s="8">
        <v>0</v>
      </c>
      <c r="O46" s="39">
        <v>0</v>
      </c>
      <c r="P46" s="39">
        <v>0</v>
      </c>
      <c r="Q46" s="39">
        <v>0</v>
      </c>
    </row>
    <row r="47" spans="2:17" ht="15" x14ac:dyDescent="0.25">
      <c r="B47" s="40" t="s">
        <v>2014</v>
      </c>
      <c r="C47" s="35"/>
      <c r="D47" s="35"/>
      <c r="E47" s="35"/>
      <c r="F47" s="35"/>
      <c r="G47" s="35"/>
      <c r="H47" s="4"/>
      <c r="I47" s="35"/>
      <c r="J47" s="4"/>
      <c r="K47" s="4"/>
      <c r="L47" s="4"/>
      <c r="M47" s="4"/>
      <c r="N47" s="4"/>
      <c r="O47" s="4"/>
      <c r="P47" s="4"/>
      <c r="Q47" s="4"/>
    </row>
    <row r="48" spans="2:17" ht="15" x14ac:dyDescent="0.25">
      <c r="B48" s="41"/>
      <c r="C48" s="3"/>
      <c r="D48" s="3" t="s">
        <v>91</v>
      </c>
      <c r="E48" s="3"/>
      <c r="F48" s="3"/>
      <c r="G48" s="3" t="s">
        <v>91</v>
      </c>
      <c r="H48" s="8">
        <v>0</v>
      </c>
      <c r="I48" s="3" t="s">
        <v>91</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64</v>
      </c>
    </row>
    <row r="54" spans="2:17" x14ac:dyDescent="0.2">
      <c r="B54" s="34" t="s">
        <v>65</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2077</v>
      </c>
      <c r="C6" s="23"/>
      <c r="D6" s="23"/>
      <c r="E6" s="23"/>
      <c r="F6" s="23"/>
      <c r="G6" s="23"/>
      <c r="H6" s="23"/>
      <c r="I6" s="23"/>
      <c r="J6" s="23"/>
      <c r="K6" s="23"/>
      <c r="L6" s="23"/>
      <c r="M6" s="23"/>
      <c r="N6" s="23"/>
      <c r="O6" s="23"/>
      <c r="P6" s="23"/>
    </row>
    <row r="7" spans="2:16" ht="15" x14ac:dyDescent="0.2">
      <c r="B7" s="48" t="s">
        <v>235</v>
      </c>
      <c r="C7" s="23"/>
      <c r="D7" s="23"/>
      <c r="E7" s="23"/>
      <c r="F7" s="23"/>
      <c r="G7" s="23"/>
      <c r="H7" s="23"/>
      <c r="I7" s="23"/>
      <c r="J7" s="23"/>
      <c r="K7" s="23"/>
      <c r="L7" s="23"/>
      <c r="M7" s="23"/>
      <c r="N7" s="23"/>
      <c r="O7" s="23"/>
      <c r="P7" s="23"/>
    </row>
    <row r="8" spans="2:16" ht="30" x14ac:dyDescent="0.2">
      <c r="B8" s="48" t="s">
        <v>1941</v>
      </c>
      <c r="C8" s="25" t="s">
        <v>66</v>
      </c>
      <c r="D8" s="25" t="s">
        <v>117</v>
      </c>
      <c r="E8" s="25" t="s">
        <v>68</v>
      </c>
      <c r="F8" s="25" t="s">
        <v>131</v>
      </c>
      <c r="G8" s="25" t="s">
        <v>236</v>
      </c>
      <c r="H8" s="25" t="s">
        <v>69</v>
      </c>
      <c r="I8" s="25" t="s">
        <v>118</v>
      </c>
      <c r="J8" s="25" t="s">
        <v>119</v>
      </c>
      <c r="K8" s="25" t="s">
        <v>132</v>
      </c>
      <c r="L8" s="25" t="s">
        <v>133</v>
      </c>
      <c r="M8" s="25" t="s">
        <v>0</v>
      </c>
      <c r="N8" s="25" t="s">
        <v>134</v>
      </c>
      <c r="O8" s="25" t="s">
        <v>120</v>
      </c>
      <c r="P8" s="25" t="s">
        <v>121</v>
      </c>
    </row>
    <row r="9" spans="2:16" ht="15" x14ac:dyDescent="0.2">
      <c r="B9" s="48"/>
      <c r="C9" s="51"/>
      <c r="D9" s="51"/>
      <c r="E9" s="51"/>
      <c r="F9" s="51" t="s">
        <v>238</v>
      </c>
      <c r="G9" s="51" t="s">
        <v>239</v>
      </c>
      <c r="H9" s="51"/>
      <c r="I9" s="51" t="s">
        <v>46</v>
      </c>
      <c r="J9" s="51" t="s">
        <v>46</v>
      </c>
      <c r="K9" s="51" t="s">
        <v>240</v>
      </c>
      <c r="L9" s="51"/>
      <c r="M9" s="51" t="s">
        <v>45</v>
      </c>
      <c r="N9" s="51" t="s">
        <v>46</v>
      </c>
      <c r="O9" s="51" t="s">
        <v>46</v>
      </c>
      <c r="P9" s="51" t="s">
        <v>46</v>
      </c>
    </row>
    <row r="10" spans="2:16"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row>
    <row r="11" spans="2:16" ht="15" x14ac:dyDescent="0.25">
      <c r="B11" s="14" t="s">
        <v>233</v>
      </c>
      <c r="C11" s="44"/>
      <c r="D11" s="44"/>
      <c r="E11" s="44"/>
      <c r="F11" s="44"/>
      <c r="G11" s="15">
        <v>5.1487574345432252</v>
      </c>
      <c r="H11" s="44"/>
      <c r="I11" s="45"/>
      <c r="J11" s="45">
        <v>1.8291391455346969E-2</v>
      </c>
      <c r="K11" s="15"/>
      <c r="L11" s="15"/>
      <c r="M11" s="15">
        <v>132235.70300000004</v>
      </c>
      <c r="N11" s="45"/>
      <c r="O11" s="45">
        <v>1</v>
      </c>
      <c r="P11" s="45">
        <v>2.2970432051868522E-3</v>
      </c>
    </row>
    <row r="12" spans="2:16" ht="15" x14ac:dyDescent="0.25">
      <c r="B12" s="6" t="s">
        <v>71</v>
      </c>
      <c r="C12" s="36"/>
      <c r="D12" s="36"/>
      <c r="E12" s="36"/>
      <c r="F12" s="36"/>
      <c r="G12" s="38">
        <v>5.1487574345432252</v>
      </c>
      <c r="H12" s="36"/>
      <c r="I12" s="37"/>
      <c r="J12" s="37">
        <v>1.8291391455346969E-2</v>
      </c>
      <c r="K12" s="38"/>
      <c r="L12" s="38"/>
      <c r="M12" s="38">
        <v>132235.70300000004</v>
      </c>
      <c r="N12" s="37"/>
      <c r="O12" s="37">
        <v>1</v>
      </c>
      <c r="P12" s="37">
        <v>2.2970432051868522E-3</v>
      </c>
    </row>
    <row r="13" spans="2:16" ht="15" x14ac:dyDescent="0.25">
      <c r="B13" s="7" t="s">
        <v>2017</v>
      </c>
      <c r="C13" s="35"/>
      <c r="D13" s="35"/>
      <c r="E13" s="35"/>
      <c r="F13" s="35"/>
      <c r="G13" s="8">
        <v>5.1487574345432252</v>
      </c>
      <c r="H13" s="35"/>
      <c r="I13" s="39"/>
      <c r="J13" s="39">
        <v>1.8291391455346969E-2</v>
      </c>
      <c r="K13" s="8"/>
      <c r="L13" s="8"/>
      <c r="M13" s="8">
        <v>132235.70300000004</v>
      </c>
      <c r="N13" s="39"/>
      <c r="O13" s="39">
        <v>1</v>
      </c>
      <c r="P13" s="39">
        <v>2.2970432051868522E-3</v>
      </c>
    </row>
    <row r="14" spans="2:16" ht="15" x14ac:dyDescent="0.25">
      <c r="B14" s="9" t="s">
        <v>2018</v>
      </c>
      <c r="C14" s="3" t="s">
        <v>2019</v>
      </c>
      <c r="D14" s="3" t="s">
        <v>140</v>
      </c>
      <c r="E14" s="3"/>
      <c r="F14" s="3" t="s">
        <v>2020</v>
      </c>
      <c r="G14" s="8">
        <v>7.0000000000000007E-2</v>
      </c>
      <c r="H14" s="3" t="s">
        <v>79</v>
      </c>
      <c r="I14" s="39">
        <v>5.2000000000000005E-2</v>
      </c>
      <c r="J14" s="39">
        <v>4.8999999999999998E-3</v>
      </c>
      <c r="K14" s="8">
        <v>532942</v>
      </c>
      <c r="L14" s="8">
        <v>120.0718</v>
      </c>
      <c r="M14" s="8">
        <v>639.91327999999999</v>
      </c>
      <c r="N14" s="39">
        <v>0</v>
      </c>
      <c r="O14" s="39">
        <v>4.8391868873718605E-3</v>
      </c>
      <c r="P14" s="39">
        <v>1.1115821358266846E-5</v>
      </c>
    </row>
    <row r="15" spans="2:16" ht="15" x14ac:dyDescent="0.25">
      <c r="B15" s="9" t="s">
        <v>2021</v>
      </c>
      <c r="C15" s="3" t="s">
        <v>2022</v>
      </c>
      <c r="D15" s="3" t="s">
        <v>140</v>
      </c>
      <c r="E15" s="3"/>
      <c r="F15" s="3" t="s">
        <v>2023</v>
      </c>
      <c r="G15" s="8">
        <v>4.67</v>
      </c>
      <c r="H15" s="3" t="s">
        <v>79</v>
      </c>
      <c r="I15" s="39">
        <v>0.04</v>
      </c>
      <c r="J15" s="39">
        <v>2.23E-2</v>
      </c>
      <c r="K15" s="8">
        <v>8723394</v>
      </c>
      <c r="L15" s="8">
        <v>112.5397</v>
      </c>
      <c r="M15" s="8">
        <v>9817.2805800000006</v>
      </c>
      <c r="N15" s="39">
        <v>0</v>
      </c>
      <c r="O15" s="39">
        <v>7.4240771268860709E-2</v>
      </c>
      <c r="P15" s="39">
        <v>1.7053425919096778E-4</v>
      </c>
    </row>
    <row r="16" spans="2:16" ht="15" x14ac:dyDescent="0.25">
      <c r="B16" s="9" t="s">
        <v>2024</v>
      </c>
      <c r="C16" s="3" t="s">
        <v>2025</v>
      </c>
      <c r="D16" s="3" t="s">
        <v>140</v>
      </c>
      <c r="E16" s="3"/>
      <c r="F16" s="3" t="s">
        <v>2026</v>
      </c>
      <c r="G16" s="8">
        <v>5.48</v>
      </c>
      <c r="H16" s="3" t="s">
        <v>79</v>
      </c>
      <c r="I16" s="39">
        <v>0.04</v>
      </c>
      <c r="J16" s="39">
        <v>2.9499999999999998E-2</v>
      </c>
      <c r="K16" s="8">
        <v>309912</v>
      </c>
      <c r="L16" s="8">
        <v>107.5018</v>
      </c>
      <c r="M16" s="8">
        <v>333.16102000000001</v>
      </c>
      <c r="N16" s="39">
        <v>0</v>
      </c>
      <c r="O16" s="39">
        <v>2.5194483217592144E-3</v>
      </c>
      <c r="P16" s="39">
        <v>5.7872816483164218E-6</v>
      </c>
    </row>
    <row r="17" spans="2:16" ht="15" x14ac:dyDescent="0.25">
      <c r="B17" s="9" t="s">
        <v>2027</v>
      </c>
      <c r="C17" s="3" t="s">
        <v>2028</v>
      </c>
      <c r="D17" s="3" t="s">
        <v>140</v>
      </c>
      <c r="E17" s="3"/>
      <c r="F17" s="3" t="s">
        <v>2029</v>
      </c>
      <c r="G17" s="8">
        <v>6.2500000000000018</v>
      </c>
      <c r="H17" s="3" t="s">
        <v>79</v>
      </c>
      <c r="I17" s="39">
        <v>0.04</v>
      </c>
      <c r="J17" s="39">
        <v>3.3500000000000002E-2</v>
      </c>
      <c r="K17" s="8">
        <v>22256876</v>
      </c>
      <c r="L17" s="8">
        <v>105.4482</v>
      </c>
      <c r="M17" s="8">
        <v>23469.481329999999</v>
      </c>
      <c r="N17" s="39">
        <v>0</v>
      </c>
      <c r="O17" s="39">
        <v>0.17748218368831897</v>
      </c>
      <c r="P17" s="39">
        <v>4.076842440829779E-4</v>
      </c>
    </row>
    <row r="18" spans="2:16" ht="15" x14ac:dyDescent="0.25">
      <c r="B18" s="9" t="s">
        <v>2030</v>
      </c>
      <c r="C18" s="3" t="s">
        <v>2031</v>
      </c>
      <c r="D18" s="3" t="s">
        <v>140</v>
      </c>
      <c r="E18" s="3"/>
      <c r="F18" s="3" t="s">
        <v>2032</v>
      </c>
      <c r="G18" s="8">
        <v>6.99</v>
      </c>
      <c r="H18" s="3" t="s">
        <v>79</v>
      </c>
      <c r="I18" s="39">
        <v>0.04</v>
      </c>
      <c r="J18" s="39">
        <v>3.8300000000000008E-2</v>
      </c>
      <c r="K18" s="8">
        <v>790605</v>
      </c>
      <c r="L18" s="8">
        <v>102.8907</v>
      </c>
      <c r="M18" s="8">
        <v>813.45881999999995</v>
      </c>
      <c r="N18" s="39">
        <v>0</v>
      </c>
      <c r="O18" s="39">
        <v>6.151582375600935E-3</v>
      </c>
      <c r="P18" s="39">
        <v>1.4130450497021323E-5</v>
      </c>
    </row>
    <row r="19" spans="2:16" ht="15" x14ac:dyDescent="0.25">
      <c r="B19" s="9" t="s">
        <v>2033</v>
      </c>
      <c r="C19" s="3" t="s">
        <v>2034</v>
      </c>
      <c r="D19" s="3" t="s">
        <v>140</v>
      </c>
      <c r="E19" s="3"/>
      <c r="F19" s="3" t="s">
        <v>2035</v>
      </c>
      <c r="G19" s="8">
        <v>6.9999999999999993E-2</v>
      </c>
      <c r="H19" s="3" t="s">
        <v>79</v>
      </c>
      <c r="I19" s="39">
        <v>0.04</v>
      </c>
      <c r="J19" s="39">
        <v>4.9000000000000007E-3</v>
      </c>
      <c r="K19" s="8">
        <v>386839</v>
      </c>
      <c r="L19" s="8">
        <v>120.0718</v>
      </c>
      <c r="M19" s="8">
        <v>464.48471000000001</v>
      </c>
      <c r="N19" s="39">
        <v>0</v>
      </c>
      <c r="O19" s="39">
        <v>3.51255144762228E-3</v>
      </c>
      <c r="P19" s="39">
        <v>8.0684824356300001E-6</v>
      </c>
    </row>
    <row r="20" spans="2:16" ht="15" x14ac:dyDescent="0.25">
      <c r="B20" s="9" t="s">
        <v>2036</v>
      </c>
      <c r="C20" s="3" t="s">
        <v>2037</v>
      </c>
      <c r="D20" s="3" t="s">
        <v>140</v>
      </c>
      <c r="E20" s="3"/>
      <c r="F20" s="3" t="s">
        <v>2038</v>
      </c>
      <c r="G20" s="8">
        <v>2.0100000000000002</v>
      </c>
      <c r="H20" s="3" t="s">
        <v>79</v>
      </c>
      <c r="I20" s="39">
        <v>0.04</v>
      </c>
      <c r="J20" s="39">
        <v>-8.4000000000000012E-3</v>
      </c>
      <c r="K20" s="8">
        <v>33183225</v>
      </c>
      <c r="L20" s="8">
        <v>121.9038</v>
      </c>
      <c r="M20" s="8">
        <v>40451.628710000005</v>
      </c>
      <c r="N20" s="39">
        <v>0</v>
      </c>
      <c r="O20" s="39">
        <v>0.30590549898615499</v>
      </c>
      <c r="P20" s="39">
        <v>7.0267814787544083E-4</v>
      </c>
    </row>
    <row r="21" spans="2:16" ht="15" x14ac:dyDescent="0.25">
      <c r="B21" s="9" t="s">
        <v>2039</v>
      </c>
      <c r="C21" s="3" t="s">
        <v>2040</v>
      </c>
      <c r="D21" s="3" t="s">
        <v>140</v>
      </c>
      <c r="E21" s="3"/>
      <c r="F21" s="3" t="s">
        <v>2041</v>
      </c>
      <c r="G21" s="8">
        <v>2.93</v>
      </c>
      <c r="H21" s="3" t="s">
        <v>79</v>
      </c>
      <c r="I21" s="39">
        <v>0.04</v>
      </c>
      <c r="J21" s="39">
        <v>1.2000000000000002E-2</v>
      </c>
      <c r="K21" s="8">
        <v>4684656</v>
      </c>
      <c r="L21" s="8">
        <v>117.86920000000001</v>
      </c>
      <c r="M21" s="8">
        <v>5521.7668099999992</v>
      </c>
      <c r="N21" s="39">
        <v>0</v>
      </c>
      <c r="O21" s="39">
        <v>4.1757004233569185E-2</v>
      </c>
      <c r="P21" s="39">
        <v>9.591764284367873E-5</v>
      </c>
    </row>
    <row r="22" spans="2:16" ht="15" x14ac:dyDescent="0.25">
      <c r="B22" s="9" t="s">
        <v>2042</v>
      </c>
      <c r="C22" s="3" t="s">
        <v>2043</v>
      </c>
      <c r="D22" s="3" t="s">
        <v>140</v>
      </c>
      <c r="E22" s="3"/>
      <c r="F22" s="3" t="s">
        <v>2044</v>
      </c>
      <c r="G22" s="8">
        <v>7.3800000000000008</v>
      </c>
      <c r="H22" s="3" t="s">
        <v>79</v>
      </c>
      <c r="I22" s="39">
        <v>5.2000000000000005E-2</v>
      </c>
      <c r="J22" s="39">
        <v>4.8100000000000004E-2</v>
      </c>
      <c r="K22" s="8">
        <v>126887.25</v>
      </c>
      <c r="L22" s="8">
        <v>105.37779999999999</v>
      </c>
      <c r="M22" s="8">
        <v>133.71098999999998</v>
      </c>
      <c r="N22" s="39">
        <v>0</v>
      </c>
      <c r="O22" s="39">
        <v>1.0111564953074735E-3</v>
      </c>
      <c r="P22" s="39">
        <v>2.3226701569265829E-6</v>
      </c>
    </row>
    <row r="23" spans="2:16" ht="15" x14ac:dyDescent="0.25">
      <c r="B23" s="9" t="s">
        <v>2045</v>
      </c>
      <c r="C23" s="3" t="s">
        <v>2046</v>
      </c>
      <c r="D23" s="3" t="s">
        <v>140</v>
      </c>
      <c r="E23" s="3"/>
      <c r="F23" s="3" t="s">
        <v>2047</v>
      </c>
      <c r="G23" s="8">
        <v>8.0299999999999994</v>
      </c>
      <c r="H23" s="3" t="s">
        <v>79</v>
      </c>
      <c r="I23" s="39">
        <v>5.2000000000000005E-2</v>
      </c>
      <c r="J23" s="39">
        <v>4.65E-2</v>
      </c>
      <c r="K23" s="8">
        <v>649447.44999999995</v>
      </c>
      <c r="L23" s="8">
        <v>107.7453</v>
      </c>
      <c r="M23" s="8">
        <v>699.74901</v>
      </c>
      <c r="N23" s="39">
        <v>0</v>
      </c>
      <c r="O23" s="39">
        <v>5.2916798876926586E-3</v>
      </c>
      <c r="P23" s="39">
        <v>1.2155217330048348E-5</v>
      </c>
    </row>
    <row r="24" spans="2:16" ht="15" x14ac:dyDescent="0.25">
      <c r="B24" s="9" t="s">
        <v>2048</v>
      </c>
      <c r="C24" s="3" t="s">
        <v>2049</v>
      </c>
      <c r="D24" s="3" t="s">
        <v>140</v>
      </c>
      <c r="E24" s="3"/>
      <c r="F24" s="3" t="s">
        <v>2050</v>
      </c>
      <c r="G24" s="8">
        <v>8.6199999999999992</v>
      </c>
      <c r="H24" s="3" t="s">
        <v>79</v>
      </c>
      <c r="I24" s="39">
        <v>5.2000000000000005E-2</v>
      </c>
      <c r="J24" s="39">
        <v>4.8000000000000001E-2</v>
      </c>
      <c r="K24" s="8">
        <v>367436.53</v>
      </c>
      <c r="L24" s="8">
        <v>105.33280000000001</v>
      </c>
      <c r="M24" s="8">
        <v>387.03133000000003</v>
      </c>
      <c r="N24" s="39">
        <v>0</v>
      </c>
      <c r="O24" s="39">
        <v>2.9268292996483705E-3</v>
      </c>
      <c r="P24" s="39">
        <v>6.7230533554990832E-6</v>
      </c>
    </row>
    <row r="25" spans="2:16" ht="15" x14ac:dyDescent="0.25">
      <c r="B25" s="9" t="s">
        <v>2051</v>
      </c>
      <c r="C25" s="3" t="s">
        <v>2052</v>
      </c>
      <c r="D25" s="3" t="s">
        <v>140</v>
      </c>
      <c r="E25" s="3"/>
      <c r="F25" s="3" t="s">
        <v>2053</v>
      </c>
      <c r="G25" s="8">
        <v>1.06</v>
      </c>
      <c r="H25" s="3" t="s">
        <v>79</v>
      </c>
      <c r="I25" s="39">
        <v>5.2000000000000005E-2</v>
      </c>
      <c r="J25" s="39">
        <v>-7.8000000000000005E-3</v>
      </c>
      <c r="K25" s="8">
        <v>348029.57</v>
      </c>
      <c r="L25" s="8">
        <v>121.9653</v>
      </c>
      <c r="M25" s="8">
        <v>424.47539</v>
      </c>
      <c r="N25" s="39">
        <v>0</v>
      </c>
      <c r="O25" s="39">
        <v>3.2099907995346757E-3</v>
      </c>
      <c r="P25" s="39">
        <v>7.3734875547834379E-6</v>
      </c>
    </row>
    <row r="26" spans="2:16" ht="15" x14ac:dyDescent="0.25">
      <c r="B26" s="9" t="s">
        <v>2054</v>
      </c>
      <c r="C26" s="3" t="s">
        <v>2055</v>
      </c>
      <c r="D26" s="3" t="s">
        <v>140</v>
      </c>
      <c r="E26" s="3"/>
      <c r="F26" s="3" t="s">
        <v>2038</v>
      </c>
      <c r="G26" s="8">
        <v>2</v>
      </c>
      <c r="H26" s="3" t="s">
        <v>79</v>
      </c>
      <c r="I26" s="39">
        <v>5.2000000000000005E-2</v>
      </c>
      <c r="J26" s="39">
        <v>-8.4000000000000012E-3</v>
      </c>
      <c r="K26" s="8">
        <v>270496</v>
      </c>
      <c r="L26" s="8">
        <v>124.68340000000001</v>
      </c>
      <c r="M26" s="8">
        <v>337.2636</v>
      </c>
      <c r="N26" s="39">
        <v>0</v>
      </c>
      <c r="O26" s="39">
        <v>2.5504730745825877E-3</v>
      </c>
      <c r="P26" s="39">
        <v>5.8585468459819529E-6</v>
      </c>
    </row>
    <row r="27" spans="2:16" ht="15" x14ac:dyDescent="0.25">
      <c r="B27" s="9" t="s">
        <v>2056</v>
      </c>
      <c r="C27" s="3" t="s">
        <v>2057</v>
      </c>
      <c r="D27" s="3" t="s">
        <v>140</v>
      </c>
      <c r="E27" s="3"/>
      <c r="F27" s="3" t="s">
        <v>2058</v>
      </c>
      <c r="G27" s="8">
        <v>3.75</v>
      </c>
      <c r="H27" s="3" t="s">
        <v>79</v>
      </c>
      <c r="I27" s="39">
        <v>5.2000000000000005E-2</v>
      </c>
      <c r="J27" s="39">
        <v>2.1199999999999997E-2</v>
      </c>
      <c r="K27" s="8">
        <v>125470</v>
      </c>
      <c r="L27" s="8">
        <v>117.7409</v>
      </c>
      <c r="M27" s="8">
        <v>147.7295</v>
      </c>
      <c r="N27" s="39">
        <v>0</v>
      </c>
      <c r="O27" s="39">
        <v>1.1171680313901305E-3</v>
      </c>
      <c r="P27" s="39">
        <v>2.5661832355566713E-6</v>
      </c>
    </row>
    <row r="28" spans="2:16" ht="15" x14ac:dyDescent="0.25">
      <c r="B28" s="9" t="s">
        <v>2059</v>
      </c>
      <c r="C28" s="3" t="s">
        <v>2060</v>
      </c>
      <c r="D28" s="3" t="s">
        <v>140</v>
      </c>
      <c r="E28" s="3"/>
      <c r="F28" s="3" t="s">
        <v>2053</v>
      </c>
      <c r="G28" s="8">
        <v>1.0599999999999998</v>
      </c>
      <c r="H28" s="3" t="s">
        <v>79</v>
      </c>
      <c r="I28" s="39">
        <v>0.04</v>
      </c>
      <c r="J28" s="39">
        <v>-7.899999999999999E-3</v>
      </c>
      <c r="K28" s="8">
        <v>4394060.6500000004</v>
      </c>
      <c r="L28" s="8">
        <v>120.48390000000001</v>
      </c>
      <c r="M28" s="8">
        <v>5294.1364899999999</v>
      </c>
      <c r="N28" s="39">
        <v>0</v>
      </c>
      <c r="O28" s="39">
        <v>4.0035605890793337E-2</v>
      </c>
      <c r="P28" s="39">
        <v>9.1963516476985556E-5</v>
      </c>
    </row>
    <row r="29" spans="2:16" ht="15" x14ac:dyDescent="0.25">
      <c r="B29" s="9" t="s">
        <v>2061</v>
      </c>
      <c r="C29" s="3" t="s">
        <v>2062</v>
      </c>
      <c r="D29" s="3" t="s">
        <v>140</v>
      </c>
      <c r="E29" s="3"/>
      <c r="F29" s="3" t="s">
        <v>2063</v>
      </c>
      <c r="G29" s="8">
        <v>7.7299999999999995</v>
      </c>
      <c r="H29" s="3" t="s">
        <v>79</v>
      </c>
      <c r="I29" s="39">
        <v>0.04</v>
      </c>
      <c r="J29" s="39">
        <v>3.5900000000000001E-2</v>
      </c>
      <c r="K29" s="8">
        <v>5066817</v>
      </c>
      <c r="L29" s="8">
        <v>105.52200000000001</v>
      </c>
      <c r="M29" s="8">
        <v>5346.6089299999994</v>
      </c>
      <c r="N29" s="39">
        <v>0</v>
      </c>
      <c r="O29" s="39">
        <v>4.0432415820408185E-2</v>
      </c>
      <c r="P29" s="39">
        <v>9.2875006029558005E-5</v>
      </c>
    </row>
    <row r="30" spans="2:16" ht="15" x14ac:dyDescent="0.25">
      <c r="B30" s="9" t="s">
        <v>2064</v>
      </c>
      <c r="C30" s="3" t="s">
        <v>2065</v>
      </c>
      <c r="D30" s="3" t="s">
        <v>140</v>
      </c>
      <c r="E30" s="3"/>
      <c r="F30" s="3" t="s">
        <v>2047</v>
      </c>
      <c r="G30" s="8">
        <v>8.41</v>
      </c>
      <c r="H30" s="3" t="s">
        <v>79</v>
      </c>
      <c r="I30" s="39">
        <v>0.04</v>
      </c>
      <c r="J30" s="39">
        <v>3.8399999999999997E-2</v>
      </c>
      <c r="K30" s="8">
        <v>28793687.890000001</v>
      </c>
      <c r="L30" s="8">
        <v>104.49850000000001</v>
      </c>
      <c r="M30" s="8">
        <v>30088.963370000001</v>
      </c>
      <c r="N30" s="39">
        <v>0</v>
      </c>
      <c r="O30" s="39">
        <v>0.22754038952702504</v>
      </c>
      <c r="P30" s="39">
        <v>5.2267010566862243E-4</v>
      </c>
    </row>
    <row r="31" spans="2:16" ht="15" x14ac:dyDescent="0.25">
      <c r="B31" s="9" t="s">
        <v>2066</v>
      </c>
      <c r="C31" s="3" t="s">
        <v>2067</v>
      </c>
      <c r="D31" s="3" t="s">
        <v>140</v>
      </c>
      <c r="E31" s="3"/>
      <c r="F31" s="3" t="s">
        <v>2050</v>
      </c>
      <c r="G31" s="8">
        <v>9.1100000000000012</v>
      </c>
      <c r="H31" s="3" t="s">
        <v>79</v>
      </c>
      <c r="I31" s="39">
        <v>0.04</v>
      </c>
      <c r="J31" s="39">
        <v>3.56E-2</v>
      </c>
      <c r="K31" s="8">
        <v>8631440.1400000006</v>
      </c>
      <c r="L31" s="8">
        <v>105.69</v>
      </c>
      <c r="M31" s="8">
        <v>9122.5708599999998</v>
      </c>
      <c r="N31" s="39">
        <v>0</v>
      </c>
      <c r="O31" s="39">
        <v>6.8987199773120247E-2</v>
      </c>
      <c r="P31" s="39">
        <v>1.5846657848371385E-4</v>
      </c>
    </row>
    <row r="32" spans="2:16" ht="15" x14ac:dyDescent="0.25">
      <c r="B32" s="9" t="s">
        <v>2068</v>
      </c>
      <c r="C32" s="3" t="s">
        <v>2069</v>
      </c>
      <c r="D32" s="3" t="s">
        <v>140</v>
      </c>
      <c r="E32" s="3"/>
      <c r="F32" s="3" t="s">
        <v>2070</v>
      </c>
      <c r="G32" s="8">
        <v>8.6</v>
      </c>
      <c r="H32" s="3" t="s">
        <v>79</v>
      </c>
      <c r="I32" s="39">
        <v>5.2000000000000005E-2</v>
      </c>
      <c r="J32" s="39">
        <v>4.8000000000000001E-2</v>
      </c>
      <c r="K32" s="8">
        <v>56386.9</v>
      </c>
      <c r="L32" s="8">
        <v>100</v>
      </c>
      <c r="M32" s="8">
        <v>56.386900000000004</v>
      </c>
      <c r="N32" s="39">
        <v>0</v>
      </c>
      <c r="O32" s="39">
        <v>4.2641207117868906E-4</v>
      </c>
      <c r="P32" s="39">
        <v>9.7948695071066021E-7</v>
      </c>
    </row>
    <row r="33" spans="2:16" ht="15" x14ac:dyDescent="0.25">
      <c r="B33" s="9" t="s">
        <v>2071</v>
      </c>
      <c r="C33" s="3" t="s">
        <v>2072</v>
      </c>
      <c r="D33" s="3" t="s">
        <v>140</v>
      </c>
      <c r="E33" s="3"/>
      <c r="F33" s="3" t="s">
        <v>2070</v>
      </c>
      <c r="G33" s="8">
        <v>9.1</v>
      </c>
      <c r="H33" s="3" t="s">
        <v>79</v>
      </c>
      <c r="I33" s="39">
        <v>5.2000000000000005E-2</v>
      </c>
      <c r="J33" s="39">
        <v>3.56E-2</v>
      </c>
      <c r="K33" s="8">
        <v>-1314098.6299999999</v>
      </c>
      <c r="L33" s="8">
        <v>100</v>
      </c>
      <c r="M33" s="8">
        <v>-1314.09863</v>
      </c>
      <c r="N33" s="39">
        <v>0</v>
      </c>
      <c r="O33" s="39">
        <v>-9.9375478799398047E-3</v>
      </c>
      <c r="P33" s="39">
        <v>-2.2826976833834735E-5</v>
      </c>
    </row>
    <row r="34" spans="2:16" x14ac:dyDescent="0.2">
      <c r="B34" s="42"/>
      <c r="C34" s="43"/>
      <c r="D34" s="43"/>
      <c r="E34" s="43"/>
      <c r="F34" s="43"/>
      <c r="G34" s="12"/>
      <c r="H34" s="43"/>
      <c r="I34" s="12"/>
      <c r="J34" s="12"/>
      <c r="K34" s="12"/>
      <c r="L34" s="12"/>
      <c r="M34" s="12"/>
      <c r="N34" s="12"/>
      <c r="O34" s="12"/>
      <c r="P34" s="12"/>
    </row>
    <row r="35" spans="2:16" ht="15" x14ac:dyDescent="0.25">
      <c r="B35" s="7" t="s">
        <v>2073</v>
      </c>
      <c r="C35" s="35"/>
      <c r="D35" s="35"/>
      <c r="E35" s="35"/>
      <c r="F35" s="35"/>
      <c r="G35" s="8">
        <v>0</v>
      </c>
      <c r="H35" s="35"/>
      <c r="I35" s="39"/>
      <c r="J35" s="39">
        <v>0</v>
      </c>
      <c r="K35" s="8"/>
      <c r="L35" s="8"/>
      <c r="M35" s="8">
        <v>0</v>
      </c>
      <c r="N35" s="39"/>
      <c r="O35" s="39">
        <v>0</v>
      </c>
      <c r="P35" s="39">
        <v>0</v>
      </c>
    </row>
    <row r="36" spans="2:16" ht="15" x14ac:dyDescent="0.25">
      <c r="B36" s="9"/>
      <c r="C36" s="3"/>
      <c r="D36" s="3"/>
      <c r="E36" s="3"/>
      <c r="F36" s="3" t="s">
        <v>91</v>
      </c>
      <c r="G36" s="8">
        <v>0</v>
      </c>
      <c r="H36" s="3" t="s">
        <v>91</v>
      </c>
      <c r="I36" s="39">
        <v>0</v>
      </c>
      <c r="J36" s="39">
        <v>0</v>
      </c>
      <c r="K36" s="8">
        <v>0</v>
      </c>
      <c r="L36" s="8">
        <v>0</v>
      </c>
      <c r="M36" s="8">
        <v>0</v>
      </c>
      <c r="N36" s="39">
        <v>0</v>
      </c>
      <c r="O36" s="39">
        <v>0</v>
      </c>
      <c r="P36" s="39">
        <v>0</v>
      </c>
    </row>
    <row r="37" spans="2:16" x14ac:dyDescent="0.2">
      <c r="B37" s="42"/>
      <c r="C37" s="43"/>
      <c r="D37" s="43"/>
      <c r="E37" s="43"/>
      <c r="F37" s="43"/>
      <c r="G37" s="12"/>
      <c r="H37" s="43"/>
      <c r="I37" s="12"/>
      <c r="J37" s="12"/>
      <c r="K37" s="12"/>
      <c r="L37" s="12"/>
      <c r="M37" s="12"/>
      <c r="N37" s="12"/>
      <c r="O37" s="12"/>
      <c r="P37" s="12"/>
    </row>
    <row r="38" spans="2:16" ht="15" x14ac:dyDescent="0.25">
      <c r="B38" s="7" t="s">
        <v>2074</v>
      </c>
      <c r="C38" s="35"/>
      <c r="D38" s="35"/>
      <c r="E38" s="35"/>
      <c r="F38" s="35"/>
      <c r="G38" s="8">
        <v>0</v>
      </c>
      <c r="H38" s="35"/>
      <c r="I38" s="39"/>
      <c r="J38" s="39">
        <v>0</v>
      </c>
      <c r="K38" s="8"/>
      <c r="L38" s="8"/>
      <c r="M38" s="8">
        <v>0</v>
      </c>
      <c r="N38" s="39"/>
      <c r="O38" s="39">
        <v>0</v>
      </c>
      <c r="P38" s="39">
        <v>0</v>
      </c>
    </row>
    <row r="39" spans="2:16" ht="15" x14ac:dyDescent="0.25">
      <c r="B39" s="9"/>
      <c r="C39" s="3"/>
      <c r="D39" s="3"/>
      <c r="E39" s="3"/>
      <c r="F39" s="3" t="s">
        <v>91</v>
      </c>
      <c r="G39" s="8">
        <v>0</v>
      </c>
      <c r="H39" s="3" t="s">
        <v>91</v>
      </c>
      <c r="I39" s="39">
        <v>0</v>
      </c>
      <c r="J39" s="39">
        <v>0</v>
      </c>
      <c r="K39" s="8">
        <v>0</v>
      </c>
      <c r="L39" s="8">
        <v>0</v>
      </c>
      <c r="M39" s="8">
        <v>0</v>
      </c>
      <c r="N39" s="39">
        <v>0</v>
      </c>
      <c r="O39" s="39">
        <v>0</v>
      </c>
      <c r="P39" s="39">
        <v>0</v>
      </c>
    </row>
    <row r="40" spans="2:16" x14ac:dyDescent="0.2">
      <c r="B40" s="42"/>
      <c r="C40" s="43"/>
      <c r="D40" s="43"/>
      <c r="E40" s="43"/>
      <c r="F40" s="43"/>
      <c r="G40" s="12"/>
      <c r="H40" s="43"/>
      <c r="I40" s="12"/>
      <c r="J40" s="12"/>
      <c r="K40" s="12"/>
      <c r="L40" s="12"/>
      <c r="M40" s="12"/>
      <c r="N40" s="12"/>
      <c r="O40" s="12"/>
      <c r="P40" s="12"/>
    </row>
    <row r="41" spans="2:16" ht="15" x14ac:dyDescent="0.25">
      <c r="B41" s="7" t="s">
        <v>2075</v>
      </c>
      <c r="C41" s="35"/>
      <c r="D41" s="35"/>
      <c r="E41" s="35"/>
      <c r="F41" s="35"/>
      <c r="G41" s="8">
        <v>0</v>
      </c>
      <c r="H41" s="35"/>
      <c r="I41" s="39"/>
      <c r="J41" s="39">
        <v>0</v>
      </c>
      <c r="K41" s="8"/>
      <c r="L41" s="8"/>
      <c r="M41" s="8">
        <v>0</v>
      </c>
      <c r="N41" s="39"/>
      <c r="O41" s="39">
        <v>0</v>
      </c>
      <c r="P41" s="39">
        <v>0</v>
      </c>
    </row>
    <row r="42" spans="2:16" ht="15" x14ac:dyDescent="0.25">
      <c r="B42" s="9"/>
      <c r="C42" s="3"/>
      <c r="D42" s="3"/>
      <c r="E42" s="3"/>
      <c r="F42" s="3" t="s">
        <v>91</v>
      </c>
      <c r="G42" s="8">
        <v>0</v>
      </c>
      <c r="H42" s="3" t="s">
        <v>91</v>
      </c>
      <c r="I42" s="39">
        <v>0</v>
      </c>
      <c r="J42" s="39">
        <v>0</v>
      </c>
      <c r="K42" s="8">
        <v>0</v>
      </c>
      <c r="L42" s="8">
        <v>0</v>
      </c>
      <c r="M42" s="8">
        <v>0</v>
      </c>
      <c r="N42" s="39">
        <v>0</v>
      </c>
      <c r="O42" s="39">
        <v>0</v>
      </c>
      <c r="P42" s="39">
        <v>0</v>
      </c>
    </row>
    <row r="43" spans="2:16" x14ac:dyDescent="0.2">
      <c r="B43" s="42"/>
      <c r="C43" s="43"/>
      <c r="D43" s="43"/>
      <c r="E43" s="43"/>
      <c r="F43" s="43"/>
      <c r="G43" s="12"/>
      <c r="H43" s="43"/>
      <c r="I43" s="12"/>
      <c r="J43" s="12"/>
      <c r="K43" s="12"/>
      <c r="L43" s="12"/>
      <c r="M43" s="12"/>
      <c r="N43" s="12"/>
      <c r="O43" s="12"/>
      <c r="P43" s="12"/>
    </row>
    <row r="44" spans="2:16" ht="15" x14ac:dyDescent="0.25">
      <c r="B44" s="7" t="s">
        <v>222</v>
      </c>
      <c r="C44" s="35"/>
      <c r="D44" s="35"/>
      <c r="E44" s="35"/>
      <c r="F44" s="35"/>
      <c r="G44" s="8">
        <v>0</v>
      </c>
      <c r="H44" s="35"/>
      <c r="I44" s="39"/>
      <c r="J44" s="39">
        <v>0</v>
      </c>
      <c r="K44" s="8"/>
      <c r="L44" s="8"/>
      <c r="M44" s="8">
        <v>0</v>
      </c>
      <c r="N44" s="39"/>
      <c r="O44" s="39">
        <v>0</v>
      </c>
      <c r="P44" s="39">
        <v>0</v>
      </c>
    </row>
    <row r="45" spans="2:16" ht="15" x14ac:dyDescent="0.25">
      <c r="B45" s="9"/>
      <c r="C45" s="3"/>
      <c r="D45" s="3"/>
      <c r="E45" s="3"/>
      <c r="F45" s="3" t="s">
        <v>91</v>
      </c>
      <c r="G45" s="8">
        <v>0</v>
      </c>
      <c r="H45" s="3" t="s">
        <v>91</v>
      </c>
      <c r="I45" s="39">
        <v>0</v>
      </c>
      <c r="J45" s="39">
        <v>0</v>
      </c>
      <c r="K45" s="8">
        <v>0</v>
      </c>
      <c r="L45" s="8">
        <v>0</v>
      </c>
      <c r="M45" s="8">
        <v>0</v>
      </c>
      <c r="N45" s="39">
        <v>0</v>
      </c>
      <c r="O45" s="39">
        <v>0</v>
      </c>
      <c r="P45" s="39">
        <v>0</v>
      </c>
    </row>
    <row r="46" spans="2:16" x14ac:dyDescent="0.2">
      <c r="B46" s="42"/>
      <c r="C46" s="43"/>
      <c r="D46" s="43"/>
      <c r="E46" s="43"/>
      <c r="F46" s="43"/>
      <c r="G46" s="12"/>
      <c r="H46" s="43"/>
      <c r="I46" s="12"/>
      <c r="J46" s="12"/>
      <c r="K46" s="12"/>
      <c r="L46" s="12"/>
      <c r="M46" s="12"/>
      <c r="N46" s="12"/>
      <c r="O46" s="12"/>
      <c r="P46" s="12"/>
    </row>
    <row r="47" spans="2:16" ht="15" x14ac:dyDescent="0.25">
      <c r="B47" s="13" t="s">
        <v>113</v>
      </c>
      <c r="C47" s="35"/>
      <c r="D47" s="35"/>
      <c r="E47" s="35"/>
      <c r="F47" s="35"/>
      <c r="G47" s="8">
        <v>0</v>
      </c>
      <c r="H47" s="35"/>
      <c r="I47" s="39"/>
      <c r="J47" s="39">
        <v>0</v>
      </c>
      <c r="K47" s="8"/>
      <c r="L47" s="8"/>
      <c r="M47" s="8">
        <v>0</v>
      </c>
      <c r="N47" s="39"/>
      <c r="O47" s="39">
        <v>0</v>
      </c>
      <c r="P47" s="39">
        <v>0</v>
      </c>
    </row>
    <row r="48" spans="2:16" ht="15" x14ac:dyDescent="0.25">
      <c r="B48" s="7" t="s">
        <v>218</v>
      </c>
      <c r="C48" s="35"/>
      <c r="D48" s="35"/>
      <c r="E48" s="35"/>
      <c r="F48" s="35"/>
      <c r="G48" s="8">
        <v>0</v>
      </c>
      <c r="H48" s="35"/>
      <c r="I48" s="39"/>
      <c r="J48" s="39">
        <v>0</v>
      </c>
      <c r="K48" s="8"/>
      <c r="L48" s="8"/>
      <c r="M48" s="8">
        <v>0</v>
      </c>
      <c r="N48" s="39"/>
      <c r="O48" s="39">
        <v>0</v>
      </c>
      <c r="P48" s="39">
        <v>0</v>
      </c>
    </row>
    <row r="49" spans="2:16" ht="15" x14ac:dyDescent="0.25">
      <c r="B49" s="9"/>
      <c r="C49" s="3"/>
      <c r="D49" s="3"/>
      <c r="E49" s="3"/>
      <c r="F49" s="3" t="s">
        <v>91</v>
      </c>
      <c r="G49" s="8">
        <v>0</v>
      </c>
      <c r="H49" s="3" t="s">
        <v>91</v>
      </c>
      <c r="I49" s="39">
        <v>0</v>
      </c>
      <c r="J49" s="39">
        <v>0</v>
      </c>
      <c r="K49" s="8">
        <v>0</v>
      </c>
      <c r="L49" s="8">
        <v>0</v>
      </c>
      <c r="M49" s="8">
        <v>0</v>
      </c>
      <c r="N49" s="39">
        <v>0</v>
      </c>
      <c r="O49" s="39">
        <v>0</v>
      </c>
      <c r="P49" s="39">
        <v>0</v>
      </c>
    </row>
    <row r="50" spans="2:16" x14ac:dyDescent="0.2">
      <c r="B50" s="42"/>
      <c r="C50" s="43"/>
      <c r="D50" s="43"/>
      <c r="E50" s="43"/>
      <c r="F50" s="43"/>
      <c r="G50" s="12"/>
      <c r="H50" s="43"/>
      <c r="I50" s="12"/>
      <c r="J50" s="12"/>
      <c r="K50" s="12"/>
      <c r="L50" s="12"/>
      <c r="M50" s="12"/>
      <c r="N50" s="12"/>
      <c r="O50" s="12"/>
      <c r="P50" s="12"/>
    </row>
    <row r="51" spans="2:16" ht="15" x14ac:dyDescent="0.25">
      <c r="B51" s="7" t="s">
        <v>2076</v>
      </c>
      <c r="C51" s="35"/>
      <c r="D51" s="35"/>
      <c r="E51" s="35"/>
      <c r="F51" s="35"/>
      <c r="G51" s="8">
        <v>0</v>
      </c>
      <c r="H51" s="35"/>
      <c r="I51" s="39"/>
      <c r="J51" s="39">
        <v>0</v>
      </c>
      <c r="K51" s="8"/>
      <c r="L51" s="8"/>
      <c r="M51" s="8">
        <v>0</v>
      </c>
      <c r="N51" s="39"/>
      <c r="O51" s="39">
        <v>0</v>
      </c>
      <c r="P51" s="39">
        <v>0</v>
      </c>
    </row>
    <row r="52" spans="2:16" ht="15" x14ac:dyDescent="0.25">
      <c r="B52" s="9"/>
      <c r="C52" s="3"/>
      <c r="D52" s="3"/>
      <c r="E52" s="3"/>
      <c r="F52" s="3" t="s">
        <v>91</v>
      </c>
      <c r="G52" s="8">
        <v>0</v>
      </c>
      <c r="H52" s="3" t="s">
        <v>91</v>
      </c>
      <c r="I52" s="39">
        <v>0</v>
      </c>
      <c r="J52" s="39">
        <v>0</v>
      </c>
      <c r="K52" s="8">
        <v>0</v>
      </c>
      <c r="L52" s="8">
        <v>0</v>
      </c>
      <c r="M52" s="8">
        <v>0</v>
      </c>
      <c r="N52" s="39">
        <v>0</v>
      </c>
      <c r="O52" s="39">
        <v>0</v>
      </c>
      <c r="P52" s="39">
        <v>0</v>
      </c>
    </row>
    <row r="53" spans="2:16" x14ac:dyDescent="0.2">
      <c r="B53" s="42"/>
      <c r="C53" s="43"/>
      <c r="D53" s="43"/>
      <c r="E53" s="43"/>
      <c r="F53" s="43"/>
      <c r="G53" s="12"/>
      <c r="H53" s="43"/>
      <c r="I53" s="12"/>
      <c r="J53" s="12"/>
      <c r="K53" s="12"/>
      <c r="L53" s="12"/>
      <c r="M53" s="12"/>
      <c r="N53" s="12"/>
      <c r="O53" s="12"/>
      <c r="P53" s="12"/>
    </row>
    <row r="54" spans="2:16" x14ac:dyDescent="0.2">
      <c r="B54" s="31"/>
      <c r="C54" s="46"/>
      <c r="D54" s="46"/>
      <c r="E54" s="46"/>
      <c r="F54" s="46"/>
      <c r="G54" s="47"/>
      <c r="H54" s="46"/>
      <c r="I54" s="47"/>
      <c r="J54" s="47"/>
      <c r="K54" s="47"/>
      <c r="L54" s="47"/>
      <c r="M54" s="47"/>
      <c r="N54" s="47"/>
      <c r="O54" s="47"/>
      <c r="P54" s="47"/>
    </row>
    <row r="56" spans="2:16" x14ac:dyDescent="0.2">
      <c r="B56" s="33" t="s">
        <v>64</v>
      </c>
    </row>
    <row r="58" spans="2:16" x14ac:dyDescent="0.2">
      <c r="B58" s="34" t="s">
        <v>65</v>
      </c>
    </row>
  </sheetData>
  <hyperlinks>
    <hyperlink ref="B58"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2077</v>
      </c>
      <c r="C6" s="23"/>
      <c r="D6" s="23"/>
      <c r="E6" s="23"/>
      <c r="F6" s="23"/>
      <c r="G6" s="23"/>
      <c r="H6" s="23"/>
      <c r="I6" s="23"/>
      <c r="J6" s="23"/>
      <c r="K6" s="23"/>
      <c r="L6" s="23"/>
      <c r="M6" s="23"/>
      <c r="N6" s="23"/>
      <c r="O6" s="23"/>
      <c r="P6" s="23"/>
      <c r="Q6" s="23"/>
      <c r="R6" s="23"/>
      <c r="S6" s="23"/>
    </row>
    <row r="7" spans="2:19" ht="15" x14ac:dyDescent="0.2">
      <c r="B7" s="48" t="s">
        <v>256</v>
      </c>
      <c r="C7" s="23"/>
      <c r="D7" s="23"/>
      <c r="E7" s="23"/>
      <c r="F7" s="23"/>
      <c r="G7" s="23"/>
      <c r="H7" s="23"/>
      <c r="I7" s="23"/>
      <c r="J7" s="23"/>
      <c r="K7" s="23"/>
      <c r="L7" s="23"/>
      <c r="M7" s="23"/>
      <c r="N7" s="23"/>
      <c r="O7" s="23"/>
      <c r="P7" s="23"/>
      <c r="Q7" s="23"/>
      <c r="R7" s="23"/>
      <c r="S7" s="23"/>
    </row>
    <row r="8" spans="2:19" ht="30" x14ac:dyDescent="0.2">
      <c r="B8" s="48" t="s">
        <v>1941</v>
      </c>
      <c r="C8" s="25" t="s">
        <v>66</v>
      </c>
      <c r="D8" s="25" t="s">
        <v>247</v>
      </c>
      <c r="E8" s="25" t="s">
        <v>67</v>
      </c>
      <c r="F8" s="25" t="s">
        <v>248</v>
      </c>
      <c r="G8" s="25" t="s">
        <v>117</v>
      </c>
      <c r="H8" s="25" t="s">
        <v>68</v>
      </c>
      <c r="I8" s="25" t="s">
        <v>131</v>
      </c>
      <c r="J8" s="25" t="s">
        <v>236</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255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2078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91</v>
      </c>
      <c r="E14" s="3" t="s">
        <v>91</v>
      </c>
      <c r="F14" s="3" t="s">
        <v>91</v>
      </c>
      <c r="G14" s="3"/>
      <c r="H14" s="3"/>
      <c r="I14" s="3" t="s">
        <v>91</v>
      </c>
      <c r="J14" s="8">
        <v>0</v>
      </c>
      <c r="K14" s="3" t="s">
        <v>91</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2079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91</v>
      </c>
      <c r="E17" s="3" t="s">
        <v>91</v>
      </c>
      <c r="F17" s="3" t="s">
        <v>91</v>
      </c>
      <c r="G17" s="3"/>
      <c r="H17" s="3"/>
      <c r="I17" s="3" t="s">
        <v>91</v>
      </c>
      <c r="J17" s="8">
        <v>0</v>
      </c>
      <c r="K17" s="3" t="s">
        <v>91</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91</v>
      </c>
      <c r="E20" s="3" t="s">
        <v>91</v>
      </c>
      <c r="F20" s="3" t="s">
        <v>91</v>
      </c>
      <c r="G20" s="3"/>
      <c r="H20" s="3"/>
      <c r="I20" s="3" t="s">
        <v>91</v>
      </c>
      <c r="J20" s="8">
        <v>0</v>
      </c>
      <c r="K20" s="3" t="s">
        <v>91</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1747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91</v>
      </c>
      <c r="E23" s="3" t="s">
        <v>91</v>
      </c>
      <c r="F23" s="3" t="s">
        <v>91</v>
      </c>
      <c r="G23" s="3"/>
      <c r="H23" s="3"/>
      <c r="I23" s="3" t="s">
        <v>91</v>
      </c>
      <c r="J23" s="8">
        <v>0</v>
      </c>
      <c r="K23" s="3" t="s">
        <v>91</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252</v>
      </c>
      <c r="C25" s="35"/>
      <c r="D25" s="35"/>
      <c r="E25" s="35"/>
      <c r="F25" s="35"/>
      <c r="G25" s="35"/>
      <c r="H25" s="35"/>
      <c r="I25" s="35"/>
      <c r="J25" s="8">
        <v>0</v>
      </c>
      <c r="K25" s="35"/>
      <c r="L25" s="39"/>
      <c r="M25" s="39">
        <v>0</v>
      </c>
      <c r="N25" s="8"/>
      <c r="O25" s="8"/>
      <c r="P25" s="8">
        <v>0</v>
      </c>
      <c r="Q25" s="39"/>
      <c r="R25" s="39">
        <v>0</v>
      </c>
      <c r="S25" s="39">
        <v>0</v>
      </c>
    </row>
    <row r="26" spans="2:19" ht="15" x14ac:dyDescent="0.25">
      <c r="B26" s="7" t="s">
        <v>2080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91</v>
      </c>
      <c r="E27" s="3" t="s">
        <v>91</v>
      </c>
      <c r="F27" s="3" t="s">
        <v>91</v>
      </c>
      <c r="G27" s="3"/>
      <c r="H27" s="3"/>
      <c r="I27" s="3" t="s">
        <v>91</v>
      </c>
      <c r="J27" s="8">
        <v>0</v>
      </c>
      <c r="K27" s="3" t="s">
        <v>91</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2081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91</v>
      </c>
      <c r="E30" s="3" t="s">
        <v>91</v>
      </c>
      <c r="F30" s="3" t="s">
        <v>91</v>
      </c>
      <c r="G30" s="3"/>
      <c r="H30" s="3"/>
      <c r="I30" s="3" t="s">
        <v>91</v>
      </c>
      <c r="J30" s="8">
        <v>0</v>
      </c>
      <c r="K30" s="3" t="s">
        <v>91</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2077</v>
      </c>
      <c r="C6" s="23"/>
      <c r="D6" s="23"/>
      <c r="E6" s="23"/>
      <c r="F6" s="23"/>
      <c r="G6" s="23"/>
      <c r="H6" s="23"/>
      <c r="I6" s="23"/>
      <c r="J6" s="23"/>
      <c r="K6" s="23"/>
      <c r="L6" s="23"/>
      <c r="M6" s="23"/>
      <c r="N6" s="23"/>
      <c r="O6" s="23"/>
      <c r="P6" s="23"/>
      <c r="Q6" s="23"/>
      <c r="R6" s="23"/>
      <c r="S6" s="23"/>
    </row>
    <row r="7" spans="2:19" ht="15" x14ac:dyDescent="0.2">
      <c r="B7" s="48" t="s">
        <v>1076</v>
      </c>
      <c r="C7" s="23"/>
      <c r="D7" s="23"/>
      <c r="E7" s="23"/>
      <c r="F7" s="23"/>
      <c r="G7" s="23"/>
      <c r="H7" s="23"/>
      <c r="I7" s="23"/>
      <c r="J7" s="23"/>
      <c r="K7" s="23"/>
      <c r="L7" s="23"/>
      <c r="M7" s="23"/>
      <c r="N7" s="23"/>
      <c r="O7" s="23"/>
      <c r="P7" s="23"/>
      <c r="Q7" s="23"/>
      <c r="R7" s="23"/>
      <c r="S7" s="23"/>
    </row>
    <row r="8" spans="2:19" ht="30" x14ac:dyDescent="0.2">
      <c r="B8" s="48" t="s">
        <v>1941</v>
      </c>
      <c r="C8" s="25" t="s">
        <v>66</v>
      </c>
      <c r="D8" s="25" t="s">
        <v>247</v>
      </c>
      <c r="E8" s="25" t="s">
        <v>67</v>
      </c>
      <c r="F8" s="25" t="s">
        <v>248</v>
      </c>
      <c r="G8" s="25" t="s">
        <v>117</v>
      </c>
      <c r="H8" s="25" t="s">
        <v>68</v>
      </c>
      <c r="I8" s="25" t="s">
        <v>131</v>
      </c>
      <c r="J8" s="25" t="s">
        <v>236</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1874</v>
      </c>
      <c r="C11" s="44"/>
      <c r="D11" s="44"/>
      <c r="E11" s="44"/>
      <c r="F11" s="44"/>
      <c r="G11" s="44"/>
      <c r="H11" s="44"/>
      <c r="I11" s="44"/>
      <c r="J11" s="15">
        <v>5.2618152075959701</v>
      </c>
      <c r="K11" s="44"/>
      <c r="L11" s="45"/>
      <c r="M11" s="45">
        <v>2.1776385190271676E-2</v>
      </c>
      <c r="N11" s="15"/>
      <c r="O11" s="15"/>
      <c r="P11" s="15">
        <v>895875.93867353722</v>
      </c>
      <c r="Q11" s="45"/>
      <c r="R11" s="45">
        <v>1</v>
      </c>
      <c r="S11" s="45">
        <v>1.5562103811104943E-2</v>
      </c>
    </row>
    <row r="12" spans="2:19" ht="15" x14ac:dyDescent="0.25">
      <c r="B12" s="6" t="s">
        <v>71</v>
      </c>
      <c r="C12" s="36"/>
      <c r="D12" s="36"/>
      <c r="E12" s="36"/>
      <c r="F12" s="36"/>
      <c r="G12" s="36"/>
      <c r="H12" s="36"/>
      <c r="I12" s="36"/>
      <c r="J12" s="38">
        <v>5.1580460198300857</v>
      </c>
      <c r="K12" s="36"/>
      <c r="L12" s="37"/>
      <c r="M12" s="37">
        <v>2.166124378067109E-2</v>
      </c>
      <c r="N12" s="38"/>
      <c r="O12" s="38"/>
      <c r="P12" s="38">
        <v>877901.23919794417</v>
      </c>
      <c r="Q12" s="37"/>
      <c r="R12" s="37">
        <v>0.9799361734145835</v>
      </c>
      <c r="S12" s="37">
        <v>1.5249868458934685E-2</v>
      </c>
    </row>
    <row r="13" spans="2:19" ht="15" x14ac:dyDescent="0.25">
      <c r="B13" s="7" t="s">
        <v>2078</v>
      </c>
      <c r="C13" s="35"/>
      <c r="D13" s="35"/>
      <c r="E13" s="35"/>
      <c r="F13" s="35"/>
      <c r="G13" s="35"/>
      <c r="H13" s="35"/>
      <c r="I13" s="35"/>
      <c r="J13" s="8">
        <v>5.8686372452716213</v>
      </c>
      <c r="K13" s="35"/>
      <c r="L13" s="39"/>
      <c r="M13" s="39">
        <v>1.8145495450072571E-2</v>
      </c>
      <c r="N13" s="8"/>
      <c r="O13" s="8"/>
      <c r="P13" s="8">
        <v>671556.72077404766</v>
      </c>
      <c r="Q13" s="39"/>
      <c r="R13" s="39">
        <v>0.74960906056744436</v>
      </c>
      <c r="S13" s="39">
        <v>1.1665494018295423E-2</v>
      </c>
    </row>
    <row r="14" spans="2:19" ht="15" x14ac:dyDescent="0.25">
      <c r="B14" s="9" t="s">
        <v>2082</v>
      </c>
      <c r="C14" s="3" t="s">
        <v>2083</v>
      </c>
      <c r="D14" s="3"/>
      <c r="E14" s="3" t="s">
        <v>2084</v>
      </c>
      <c r="F14" s="3" t="s">
        <v>222</v>
      </c>
      <c r="G14" s="3" t="s">
        <v>77</v>
      </c>
      <c r="H14" s="3" t="s">
        <v>78</v>
      </c>
      <c r="I14" s="3" t="s">
        <v>2085</v>
      </c>
      <c r="J14" s="8">
        <v>11.449999999999985</v>
      </c>
      <c r="K14" s="3" t="s">
        <v>79</v>
      </c>
      <c r="L14" s="39">
        <v>4.0999999999999995E-2</v>
      </c>
      <c r="M14" s="39">
        <v>1.7599999999999942E-2</v>
      </c>
      <c r="N14" s="8">
        <v>122922680.32029396</v>
      </c>
      <c r="O14" s="8">
        <v>139.47999999999999</v>
      </c>
      <c r="P14" s="8">
        <v>171452.55452060999</v>
      </c>
      <c r="Q14" s="39">
        <v>2.820920015976992E-2</v>
      </c>
      <c r="R14" s="39">
        <v>0.19137979615176201</v>
      </c>
      <c r="S14" s="39">
        <v>2.9782722550618225E-3</v>
      </c>
    </row>
    <row r="15" spans="2:19" ht="15" x14ac:dyDescent="0.25">
      <c r="B15" s="9" t="s">
        <v>2086</v>
      </c>
      <c r="C15" s="3" t="s">
        <v>2087</v>
      </c>
      <c r="D15" s="3"/>
      <c r="E15" s="3" t="s">
        <v>2084</v>
      </c>
      <c r="F15" s="3" t="s">
        <v>222</v>
      </c>
      <c r="G15" s="3" t="s">
        <v>77</v>
      </c>
      <c r="H15" s="3" t="s">
        <v>78</v>
      </c>
      <c r="I15" s="3" t="s">
        <v>2085</v>
      </c>
      <c r="J15" s="8">
        <v>4.0000000000148396E-2</v>
      </c>
      <c r="K15" s="3" t="s">
        <v>79</v>
      </c>
      <c r="L15" s="39">
        <v>3.3000000000000002E-2</v>
      </c>
      <c r="M15" s="39">
        <v>1.0099999999998317E-2</v>
      </c>
      <c r="N15" s="8">
        <v>8169296.1551390002</v>
      </c>
      <c r="O15" s="8">
        <v>108.64</v>
      </c>
      <c r="P15" s="8">
        <v>8875.1233429410004</v>
      </c>
      <c r="Q15" s="39">
        <v>3.3014193507884475E-2</v>
      </c>
      <c r="R15" s="39">
        <v>9.9066432748286491E-3</v>
      </c>
      <c r="S15" s="39">
        <v>1.5416821106246806E-4</v>
      </c>
    </row>
    <row r="16" spans="2:19" ht="15" x14ac:dyDescent="0.25">
      <c r="B16" s="9" t="s">
        <v>2088</v>
      </c>
      <c r="C16" s="3" t="s">
        <v>2089</v>
      </c>
      <c r="D16" s="3"/>
      <c r="E16" s="3" t="s">
        <v>2084</v>
      </c>
      <c r="F16" s="3" t="s">
        <v>222</v>
      </c>
      <c r="G16" s="3" t="s">
        <v>77</v>
      </c>
      <c r="H16" s="3" t="s">
        <v>78</v>
      </c>
      <c r="I16" s="3" t="s">
        <v>2090</v>
      </c>
      <c r="J16" s="8">
        <v>8.1200000000000063</v>
      </c>
      <c r="K16" s="3" t="s">
        <v>79</v>
      </c>
      <c r="L16" s="39">
        <v>4.9000000000000002E-2</v>
      </c>
      <c r="M16" s="39">
        <v>1.2000000000000068E-2</v>
      </c>
      <c r="N16" s="8">
        <v>65985400.37670099</v>
      </c>
      <c r="O16" s="8">
        <v>165.58</v>
      </c>
      <c r="P16" s="8">
        <v>109258.62594281696</v>
      </c>
      <c r="Q16" s="39">
        <v>3.3612928225649298E-2</v>
      </c>
      <c r="R16" s="39">
        <v>0.12195731710864877</v>
      </c>
      <c r="S16" s="39">
        <v>1.8979124293686371E-3</v>
      </c>
    </row>
    <row r="17" spans="2:19" ht="15" x14ac:dyDescent="0.25">
      <c r="B17" s="9" t="s">
        <v>2091</v>
      </c>
      <c r="C17" s="3" t="s">
        <v>2092</v>
      </c>
      <c r="D17" s="3"/>
      <c r="E17" s="3" t="s">
        <v>2093</v>
      </c>
      <c r="F17" s="3" t="s">
        <v>291</v>
      </c>
      <c r="G17" s="3" t="s">
        <v>292</v>
      </c>
      <c r="H17" s="3" t="s">
        <v>266</v>
      </c>
      <c r="I17" s="3" t="s">
        <v>2094</v>
      </c>
      <c r="J17" s="8">
        <v>2.9800000000007261</v>
      </c>
      <c r="K17" s="3" t="s">
        <v>79</v>
      </c>
      <c r="L17" s="39">
        <v>4.9000000000000002E-2</v>
      </c>
      <c r="M17" s="39">
        <v>-6.0999999999900778E-3</v>
      </c>
      <c r="N17" s="8">
        <v>542571.67153299996</v>
      </c>
      <c r="O17" s="8">
        <v>142.58000000000001</v>
      </c>
      <c r="P17" s="8">
        <v>773.59868839199987</v>
      </c>
      <c r="Q17" s="39">
        <v>1.4864407160629452E-3</v>
      </c>
      <c r="R17" s="39">
        <v>8.6351095614579736E-4</v>
      </c>
      <c r="S17" s="39">
        <v>1.3438047141567387E-5</v>
      </c>
    </row>
    <row r="18" spans="2:19" ht="15" x14ac:dyDescent="0.25">
      <c r="B18" s="9" t="s">
        <v>2095</v>
      </c>
      <c r="C18" s="3" t="s">
        <v>2096</v>
      </c>
      <c r="D18" s="3"/>
      <c r="E18" s="3" t="s">
        <v>333</v>
      </c>
      <c r="F18" s="3" t="s">
        <v>334</v>
      </c>
      <c r="G18" s="3" t="s">
        <v>86</v>
      </c>
      <c r="H18" s="3" t="s">
        <v>78</v>
      </c>
      <c r="I18" s="3" t="s">
        <v>2097</v>
      </c>
      <c r="J18" s="8">
        <v>0.60999999999999854</v>
      </c>
      <c r="K18" s="3" t="s">
        <v>79</v>
      </c>
      <c r="L18" s="39">
        <v>6.8499999999999991E-2</v>
      </c>
      <c r="M18" s="39">
        <v>6.0999999999999856E-3</v>
      </c>
      <c r="N18" s="8">
        <v>48619839.737204991</v>
      </c>
      <c r="O18" s="8">
        <v>121.62</v>
      </c>
      <c r="P18" s="8">
        <v>59131.449088388996</v>
      </c>
      <c r="Q18" s="39">
        <v>9.6267188337821316E-2</v>
      </c>
      <c r="R18" s="39">
        <v>6.6004059865633763E-2</v>
      </c>
      <c r="S18" s="39">
        <v>1.0271620315833781E-3</v>
      </c>
    </row>
    <row r="19" spans="2:19" ht="15" x14ac:dyDescent="0.25">
      <c r="B19" s="9" t="s">
        <v>2098</v>
      </c>
      <c r="C19" s="3" t="s">
        <v>2099</v>
      </c>
      <c r="D19" s="3"/>
      <c r="E19" s="3" t="s">
        <v>290</v>
      </c>
      <c r="F19" s="3" t="s">
        <v>291</v>
      </c>
      <c r="G19" s="3" t="s">
        <v>292</v>
      </c>
      <c r="H19" s="3" t="s">
        <v>266</v>
      </c>
      <c r="I19" s="3" t="s">
        <v>2100</v>
      </c>
      <c r="J19" s="8">
        <v>7.2999999999999767</v>
      </c>
      <c r="K19" s="3" t="s">
        <v>79</v>
      </c>
      <c r="L19" s="39">
        <v>4.8000000000000001E-2</v>
      </c>
      <c r="M19" s="39">
        <v>4.9000000000007232E-3</v>
      </c>
      <c r="N19" s="8">
        <v>14941964.829268999</v>
      </c>
      <c r="O19" s="8">
        <v>141.52000000000001</v>
      </c>
      <c r="P19" s="8">
        <v>21145.868624712002</v>
      </c>
      <c r="Q19" s="39">
        <v>1.9011280336110097E-2</v>
      </c>
      <c r="R19" s="39">
        <v>2.3603567985117736E-2</v>
      </c>
      <c r="S19" s="39">
        <v>3.6732117529687531E-4</v>
      </c>
    </row>
    <row r="20" spans="2:19" ht="15" x14ac:dyDescent="0.25">
      <c r="B20" s="9" t="s">
        <v>2101</v>
      </c>
      <c r="C20" s="3" t="s">
        <v>2102</v>
      </c>
      <c r="D20" s="3"/>
      <c r="E20" s="3" t="s">
        <v>290</v>
      </c>
      <c r="F20" s="3" t="s">
        <v>291</v>
      </c>
      <c r="G20" s="3" t="s">
        <v>292</v>
      </c>
      <c r="H20" s="3" t="s">
        <v>266</v>
      </c>
      <c r="I20" s="3" t="s">
        <v>2103</v>
      </c>
      <c r="J20" s="8">
        <v>4.0900000000003045</v>
      </c>
      <c r="K20" s="3" t="s">
        <v>79</v>
      </c>
      <c r="L20" s="39">
        <v>5.5999999999999994E-2</v>
      </c>
      <c r="M20" s="39">
        <v>-6.9999999999805981E-4</v>
      </c>
      <c r="N20" s="8">
        <v>3512978.6304929992</v>
      </c>
      <c r="O20" s="8">
        <v>153</v>
      </c>
      <c r="P20" s="8">
        <v>5374.8573058289976</v>
      </c>
      <c r="Q20" s="39">
        <v>4.4839287332680928E-3</v>
      </c>
      <c r="R20" s="39">
        <v>5.9995553779323332E-3</v>
      </c>
      <c r="S20" s="39">
        <v>9.3365703611855924E-5</v>
      </c>
    </row>
    <row r="21" spans="2:19" ht="15" x14ac:dyDescent="0.25">
      <c r="B21" s="9" t="s">
        <v>2104</v>
      </c>
      <c r="C21" s="3" t="s">
        <v>2105</v>
      </c>
      <c r="D21" s="3"/>
      <c r="E21" s="3" t="s">
        <v>339</v>
      </c>
      <c r="F21" s="3" t="s">
        <v>264</v>
      </c>
      <c r="G21" s="3" t="s">
        <v>86</v>
      </c>
      <c r="H21" s="3" t="s">
        <v>78</v>
      </c>
      <c r="I21" s="3" t="s">
        <v>2106</v>
      </c>
      <c r="J21" s="8">
        <v>3.8100000000004015</v>
      </c>
      <c r="K21" s="3" t="s">
        <v>79</v>
      </c>
      <c r="L21" s="39">
        <v>6.6000000000000003E-2</v>
      </c>
      <c r="M21" s="39">
        <v>-6.9999999999997072E-4</v>
      </c>
      <c r="N21" s="8">
        <v>1420747.1574149998</v>
      </c>
      <c r="O21" s="8">
        <v>161.52000000000001</v>
      </c>
      <c r="P21" s="8">
        <v>2294.7908086580005</v>
      </c>
      <c r="Q21" s="39">
        <v>0</v>
      </c>
      <c r="R21" s="39">
        <v>2.5615051254258953E-3</v>
      </c>
      <c r="S21" s="39">
        <v>3.9862408674555167E-5</v>
      </c>
    </row>
    <row r="22" spans="2:19" ht="15" x14ac:dyDescent="0.25">
      <c r="B22" s="9" t="s">
        <v>2107</v>
      </c>
      <c r="C22" s="3" t="s">
        <v>2108</v>
      </c>
      <c r="D22" s="3"/>
      <c r="E22" s="3" t="s">
        <v>497</v>
      </c>
      <c r="F22" s="3" t="s">
        <v>264</v>
      </c>
      <c r="G22" s="3" t="s">
        <v>86</v>
      </c>
      <c r="H22" s="3" t="s">
        <v>78</v>
      </c>
      <c r="I22" s="3" t="s">
        <v>2109</v>
      </c>
      <c r="J22" s="8">
        <v>0.99</v>
      </c>
      <c r="K22" s="3" t="s">
        <v>79</v>
      </c>
      <c r="L22" s="39">
        <v>6.0999999999999999E-2</v>
      </c>
      <c r="M22" s="39">
        <v>-3.8999999999999994E-3</v>
      </c>
      <c r="N22" s="8">
        <v>285714.23</v>
      </c>
      <c r="O22" s="8">
        <v>143.13</v>
      </c>
      <c r="P22" s="8">
        <v>408.94277999999997</v>
      </c>
      <c r="Q22" s="39">
        <v>0</v>
      </c>
      <c r="R22" s="39">
        <v>4.5647255646300071E-4</v>
      </c>
      <c r="S22" s="39">
        <v>7.1036733105976794E-6</v>
      </c>
    </row>
    <row r="23" spans="2:19" ht="15" x14ac:dyDescent="0.25">
      <c r="B23" s="9" t="s">
        <v>2110</v>
      </c>
      <c r="C23" s="3" t="s">
        <v>2111</v>
      </c>
      <c r="D23" s="3"/>
      <c r="E23" s="3" t="s">
        <v>2112</v>
      </c>
      <c r="F23" s="3" t="s">
        <v>291</v>
      </c>
      <c r="G23" s="3" t="s">
        <v>307</v>
      </c>
      <c r="H23" s="3" t="s">
        <v>266</v>
      </c>
      <c r="I23" s="3" t="s">
        <v>2113</v>
      </c>
      <c r="J23" s="8">
        <v>0.67000000000253079</v>
      </c>
      <c r="K23" s="3" t="s">
        <v>79</v>
      </c>
      <c r="L23" s="39">
        <v>4.9500000000000002E-2</v>
      </c>
      <c r="M23" s="39">
        <v>-1.2999999999995543E-3</v>
      </c>
      <c r="N23" s="8">
        <v>300960.08124399994</v>
      </c>
      <c r="O23" s="8">
        <v>129.61000000000001</v>
      </c>
      <c r="P23" s="8">
        <v>390.07436174599991</v>
      </c>
      <c r="Q23" s="39">
        <v>9.2130543104751907E-3</v>
      </c>
      <c r="R23" s="39">
        <v>4.3541113775592252E-4</v>
      </c>
      <c r="S23" s="39">
        <v>6.7759133262689813E-6</v>
      </c>
    </row>
    <row r="24" spans="2:19" ht="15" x14ac:dyDescent="0.25">
      <c r="B24" s="9" t="s">
        <v>2114</v>
      </c>
      <c r="C24" s="3" t="s">
        <v>2115</v>
      </c>
      <c r="D24" s="3"/>
      <c r="E24" s="3" t="s">
        <v>333</v>
      </c>
      <c r="F24" s="3" t="s">
        <v>334</v>
      </c>
      <c r="G24" s="3" t="s">
        <v>307</v>
      </c>
      <c r="H24" s="3" t="s">
        <v>266</v>
      </c>
      <c r="I24" s="3" t="s">
        <v>2116</v>
      </c>
      <c r="J24" s="8">
        <v>6.2600000000000424</v>
      </c>
      <c r="K24" s="3" t="s">
        <v>79</v>
      </c>
      <c r="L24" s="39">
        <v>0.06</v>
      </c>
      <c r="M24" s="39">
        <v>1.0799999999999766E-2</v>
      </c>
      <c r="N24" s="8">
        <v>23640167.139022</v>
      </c>
      <c r="O24" s="8">
        <v>137.93</v>
      </c>
      <c r="P24" s="8">
        <v>32606.882534854994</v>
      </c>
      <c r="Q24" s="39">
        <v>3.0846615037255769E-2</v>
      </c>
      <c r="R24" s="39">
        <v>3.6396649499409253E-2</v>
      </c>
      <c r="S24" s="39">
        <v>5.6640843788620756E-4</v>
      </c>
    </row>
    <row r="25" spans="2:19" ht="15" x14ac:dyDescent="0.25">
      <c r="B25" s="9" t="s">
        <v>2117</v>
      </c>
      <c r="C25" s="3" t="s">
        <v>2118</v>
      </c>
      <c r="D25" s="3"/>
      <c r="E25" s="3" t="s">
        <v>333</v>
      </c>
      <c r="F25" s="3" t="s">
        <v>334</v>
      </c>
      <c r="G25" s="3" t="s">
        <v>307</v>
      </c>
      <c r="H25" s="3" t="s">
        <v>266</v>
      </c>
      <c r="I25" s="3" t="s">
        <v>2119</v>
      </c>
      <c r="J25" s="8">
        <v>2.1600000000000028</v>
      </c>
      <c r="K25" s="3" t="s">
        <v>79</v>
      </c>
      <c r="L25" s="39">
        <v>0.06</v>
      </c>
      <c r="M25" s="39">
        <v>1.5999999999999621E-3</v>
      </c>
      <c r="N25" s="8">
        <v>96798952.596256971</v>
      </c>
      <c r="O25" s="8">
        <v>124.32</v>
      </c>
      <c r="P25" s="8">
        <v>120340.45786144497</v>
      </c>
      <c r="Q25" s="39">
        <v>2.615658563751639E-2</v>
      </c>
      <c r="R25" s="39">
        <v>0.13432714583184913</v>
      </c>
      <c r="S25" s="39">
        <v>2.090412988084669E-3</v>
      </c>
    </row>
    <row r="26" spans="2:19" ht="15" x14ac:dyDescent="0.25">
      <c r="B26" s="9" t="s">
        <v>2120</v>
      </c>
      <c r="C26" s="3" t="s">
        <v>2121</v>
      </c>
      <c r="D26" s="3"/>
      <c r="E26" s="3" t="s">
        <v>1187</v>
      </c>
      <c r="F26" s="3" t="s">
        <v>426</v>
      </c>
      <c r="G26" s="3" t="s">
        <v>307</v>
      </c>
      <c r="H26" s="3" t="s">
        <v>266</v>
      </c>
      <c r="I26" s="3" t="s">
        <v>2122</v>
      </c>
      <c r="J26" s="8">
        <v>1.969999999999968</v>
      </c>
      <c r="K26" s="3" t="s">
        <v>79</v>
      </c>
      <c r="L26" s="39">
        <v>4.4999999999999998E-2</v>
      </c>
      <c r="M26" s="39">
        <v>9.9999999999892081E-4</v>
      </c>
      <c r="N26" s="8">
        <v>8737595.0181059968</v>
      </c>
      <c r="O26" s="8">
        <v>119.15</v>
      </c>
      <c r="P26" s="8">
        <v>10410.844464074</v>
      </c>
      <c r="Q26" s="39">
        <v>5.8250633454040003E-2</v>
      </c>
      <c r="R26" s="39">
        <v>1.1620855092378786E-2</v>
      </c>
      <c r="S26" s="39">
        <v>1.8084495332140618E-4</v>
      </c>
    </row>
    <row r="27" spans="2:19" ht="15" x14ac:dyDescent="0.25">
      <c r="B27" s="9" t="s">
        <v>2123</v>
      </c>
      <c r="C27" s="3" t="s">
        <v>2124</v>
      </c>
      <c r="D27" s="3"/>
      <c r="E27" s="3" t="s">
        <v>2125</v>
      </c>
      <c r="F27" s="3" t="s">
        <v>264</v>
      </c>
      <c r="G27" s="3" t="s">
        <v>303</v>
      </c>
      <c r="H27" s="3" t="s">
        <v>78</v>
      </c>
      <c r="I27" s="3" t="s">
        <v>2126</v>
      </c>
      <c r="J27" s="8">
        <v>1.4</v>
      </c>
      <c r="K27" s="3" t="s">
        <v>79</v>
      </c>
      <c r="L27" s="39">
        <v>3.3000000000000002E-2</v>
      </c>
      <c r="M27" s="39">
        <v>-3.7000000000000002E-3</v>
      </c>
      <c r="N27" s="8">
        <v>1749999.9999999998</v>
      </c>
      <c r="O27" s="8">
        <v>113.5</v>
      </c>
      <c r="P27" s="8">
        <v>1986.2499999999998</v>
      </c>
      <c r="Q27" s="39">
        <v>0</v>
      </c>
      <c r="R27" s="39">
        <v>2.21710385808654E-3</v>
      </c>
      <c r="S27" s="39">
        <v>3.4502800399544016E-5</v>
      </c>
    </row>
    <row r="28" spans="2:19" ht="15" x14ac:dyDescent="0.25">
      <c r="B28" s="9" t="s">
        <v>2127</v>
      </c>
      <c r="C28" s="3" t="s">
        <v>2128</v>
      </c>
      <c r="D28" s="3"/>
      <c r="E28" s="3" t="s">
        <v>2129</v>
      </c>
      <c r="F28" s="3" t="s">
        <v>222</v>
      </c>
      <c r="G28" s="3" t="s">
        <v>387</v>
      </c>
      <c r="H28" s="3" t="s">
        <v>78</v>
      </c>
      <c r="I28" s="3" t="s">
        <v>2130</v>
      </c>
      <c r="J28" s="8">
        <v>2.9800000000019495</v>
      </c>
      <c r="K28" s="3" t="s">
        <v>79</v>
      </c>
      <c r="L28" s="39">
        <v>7.7499999999999999E-2</v>
      </c>
      <c r="M28" s="39">
        <v>-1.5999999999910192E-3</v>
      </c>
      <c r="N28" s="8">
        <v>513023.66121299996</v>
      </c>
      <c r="O28" s="8">
        <v>157.86000000000001</v>
      </c>
      <c r="P28" s="8">
        <v>809.85915007299991</v>
      </c>
      <c r="Q28" s="39">
        <v>1.7512089311393593E-2</v>
      </c>
      <c r="R28" s="39">
        <v>9.0398582561789019E-4</v>
      </c>
      <c r="S28" s="39">
        <v>1.4067921262033017E-5</v>
      </c>
    </row>
    <row r="29" spans="2:19" ht="15" x14ac:dyDescent="0.25">
      <c r="B29" s="9" t="s">
        <v>2131</v>
      </c>
      <c r="C29" s="3" t="s">
        <v>2132</v>
      </c>
      <c r="D29" s="3"/>
      <c r="E29" s="3" t="s">
        <v>2129</v>
      </c>
      <c r="F29" s="3" t="s">
        <v>222</v>
      </c>
      <c r="G29" s="3" t="s">
        <v>387</v>
      </c>
      <c r="H29" s="3" t="s">
        <v>78</v>
      </c>
      <c r="I29" s="3" t="s">
        <v>2133</v>
      </c>
      <c r="J29" s="8">
        <v>2.979999999999984</v>
      </c>
      <c r="K29" s="3" t="s">
        <v>79</v>
      </c>
      <c r="L29" s="39">
        <v>7.7499999999999999E-2</v>
      </c>
      <c r="M29" s="39">
        <v>-1.799999999999753E-3</v>
      </c>
      <c r="N29" s="8">
        <v>32750772.095779993</v>
      </c>
      <c r="O29" s="8">
        <v>159.02000000000001</v>
      </c>
      <c r="P29" s="8">
        <v>52080.277784862999</v>
      </c>
      <c r="Q29" s="39">
        <v>0</v>
      </c>
      <c r="R29" s="39">
        <v>5.8133359248351661E-2</v>
      </c>
      <c r="S29" s="39">
        <v>9.0467737151110617E-4</v>
      </c>
    </row>
    <row r="30" spans="2:19" ht="15" x14ac:dyDescent="0.25">
      <c r="B30" s="9" t="s">
        <v>2134</v>
      </c>
      <c r="C30" s="3" t="s">
        <v>2135</v>
      </c>
      <c r="D30" s="3"/>
      <c r="E30" s="3" t="s">
        <v>1091</v>
      </c>
      <c r="F30" s="3" t="s">
        <v>264</v>
      </c>
      <c r="G30" s="3" t="s">
        <v>378</v>
      </c>
      <c r="H30" s="3" t="s">
        <v>266</v>
      </c>
      <c r="I30" s="3" t="s">
        <v>2136</v>
      </c>
      <c r="J30" s="8">
        <v>2.52</v>
      </c>
      <c r="K30" s="3" t="s">
        <v>79</v>
      </c>
      <c r="L30" s="39">
        <v>3.4500000000000003E-2</v>
      </c>
      <c r="M30" s="39">
        <v>-2.9000000000000002E-3</v>
      </c>
      <c r="N30" s="8">
        <v>9375000</v>
      </c>
      <c r="O30" s="8">
        <v>119.03</v>
      </c>
      <c r="P30" s="8">
        <v>11159.062499999998</v>
      </c>
      <c r="Q30" s="39">
        <v>0</v>
      </c>
      <c r="R30" s="39">
        <v>1.245603550478481E-2</v>
      </c>
      <c r="S30" s="39">
        <v>1.9384211760027016E-4</v>
      </c>
    </row>
    <row r="31" spans="2:19" ht="15" x14ac:dyDescent="0.25">
      <c r="B31" s="9" t="s">
        <v>2137</v>
      </c>
      <c r="C31" s="3" t="s">
        <v>2138</v>
      </c>
      <c r="D31" s="3"/>
      <c r="E31" s="3" t="s">
        <v>497</v>
      </c>
      <c r="F31" s="3" t="s">
        <v>264</v>
      </c>
      <c r="G31" s="3" t="s">
        <v>378</v>
      </c>
      <c r="H31" s="3" t="s">
        <v>266</v>
      </c>
      <c r="I31" s="3" t="s">
        <v>2139</v>
      </c>
      <c r="J31" s="8">
        <v>4.2299999999999898</v>
      </c>
      <c r="K31" s="3" t="s">
        <v>79</v>
      </c>
      <c r="L31" s="39">
        <v>3.61E-2</v>
      </c>
      <c r="M31" s="39">
        <v>1.9900000000000011E-2</v>
      </c>
      <c r="N31" s="8">
        <v>31966811.041843995</v>
      </c>
      <c r="O31" s="8">
        <v>111.33</v>
      </c>
      <c r="P31" s="8">
        <v>35588.650732885995</v>
      </c>
      <c r="Q31" s="39">
        <v>0</v>
      </c>
      <c r="R31" s="39">
        <v>3.9724976636362951E-2</v>
      </c>
      <c r="S31" s="39">
        <v>6.1820421030879872E-4</v>
      </c>
    </row>
    <row r="32" spans="2:19" ht="15" x14ac:dyDescent="0.25">
      <c r="B32" s="9" t="s">
        <v>2140</v>
      </c>
      <c r="C32" s="3" t="s">
        <v>2141</v>
      </c>
      <c r="D32" s="3"/>
      <c r="E32" s="3" t="s">
        <v>2142</v>
      </c>
      <c r="F32" s="3" t="s">
        <v>287</v>
      </c>
      <c r="G32" s="3" t="s">
        <v>585</v>
      </c>
      <c r="H32" s="3" t="s">
        <v>78</v>
      </c>
      <c r="I32" s="3" t="s">
        <v>2143</v>
      </c>
      <c r="J32" s="8">
        <v>1.20999999999973</v>
      </c>
      <c r="K32" s="3" t="s">
        <v>79</v>
      </c>
      <c r="L32" s="39">
        <v>6.7000000000000004E-2</v>
      </c>
      <c r="M32" s="39">
        <v>3.6499999999980971E-2</v>
      </c>
      <c r="N32" s="8">
        <v>727060.57018599997</v>
      </c>
      <c r="O32" s="8">
        <v>131.72</v>
      </c>
      <c r="P32" s="8">
        <v>957.68418365299988</v>
      </c>
      <c r="Q32" s="39">
        <v>2.2206794254362245E-2</v>
      </c>
      <c r="R32" s="39">
        <v>1.0689919689895655E-3</v>
      </c>
      <c r="S32" s="39">
        <v>1.6635763994653097E-5</v>
      </c>
    </row>
    <row r="33" spans="2:19" ht="15" x14ac:dyDescent="0.25">
      <c r="B33" s="9" t="s">
        <v>2144</v>
      </c>
      <c r="C33" s="3" t="s">
        <v>2145</v>
      </c>
      <c r="D33" s="3"/>
      <c r="E33" s="3" t="s">
        <v>2142</v>
      </c>
      <c r="F33" s="3" t="s">
        <v>287</v>
      </c>
      <c r="G33" s="3" t="s">
        <v>585</v>
      </c>
      <c r="H33" s="3" t="s">
        <v>78</v>
      </c>
      <c r="I33" s="3" t="s">
        <v>2146</v>
      </c>
      <c r="J33" s="8">
        <v>0.86000000000008314</v>
      </c>
      <c r="K33" s="3" t="s">
        <v>79</v>
      </c>
      <c r="L33" s="39">
        <v>6.7000000000000004E-2</v>
      </c>
      <c r="M33" s="39">
        <v>2.3700000000013981E-2</v>
      </c>
      <c r="N33" s="8">
        <v>982035.28573200002</v>
      </c>
      <c r="O33" s="8">
        <v>132.71</v>
      </c>
      <c r="P33" s="8">
        <v>1303.2590245439999</v>
      </c>
      <c r="Q33" s="39">
        <v>1.1726726293677422E-2</v>
      </c>
      <c r="R33" s="39">
        <v>1.4547315853505867E-3</v>
      </c>
      <c r="S33" s="39">
        <v>2.2638683948519103E-5</v>
      </c>
    </row>
    <row r="34" spans="2:19" ht="15" x14ac:dyDescent="0.25">
      <c r="B34" s="9" t="s">
        <v>2147</v>
      </c>
      <c r="C34" s="3" t="s">
        <v>2148</v>
      </c>
      <c r="D34" s="3"/>
      <c r="E34" s="3" t="s">
        <v>2142</v>
      </c>
      <c r="F34" s="3" t="s">
        <v>287</v>
      </c>
      <c r="G34" s="3" t="s">
        <v>585</v>
      </c>
      <c r="H34" s="3" t="s">
        <v>78</v>
      </c>
      <c r="I34" s="3" t="s">
        <v>2149</v>
      </c>
      <c r="J34" s="8">
        <v>0.79999999999937033</v>
      </c>
      <c r="K34" s="3" t="s">
        <v>79</v>
      </c>
      <c r="L34" s="39">
        <v>7.0000000000000007E-2</v>
      </c>
      <c r="M34" s="39">
        <v>1.9600000000003146E-2</v>
      </c>
      <c r="N34" s="8">
        <v>1731597.752235</v>
      </c>
      <c r="O34" s="8">
        <v>132.13999999999999</v>
      </c>
      <c r="P34" s="8">
        <v>2288.1332691709995</v>
      </c>
      <c r="Q34" s="39">
        <v>4.296247629313537E-2</v>
      </c>
      <c r="R34" s="39">
        <v>2.5540738068698253E-3</v>
      </c>
      <c r="S34" s="39">
        <v>3.9746761723732222E-5</v>
      </c>
    </row>
    <row r="35" spans="2:19" ht="15" x14ac:dyDescent="0.25">
      <c r="B35" s="9" t="s">
        <v>2150</v>
      </c>
      <c r="C35" s="3" t="s">
        <v>2151</v>
      </c>
      <c r="D35" s="3"/>
      <c r="E35" s="3" t="s">
        <v>2152</v>
      </c>
      <c r="F35" s="3" t="s">
        <v>291</v>
      </c>
      <c r="G35" s="3" t="s">
        <v>567</v>
      </c>
      <c r="H35" s="3" t="s">
        <v>266</v>
      </c>
      <c r="I35" s="3" t="s">
        <v>2153</v>
      </c>
      <c r="J35" s="8">
        <v>0.30999999999975802</v>
      </c>
      <c r="K35" s="3" t="s">
        <v>79</v>
      </c>
      <c r="L35" s="39">
        <v>6.216E-2</v>
      </c>
      <c r="M35" s="39">
        <v>1.3700000000035611E-2</v>
      </c>
      <c r="N35" s="8">
        <v>297503.32171599986</v>
      </c>
      <c r="O35" s="8">
        <v>128.79</v>
      </c>
      <c r="P35" s="8">
        <v>383.15452747</v>
      </c>
      <c r="Q35" s="39">
        <v>6.1548633576835607E-3</v>
      </c>
      <c r="R35" s="39">
        <v>4.2768703894125224E-4</v>
      </c>
      <c r="S35" s="39">
        <v>6.6557100986678496E-6</v>
      </c>
    </row>
    <row r="36" spans="2:19" ht="15" x14ac:dyDescent="0.25">
      <c r="B36" s="9" t="s">
        <v>2154</v>
      </c>
      <c r="C36" s="3" t="s">
        <v>2155</v>
      </c>
      <c r="D36" s="3"/>
      <c r="E36" s="3" t="s">
        <v>2156</v>
      </c>
      <c r="F36" s="3" t="s">
        <v>291</v>
      </c>
      <c r="G36" s="3" t="s">
        <v>826</v>
      </c>
      <c r="H36" s="3" t="s">
        <v>266</v>
      </c>
      <c r="I36" s="3" t="s">
        <v>2157</v>
      </c>
      <c r="J36" s="8">
        <v>1.2300000000010005</v>
      </c>
      <c r="K36" s="3" t="s">
        <v>79</v>
      </c>
      <c r="L36" s="39">
        <v>4.6300000000000001E-2</v>
      </c>
      <c r="M36" s="39">
        <v>7.4000000000028878E-3</v>
      </c>
      <c r="N36" s="8">
        <v>1346697.0412659997</v>
      </c>
      <c r="O36" s="8">
        <v>117.63</v>
      </c>
      <c r="P36" s="8">
        <v>1584.1197290459997</v>
      </c>
      <c r="Q36" s="39">
        <v>1.346697041266E-2</v>
      </c>
      <c r="R36" s="39">
        <v>1.7682356012278871E-3</v>
      </c>
      <c r="S36" s="39">
        <v>2.751746598879994E-5</v>
      </c>
    </row>
    <row r="37" spans="2:19" ht="15" x14ac:dyDescent="0.25">
      <c r="B37" s="9" t="s">
        <v>2158</v>
      </c>
      <c r="C37" s="3" t="s">
        <v>2159</v>
      </c>
      <c r="D37" s="3"/>
      <c r="E37" s="3" t="s">
        <v>2160</v>
      </c>
      <c r="F37" s="3" t="s">
        <v>372</v>
      </c>
      <c r="G37" s="3" t="s">
        <v>1897</v>
      </c>
      <c r="H37" s="3" t="s">
        <v>1878</v>
      </c>
      <c r="I37" s="3" t="s">
        <v>2161</v>
      </c>
      <c r="J37" s="8">
        <v>0.5</v>
      </c>
      <c r="K37" s="3" t="s">
        <v>79</v>
      </c>
      <c r="L37" s="39">
        <v>0.01</v>
      </c>
      <c r="M37" s="39">
        <v>0.49999999999999994</v>
      </c>
      <c r="N37" s="8">
        <v>139825.68</v>
      </c>
      <c r="O37" s="8">
        <v>84.724900000000005</v>
      </c>
      <c r="P37" s="8">
        <v>118.46717</v>
      </c>
      <c r="Q37" s="39">
        <v>2.8625526905714841E-3</v>
      </c>
      <c r="R37" s="39">
        <v>1.3223613324787615E-4</v>
      </c>
      <c r="S37" s="39">
        <v>2.0578724331825547E-6</v>
      </c>
    </row>
    <row r="38" spans="2:19" ht="15" x14ac:dyDescent="0.25">
      <c r="B38" s="9" t="s">
        <v>2162</v>
      </c>
      <c r="C38" s="3" t="s">
        <v>2159</v>
      </c>
      <c r="D38" s="3"/>
      <c r="E38" s="3" t="s">
        <v>2160</v>
      </c>
      <c r="F38" s="3" t="s">
        <v>372</v>
      </c>
      <c r="G38" s="3" t="s">
        <v>1897</v>
      </c>
      <c r="H38" s="3" t="s">
        <v>1878</v>
      </c>
      <c r="I38" s="3" t="s">
        <v>2163</v>
      </c>
      <c r="J38" s="8">
        <v>4.9999999999999982E-2</v>
      </c>
      <c r="K38" s="3" t="s">
        <v>79</v>
      </c>
      <c r="L38" s="39">
        <v>6.4420000000000005E-2</v>
      </c>
      <c r="M38" s="39">
        <v>0.5</v>
      </c>
      <c r="N38" s="8">
        <v>20824.999999999993</v>
      </c>
      <c r="O38" s="8">
        <v>84.724900000000005</v>
      </c>
      <c r="P38" s="8">
        <v>17.643960000000003</v>
      </c>
      <c r="Q38" s="39">
        <v>8.8425056123903252E-4</v>
      </c>
      <c r="R38" s="39">
        <v>1.9694646589263486E-5</v>
      </c>
      <c r="S38" s="39">
        <v>3.0649013474514224E-7</v>
      </c>
    </row>
    <row r="39" spans="2:19" ht="15" x14ac:dyDescent="0.25">
      <c r="B39" s="9" t="s">
        <v>2164</v>
      </c>
      <c r="C39" s="3" t="s">
        <v>2165</v>
      </c>
      <c r="D39" s="3"/>
      <c r="E39" s="3" t="s">
        <v>2166</v>
      </c>
      <c r="F39" s="3" t="s">
        <v>463</v>
      </c>
      <c r="G39" s="3" t="s">
        <v>2167</v>
      </c>
      <c r="H39" s="3" t="s">
        <v>1878</v>
      </c>
      <c r="I39" s="3" t="s">
        <v>2168</v>
      </c>
      <c r="J39" s="8">
        <v>2.169999999999991</v>
      </c>
      <c r="K39" s="3" t="s">
        <v>79</v>
      </c>
      <c r="L39" s="39">
        <v>5.5999999999999994E-2</v>
      </c>
      <c r="M39" s="39">
        <v>0.17980000000000063</v>
      </c>
      <c r="N39" s="8">
        <v>14077385.758709999</v>
      </c>
      <c r="O39" s="8">
        <v>97.991399999999999</v>
      </c>
      <c r="P39" s="8">
        <v>13794.627387873999</v>
      </c>
      <c r="Q39" s="39">
        <v>2.2274342722221799E-2</v>
      </c>
      <c r="R39" s="39">
        <v>1.5397921511653465E-2</v>
      </c>
      <c r="S39" s="39">
        <v>2.3962405303959718E-4</v>
      </c>
    </row>
    <row r="40" spans="2:19" ht="15" x14ac:dyDescent="0.25">
      <c r="B40" s="9" t="s">
        <v>2169</v>
      </c>
      <c r="C40" s="3" t="s">
        <v>2170</v>
      </c>
      <c r="D40" s="3"/>
      <c r="E40" s="3" t="s">
        <v>2171</v>
      </c>
      <c r="F40" s="3" t="s">
        <v>287</v>
      </c>
      <c r="G40" s="3" t="s">
        <v>92</v>
      </c>
      <c r="H40" s="3" t="s">
        <v>606</v>
      </c>
      <c r="I40" s="3" t="s">
        <v>2172</v>
      </c>
      <c r="J40" s="8">
        <v>2.7400000000000011</v>
      </c>
      <c r="K40" s="3" t="s">
        <v>79</v>
      </c>
      <c r="L40" s="39">
        <v>5.8499999999999996E-2</v>
      </c>
      <c r="M40" s="39">
        <v>0.5</v>
      </c>
      <c r="N40" s="8">
        <v>8111519</v>
      </c>
      <c r="O40" s="8">
        <v>4.8</v>
      </c>
      <c r="P40" s="8">
        <v>389.35290999999984</v>
      </c>
      <c r="Q40" s="39">
        <v>0</v>
      </c>
      <c r="R40" s="39">
        <v>4.3460583457179163E-4</v>
      </c>
      <c r="S40" s="39">
        <v>6.7633811145181227E-6</v>
      </c>
    </row>
    <row r="41" spans="2:19" ht="15" x14ac:dyDescent="0.25">
      <c r="B41" s="9" t="s">
        <v>2173</v>
      </c>
      <c r="C41" s="3" t="s">
        <v>2174</v>
      </c>
      <c r="D41" s="3"/>
      <c r="E41" s="3" t="s">
        <v>2175</v>
      </c>
      <c r="F41" s="3" t="s">
        <v>287</v>
      </c>
      <c r="G41" s="3" t="s">
        <v>92</v>
      </c>
      <c r="H41" s="3" t="s">
        <v>606</v>
      </c>
      <c r="I41" s="3" t="s">
        <v>2176</v>
      </c>
      <c r="J41" s="8">
        <v>0.90999999999999992</v>
      </c>
      <c r="K41" s="3" t="s">
        <v>79</v>
      </c>
      <c r="L41" s="39">
        <v>3.3799999999999997E-2</v>
      </c>
      <c r="M41" s="39">
        <v>0.5</v>
      </c>
      <c r="N41" s="8">
        <v>1809308.0699999998</v>
      </c>
      <c r="O41" s="8">
        <v>52.2</v>
      </c>
      <c r="P41" s="8">
        <v>944.45880999999974</v>
      </c>
      <c r="Q41" s="39">
        <v>0</v>
      </c>
      <c r="R41" s="39">
        <v>1.0542294632875126E-3</v>
      </c>
      <c r="S41" s="39">
        <v>1.640602834840572E-5</v>
      </c>
    </row>
    <row r="42" spans="2:19" ht="15" x14ac:dyDescent="0.25">
      <c r="B42" s="9" t="s">
        <v>2177</v>
      </c>
      <c r="C42" s="3" t="s">
        <v>2178</v>
      </c>
      <c r="D42" s="3"/>
      <c r="E42" s="3" t="s">
        <v>2179</v>
      </c>
      <c r="F42" s="3" t="s">
        <v>287</v>
      </c>
      <c r="G42" s="3" t="s">
        <v>92</v>
      </c>
      <c r="H42" s="3" t="s">
        <v>606</v>
      </c>
      <c r="I42" s="3" t="s">
        <v>2180</v>
      </c>
      <c r="J42" s="8">
        <v>0.80999999999999983</v>
      </c>
      <c r="K42" s="3" t="s">
        <v>79</v>
      </c>
      <c r="L42" s="39">
        <v>1.1841999999999998E-2</v>
      </c>
      <c r="M42" s="39">
        <v>0.5</v>
      </c>
      <c r="N42" s="8">
        <v>10397896.35</v>
      </c>
      <c r="O42" s="8">
        <v>54.7</v>
      </c>
      <c r="P42" s="8">
        <v>5687.6493099999998</v>
      </c>
      <c r="Q42" s="39">
        <v>0</v>
      </c>
      <c r="R42" s="39">
        <v>6.3487019401607288E-3</v>
      </c>
      <c r="S42" s="39">
        <v>9.8799158658544623E-5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2079</v>
      </c>
      <c r="C44" s="35"/>
      <c r="D44" s="35"/>
      <c r="E44" s="35"/>
      <c r="F44" s="35"/>
      <c r="G44" s="35"/>
      <c r="H44" s="35"/>
      <c r="I44" s="35"/>
      <c r="J44" s="8">
        <v>2.8640190797831058</v>
      </c>
      <c r="K44" s="35"/>
      <c r="L44" s="39"/>
      <c r="M44" s="39">
        <v>2.0509183999634015E-2</v>
      </c>
      <c r="N44" s="8"/>
      <c r="O44" s="8"/>
      <c r="P44" s="8">
        <v>148228.88946737102</v>
      </c>
      <c r="Q44" s="39"/>
      <c r="R44" s="39">
        <v>0.16545693780641491</v>
      </c>
      <c r="S44" s="39">
        <v>2.5748580424109629E-3</v>
      </c>
    </row>
    <row r="45" spans="2:19" ht="15" x14ac:dyDescent="0.25">
      <c r="B45" s="9" t="s">
        <v>2181</v>
      </c>
      <c r="C45" s="3" t="s">
        <v>2182</v>
      </c>
      <c r="D45" s="3"/>
      <c r="E45" s="3" t="s">
        <v>2183</v>
      </c>
      <c r="F45" s="3" t="s">
        <v>1086</v>
      </c>
      <c r="G45" s="3" t="s">
        <v>86</v>
      </c>
      <c r="H45" s="3" t="s">
        <v>1878</v>
      </c>
      <c r="I45" s="3" t="s">
        <v>2184</v>
      </c>
      <c r="J45" s="8">
        <v>3.5399999999999996</v>
      </c>
      <c r="K45" s="3" t="s">
        <v>79</v>
      </c>
      <c r="L45" s="39">
        <v>2.5000000000000001E-2</v>
      </c>
      <c r="M45" s="39">
        <v>1.5499999999999996E-2</v>
      </c>
      <c r="N45" s="8">
        <v>23618465</v>
      </c>
      <c r="O45" s="8">
        <v>104.14</v>
      </c>
      <c r="P45" s="8">
        <v>24596.26946</v>
      </c>
      <c r="Q45" s="39">
        <v>3.2563898049899627E-2</v>
      </c>
      <c r="R45" s="39">
        <v>2.7454995048106803E-2</v>
      </c>
      <c r="S45" s="39">
        <v>4.2725748307201024E-4</v>
      </c>
    </row>
    <row r="46" spans="2:19" ht="15" x14ac:dyDescent="0.25">
      <c r="B46" s="9" t="s">
        <v>2185</v>
      </c>
      <c r="C46" s="3" t="s">
        <v>2186</v>
      </c>
      <c r="D46" s="3"/>
      <c r="E46" s="3" t="s">
        <v>2187</v>
      </c>
      <c r="F46" s="3" t="s">
        <v>291</v>
      </c>
      <c r="G46" s="3" t="s">
        <v>387</v>
      </c>
      <c r="H46" s="3" t="s">
        <v>78</v>
      </c>
      <c r="I46" s="3" t="s">
        <v>2188</v>
      </c>
      <c r="J46" s="8">
        <v>2.4399999999999289</v>
      </c>
      <c r="K46" s="3" t="s">
        <v>79</v>
      </c>
      <c r="L46" s="39">
        <v>2.1899999999999999E-2</v>
      </c>
      <c r="M46" s="39">
        <v>1.5199999999999622E-2</v>
      </c>
      <c r="N46" s="8">
        <v>20664641.614164993</v>
      </c>
      <c r="O46" s="8">
        <v>101.63</v>
      </c>
      <c r="P46" s="8">
        <v>21001.475272474996</v>
      </c>
      <c r="Q46" s="39">
        <v>1.8311811845564012E-2</v>
      </c>
      <c r="R46" s="39">
        <v>2.3442392373625366E-2</v>
      </c>
      <c r="S46" s="39">
        <v>3.6481294369901276E-4</v>
      </c>
    </row>
    <row r="47" spans="2:19" ht="15" x14ac:dyDescent="0.25">
      <c r="B47" s="9" t="s">
        <v>2189</v>
      </c>
      <c r="C47" s="3" t="s">
        <v>2190</v>
      </c>
      <c r="D47" s="3"/>
      <c r="E47" s="3" t="s">
        <v>314</v>
      </c>
      <c r="F47" s="3" t="s">
        <v>315</v>
      </c>
      <c r="G47" s="3" t="s">
        <v>387</v>
      </c>
      <c r="H47" s="3" t="s">
        <v>1878</v>
      </c>
      <c r="I47" s="3" t="s">
        <v>2191</v>
      </c>
      <c r="J47" s="8">
        <v>0.87</v>
      </c>
      <c r="K47" s="3" t="s">
        <v>79</v>
      </c>
      <c r="L47" s="39">
        <v>6.6500000000000004E-2</v>
      </c>
      <c r="M47" s="39">
        <v>1.0799999999999999E-2</v>
      </c>
      <c r="N47" s="8">
        <v>39562499.999999993</v>
      </c>
      <c r="O47" s="8">
        <v>105.65</v>
      </c>
      <c r="P47" s="8">
        <v>41797.781249999993</v>
      </c>
      <c r="Q47" s="39">
        <v>0</v>
      </c>
      <c r="R47" s="39">
        <v>4.6655769449380609E-2</v>
      </c>
      <c r="S47" s="39">
        <v>7.2606192755823949E-4</v>
      </c>
    </row>
    <row r="48" spans="2:19" ht="15" x14ac:dyDescent="0.25">
      <c r="B48" s="9" t="s">
        <v>2192</v>
      </c>
      <c r="C48" s="3" t="s">
        <v>2193</v>
      </c>
      <c r="D48" s="3"/>
      <c r="E48" s="3" t="s">
        <v>497</v>
      </c>
      <c r="F48" s="3" t="s">
        <v>264</v>
      </c>
      <c r="G48" s="3" t="s">
        <v>378</v>
      </c>
      <c r="H48" s="3" t="s">
        <v>266</v>
      </c>
      <c r="I48" s="3" t="s">
        <v>2139</v>
      </c>
      <c r="J48" s="8">
        <v>4.1100000000000447</v>
      </c>
      <c r="K48" s="3" t="s">
        <v>79</v>
      </c>
      <c r="L48" s="39">
        <v>4.8099999999999997E-2</v>
      </c>
      <c r="M48" s="39">
        <v>3.4699999999999724E-2</v>
      </c>
      <c r="N48" s="8">
        <v>33670391.506896004</v>
      </c>
      <c r="O48" s="8">
        <v>107.74</v>
      </c>
      <c r="P48" s="8">
        <v>36276.479809529992</v>
      </c>
      <c r="Q48" s="39">
        <v>0</v>
      </c>
      <c r="R48" s="39">
        <v>4.0492749323351757E-2</v>
      </c>
      <c r="S48" s="39">
        <v>6.3015236856704942E-4</v>
      </c>
    </row>
    <row r="49" spans="2:19" ht="15" x14ac:dyDescent="0.25">
      <c r="B49" s="9" t="s">
        <v>2194</v>
      </c>
      <c r="C49" s="3" t="s">
        <v>2195</v>
      </c>
      <c r="D49" s="3"/>
      <c r="E49" s="3" t="s">
        <v>2196</v>
      </c>
      <c r="F49" s="3" t="s">
        <v>501</v>
      </c>
      <c r="G49" s="3" t="s">
        <v>519</v>
      </c>
      <c r="H49" s="3" t="s">
        <v>266</v>
      </c>
      <c r="I49" s="3" t="s">
        <v>2197</v>
      </c>
      <c r="J49" s="8">
        <v>2.2200000000000877</v>
      </c>
      <c r="K49" s="3" t="s">
        <v>79</v>
      </c>
      <c r="L49" s="39">
        <v>2.92E-2</v>
      </c>
      <c r="M49" s="39">
        <v>1.649999999999965E-2</v>
      </c>
      <c r="N49" s="8">
        <v>8688350.8589399997</v>
      </c>
      <c r="O49" s="8">
        <v>103.45</v>
      </c>
      <c r="P49" s="8">
        <v>8988.0989641230008</v>
      </c>
      <c r="Q49" s="39">
        <v>4.8646981293057091E-2</v>
      </c>
      <c r="R49" s="39">
        <v>1.0032749598600749E-2</v>
      </c>
      <c r="S49" s="39">
        <v>1.5613069076424632E-4</v>
      </c>
    </row>
    <row r="50" spans="2:19" ht="15" x14ac:dyDescent="0.25">
      <c r="B50" s="9" t="s">
        <v>2198</v>
      </c>
      <c r="C50" s="3" t="s">
        <v>2199</v>
      </c>
      <c r="D50" s="3"/>
      <c r="E50" s="3" t="s">
        <v>1370</v>
      </c>
      <c r="F50" s="3" t="s">
        <v>463</v>
      </c>
      <c r="G50" s="3" t="s">
        <v>519</v>
      </c>
      <c r="H50" s="3" t="s">
        <v>266</v>
      </c>
      <c r="I50" s="3" t="s">
        <v>2200</v>
      </c>
      <c r="J50" s="8">
        <v>5.1899999999999542</v>
      </c>
      <c r="K50" s="3" t="s">
        <v>79</v>
      </c>
      <c r="L50" s="39">
        <v>4.5999999999999999E-2</v>
      </c>
      <c r="M50" s="39">
        <v>3.0899999999999792E-2</v>
      </c>
      <c r="N50" s="8">
        <v>14416876.296335999</v>
      </c>
      <c r="O50" s="8">
        <v>107.99</v>
      </c>
      <c r="P50" s="8">
        <v>15568.784711243001</v>
      </c>
      <c r="Q50" s="39">
        <v>2.5116509227066198E-2</v>
      </c>
      <c r="R50" s="39">
        <v>1.7378282013349577E-2</v>
      </c>
      <c r="S50" s="39">
        <v>2.7044262875040392E-4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251</v>
      </c>
      <c r="C52" s="35"/>
      <c r="D52" s="35"/>
      <c r="E52" s="35"/>
      <c r="F52" s="35"/>
      <c r="G52" s="35"/>
      <c r="H52" s="35"/>
      <c r="I52" s="35"/>
      <c r="J52" s="8">
        <v>2.7979021153471688</v>
      </c>
      <c r="K52" s="35"/>
      <c r="L52" s="39"/>
      <c r="M52" s="39">
        <v>6.5225995765041886E-2</v>
      </c>
      <c r="N52" s="8"/>
      <c r="O52" s="8"/>
      <c r="P52" s="8">
        <v>58115.628956524997</v>
      </c>
      <c r="Q52" s="39"/>
      <c r="R52" s="39">
        <v>6.487017504072369E-2</v>
      </c>
      <c r="S52" s="39">
        <v>1.0095163982282909E-3</v>
      </c>
    </row>
    <row r="53" spans="2:19" ht="15" x14ac:dyDescent="0.25">
      <c r="B53" s="9" t="s">
        <v>2201</v>
      </c>
      <c r="C53" s="3" t="s">
        <v>2202</v>
      </c>
      <c r="D53" s="3"/>
      <c r="E53" s="3" t="s">
        <v>2203</v>
      </c>
      <c r="F53" s="3" t="s">
        <v>222</v>
      </c>
      <c r="G53" s="3" t="s">
        <v>307</v>
      </c>
      <c r="H53" s="3" t="s">
        <v>266</v>
      </c>
      <c r="I53" s="3" t="s">
        <v>2143</v>
      </c>
      <c r="J53" s="8">
        <v>3.8399999999998635</v>
      </c>
      <c r="K53" s="3" t="s">
        <v>53</v>
      </c>
      <c r="L53" s="39">
        <v>7.9699999999999993E-2</v>
      </c>
      <c r="M53" s="39">
        <v>3.0399999999999556E-2</v>
      </c>
      <c r="N53" s="8">
        <v>2882321.9269609991</v>
      </c>
      <c r="O53" s="8">
        <v>124.48</v>
      </c>
      <c r="P53" s="8">
        <v>12794.502516581997</v>
      </c>
      <c r="Q53" s="39">
        <v>3.6693874902285775E-2</v>
      </c>
      <c r="R53" s="39">
        <v>1.4281556144398687E-2</v>
      </c>
      <c r="S53" s="39">
        <v>2.2225105930325601E-4</v>
      </c>
    </row>
    <row r="54" spans="2:19" ht="15" x14ac:dyDescent="0.25">
      <c r="B54" s="9" t="s">
        <v>2204</v>
      </c>
      <c r="C54" s="3" t="s">
        <v>2205</v>
      </c>
      <c r="D54" s="3"/>
      <c r="E54" s="3" t="s">
        <v>1158</v>
      </c>
      <c r="F54" s="3" t="s">
        <v>822</v>
      </c>
      <c r="G54" s="3" t="s">
        <v>387</v>
      </c>
      <c r="H54" s="3" t="s">
        <v>78</v>
      </c>
      <c r="I54" s="3" t="s">
        <v>2206</v>
      </c>
      <c r="J54" s="8">
        <v>1.1900000000000901</v>
      </c>
      <c r="K54" s="3" t="s">
        <v>53</v>
      </c>
      <c r="L54" s="39">
        <v>3.7000000000000005E-2</v>
      </c>
      <c r="M54" s="39">
        <v>3.3199999999999008E-2</v>
      </c>
      <c r="N54" s="8">
        <v>3538018.9085439993</v>
      </c>
      <c r="O54" s="8">
        <v>101.54</v>
      </c>
      <c r="P54" s="8">
        <v>12810.870690723998</v>
      </c>
      <c r="Q54" s="39">
        <v>5.264595721302303E-2</v>
      </c>
      <c r="R54" s="39">
        <v>1.4299826725664924E-2</v>
      </c>
      <c r="S54" s="39">
        <v>2.2253538798561043E-4</v>
      </c>
    </row>
    <row r="55" spans="2:19" ht="15" x14ac:dyDescent="0.25">
      <c r="B55" s="9" t="s">
        <v>2207</v>
      </c>
      <c r="C55" s="3" t="s">
        <v>2208</v>
      </c>
      <c r="D55" s="3"/>
      <c r="E55" s="3" t="s">
        <v>1158</v>
      </c>
      <c r="F55" s="3" t="s">
        <v>822</v>
      </c>
      <c r="G55" s="3" t="s">
        <v>387</v>
      </c>
      <c r="H55" s="3" t="s">
        <v>78</v>
      </c>
      <c r="I55" s="3" t="s">
        <v>2206</v>
      </c>
      <c r="J55" s="8">
        <v>2.9999999999999796</v>
      </c>
      <c r="K55" s="3" t="s">
        <v>53</v>
      </c>
      <c r="L55" s="39">
        <v>4.4500000000000005E-2</v>
      </c>
      <c r="M55" s="39">
        <v>3.8500000000000173E-2</v>
      </c>
      <c r="N55" s="8">
        <v>5290495.8325569993</v>
      </c>
      <c r="O55" s="8">
        <v>103.18</v>
      </c>
      <c r="P55" s="8">
        <v>19465.844019219003</v>
      </c>
      <c r="Q55" s="39">
        <v>3.8580657952069088E-2</v>
      </c>
      <c r="R55" s="39">
        <v>2.1728280868934552E-2</v>
      </c>
      <c r="S55" s="39">
        <v>3.3813776251920502E-4</v>
      </c>
    </row>
    <row r="56" spans="2:19" ht="15" x14ac:dyDescent="0.25">
      <c r="B56" s="9" t="s">
        <v>2209</v>
      </c>
      <c r="C56" s="3" t="s">
        <v>2210</v>
      </c>
      <c r="D56" s="3"/>
      <c r="E56" s="3" t="s">
        <v>2211</v>
      </c>
      <c r="F56" s="3" t="s">
        <v>222</v>
      </c>
      <c r="G56" s="3" t="s">
        <v>2212</v>
      </c>
      <c r="H56" s="3" t="s">
        <v>1878</v>
      </c>
      <c r="I56" s="3" t="s">
        <v>2213</v>
      </c>
      <c r="J56" s="8">
        <v>1.2299999999999998</v>
      </c>
      <c r="K56" s="3" t="s">
        <v>53</v>
      </c>
      <c r="L56" s="39">
        <v>5.4009999999999996E-2</v>
      </c>
      <c r="M56" s="39">
        <v>4.5499999999999992E-2</v>
      </c>
      <c r="N56" s="8">
        <v>879184.17</v>
      </c>
      <c r="O56" s="8">
        <v>102.59</v>
      </c>
      <c r="P56" s="8">
        <v>3216.3716800000007</v>
      </c>
      <c r="Q56" s="39">
        <v>3.4787762733056879E-2</v>
      </c>
      <c r="R56" s="39">
        <v>3.590197639153323E-3</v>
      </c>
      <c r="S56" s="39">
        <v>5.5871028362887899E-5</v>
      </c>
    </row>
    <row r="57" spans="2:19" ht="15" x14ac:dyDescent="0.25">
      <c r="B57" s="9" t="s">
        <v>2214</v>
      </c>
      <c r="C57" s="3" t="s">
        <v>2215</v>
      </c>
      <c r="D57" s="3"/>
      <c r="E57" s="3" t="s">
        <v>2211</v>
      </c>
      <c r="F57" s="3" t="s">
        <v>222</v>
      </c>
      <c r="G57" s="3" t="s">
        <v>2216</v>
      </c>
      <c r="H57" s="3" t="s">
        <v>1878</v>
      </c>
      <c r="I57" s="3" t="s">
        <v>2213</v>
      </c>
      <c r="J57" s="8">
        <v>3.65</v>
      </c>
      <c r="K57" s="3" t="s">
        <v>53</v>
      </c>
      <c r="L57" s="39">
        <v>0.03</v>
      </c>
      <c r="M57" s="39">
        <v>0.2117</v>
      </c>
      <c r="N57" s="8">
        <v>5015542.120000001</v>
      </c>
      <c r="O57" s="8">
        <v>54.95</v>
      </c>
      <c r="P57" s="8">
        <v>9828.0400500000014</v>
      </c>
      <c r="Q57" s="39">
        <v>1.4101435351274757E-2</v>
      </c>
      <c r="R57" s="39">
        <v>1.0970313662572203E-2</v>
      </c>
      <c r="S57" s="39">
        <v>1.7072116005733149E-4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1747</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91</v>
      </c>
      <c r="E60" s="3" t="s">
        <v>91</v>
      </c>
      <c r="F60" s="3" t="s">
        <v>91</v>
      </c>
      <c r="G60" s="3"/>
      <c r="H60" s="3"/>
      <c r="I60" s="3" t="s">
        <v>91</v>
      </c>
      <c r="J60" s="8">
        <v>0</v>
      </c>
      <c r="K60" s="3" t="s">
        <v>91</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113</v>
      </c>
      <c r="C62" s="35"/>
      <c r="D62" s="35"/>
      <c r="E62" s="35"/>
      <c r="F62" s="35"/>
      <c r="G62" s="35"/>
      <c r="H62" s="35"/>
      <c r="I62" s="35"/>
      <c r="J62" s="8">
        <v>10.330000000000048</v>
      </c>
      <c r="K62" s="35"/>
      <c r="L62" s="39"/>
      <c r="M62" s="39">
        <v>2.7399999999999883E-2</v>
      </c>
      <c r="N62" s="8"/>
      <c r="O62" s="8"/>
      <c r="P62" s="8">
        <v>17974.699475593003</v>
      </c>
      <c r="Q62" s="39"/>
      <c r="R62" s="39">
        <v>2.0063826585416417E-2</v>
      </c>
      <c r="S62" s="39">
        <v>3.1223535217025748E-4</v>
      </c>
    </row>
    <row r="63" spans="2:19" ht="15" x14ac:dyDescent="0.25">
      <c r="B63" s="7" t="s">
        <v>2217</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91</v>
      </c>
      <c r="E64" s="3" t="s">
        <v>91</v>
      </c>
      <c r="F64" s="3" t="s">
        <v>91</v>
      </c>
      <c r="G64" s="3"/>
      <c r="H64" s="3"/>
      <c r="I64" s="3" t="s">
        <v>91</v>
      </c>
      <c r="J64" s="8">
        <v>0</v>
      </c>
      <c r="K64" s="3" t="s">
        <v>91</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2218</v>
      </c>
      <c r="C66" s="35"/>
      <c r="D66" s="35"/>
      <c r="E66" s="35"/>
      <c r="F66" s="35"/>
      <c r="G66" s="35"/>
      <c r="H66" s="35"/>
      <c r="I66" s="35"/>
      <c r="J66" s="8">
        <v>10.330000000000048</v>
      </c>
      <c r="K66" s="35"/>
      <c r="L66" s="39"/>
      <c r="M66" s="39">
        <v>2.7399999999999883E-2</v>
      </c>
      <c r="N66" s="8"/>
      <c r="O66" s="8"/>
      <c r="P66" s="8">
        <v>17974.699475593003</v>
      </c>
      <c r="Q66" s="39"/>
      <c r="R66" s="39">
        <v>2.0063826585416417E-2</v>
      </c>
      <c r="S66" s="39">
        <v>3.1223535217025748E-4</v>
      </c>
    </row>
    <row r="67" spans="2:19" ht="15" x14ac:dyDescent="0.25">
      <c r="B67" s="9" t="s">
        <v>2219</v>
      </c>
      <c r="C67" s="3" t="s">
        <v>2220</v>
      </c>
      <c r="D67" s="3" t="s">
        <v>222</v>
      </c>
      <c r="E67" s="3"/>
      <c r="F67" s="3" t="s">
        <v>988</v>
      </c>
      <c r="G67" s="3" t="s">
        <v>92</v>
      </c>
      <c r="H67" s="3" t="s">
        <v>606</v>
      </c>
      <c r="I67" s="3" t="s">
        <v>2221</v>
      </c>
      <c r="J67" s="8">
        <v>10.330000000000048</v>
      </c>
      <c r="K67" s="3" t="s">
        <v>51</v>
      </c>
      <c r="L67" s="39">
        <v>2.9079999999999998E-2</v>
      </c>
      <c r="M67" s="39">
        <v>2.7399999999999883E-2</v>
      </c>
      <c r="N67" s="8">
        <v>4307496.4304799996</v>
      </c>
      <c r="O67" s="8">
        <v>102.74</v>
      </c>
      <c r="P67" s="8">
        <v>17974.699475593003</v>
      </c>
      <c r="Q67" s="39">
        <v>1.8975755200352419E-2</v>
      </c>
      <c r="R67" s="39">
        <v>2.0063826585416417E-2</v>
      </c>
      <c r="S67" s="39">
        <v>3.1223535217025748E-4</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64</v>
      </c>
    </row>
    <row r="73" spans="2:19" x14ac:dyDescent="0.2">
      <c r="B73" s="34" t="s">
        <v>65</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2077</v>
      </c>
      <c r="C6" s="23"/>
      <c r="D6" s="23"/>
      <c r="E6" s="23"/>
      <c r="F6" s="23"/>
      <c r="G6" s="23"/>
      <c r="H6" s="23"/>
      <c r="I6" s="23"/>
      <c r="J6" s="23"/>
      <c r="K6" s="23"/>
      <c r="L6" s="23"/>
      <c r="M6" s="23"/>
    </row>
    <row r="7" spans="2:13" ht="15" x14ac:dyDescent="0.2">
      <c r="B7" s="48" t="s">
        <v>1670</v>
      </c>
      <c r="C7" s="23"/>
      <c r="D7" s="23"/>
      <c r="E7" s="23"/>
      <c r="F7" s="23"/>
      <c r="G7" s="23"/>
      <c r="H7" s="23"/>
      <c r="I7" s="23"/>
      <c r="J7" s="23"/>
      <c r="K7" s="23"/>
      <c r="L7" s="23"/>
      <c r="M7" s="23"/>
    </row>
    <row r="8" spans="2:13" ht="30" x14ac:dyDescent="0.2">
      <c r="B8" s="48" t="s">
        <v>1941</v>
      </c>
      <c r="C8" s="25" t="s">
        <v>66</v>
      </c>
      <c r="D8" s="25" t="s">
        <v>247</v>
      </c>
      <c r="E8" s="25" t="s">
        <v>67</v>
      </c>
      <c r="F8" s="25" t="s">
        <v>248</v>
      </c>
      <c r="G8" s="25" t="s">
        <v>69</v>
      </c>
      <c r="H8" s="25" t="s">
        <v>132</v>
      </c>
      <c r="I8" s="25" t="s">
        <v>133</v>
      </c>
      <c r="J8" s="25" t="s">
        <v>0</v>
      </c>
      <c r="K8" s="25" t="s">
        <v>134</v>
      </c>
      <c r="L8" s="25" t="s">
        <v>120</v>
      </c>
      <c r="M8" s="25" t="s">
        <v>121</v>
      </c>
    </row>
    <row r="9" spans="2:13" ht="15" x14ac:dyDescent="0.2">
      <c r="B9" s="48"/>
      <c r="C9" s="51"/>
      <c r="D9" s="51"/>
      <c r="E9" s="51"/>
      <c r="F9" s="51"/>
      <c r="G9" s="51"/>
      <c r="H9" s="51" t="s">
        <v>240</v>
      </c>
      <c r="I9" s="51"/>
      <c r="J9" s="51" t="s">
        <v>45</v>
      </c>
      <c r="K9" s="51" t="s">
        <v>46</v>
      </c>
      <c r="L9" s="51" t="s">
        <v>46</v>
      </c>
      <c r="M9" s="51" t="s">
        <v>46</v>
      </c>
    </row>
    <row r="10" spans="2:13" x14ac:dyDescent="0.2">
      <c r="B10" s="50"/>
      <c r="C10" s="51" t="s">
        <v>47</v>
      </c>
      <c r="D10" s="51" t="s">
        <v>48</v>
      </c>
      <c r="E10" s="51" t="s">
        <v>122</v>
      </c>
      <c r="F10" s="51" t="s">
        <v>123</v>
      </c>
      <c r="G10" s="51" t="s">
        <v>124</v>
      </c>
      <c r="H10" s="51" t="s">
        <v>125</v>
      </c>
      <c r="I10" s="51" t="s">
        <v>126</v>
      </c>
      <c r="J10" s="51" t="s">
        <v>127</v>
      </c>
      <c r="K10" s="51" t="s">
        <v>128</v>
      </c>
      <c r="L10" s="51" t="s">
        <v>129</v>
      </c>
      <c r="M10" s="51" t="s">
        <v>241</v>
      </c>
    </row>
    <row r="11" spans="2:13" ht="15" x14ac:dyDescent="0.25">
      <c r="B11" s="14" t="s">
        <v>1669</v>
      </c>
      <c r="C11" s="44"/>
      <c r="D11" s="44"/>
      <c r="E11" s="44"/>
      <c r="F11" s="44"/>
      <c r="G11" s="44"/>
      <c r="H11" s="15"/>
      <c r="I11" s="15"/>
      <c r="J11" s="15">
        <v>2155513.4385830006</v>
      </c>
      <c r="K11" s="45"/>
      <c r="L11" s="45">
        <v>1</v>
      </c>
      <c r="M11" s="45">
        <v>3.7443045905582908E-2</v>
      </c>
    </row>
    <row r="12" spans="2:13" ht="15" x14ac:dyDescent="0.25">
      <c r="B12" s="6" t="s">
        <v>71</v>
      </c>
      <c r="C12" s="36"/>
      <c r="D12" s="36"/>
      <c r="E12" s="36"/>
      <c r="F12" s="36"/>
      <c r="G12" s="36"/>
      <c r="H12" s="38"/>
      <c r="I12" s="38"/>
      <c r="J12" s="38">
        <v>558195.68963300006</v>
      </c>
      <c r="K12" s="37"/>
      <c r="L12" s="37">
        <v>0.25896182303551252</v>
      </c>
      <c r="M12" s="37">
        <v>9.6963194277121332E-3</v>
      </c>
    </row>
    <row r="13" spans="2:13" ht="15" x14ac:dyDescent="0.25">
      <c r="B13" s="7" t="s">
        <v>2222</v>
      </c>
      <c r="C13" s="35"/>
      <c r="D13" s="35"/>
      <c r="E13" s="35"/>
      <c r="F13" s="35"/>
      <c r="G13" s="35"/>
      <c r="H13" s="8"/>
      <c r="I13" s="8"/>
      <c r="J13" s="8">
        <v>558195.68963300006</v>
      </c>
      <c r="K13" s="39"/>
      <c r="L13" s="39">
        <v>0.25896182303551252</v>
      </c>
      <c r="M13" s="39">
        <v>9.6963194277121332E-3</v>
      </c>
    </row>
    <row r="14" spans="2:13" ht="15" x14ac:dyDescent="0.25">
      <c r="B14" s="9" t="s">
        <v>2223</v>
      </c>
      <c r="C14" s="3" t="s">
        <v>2224</v>
      </c>
      <c r="D14" s="3"/>
      <c r="E14" s="3" t="s">
        <v>2225</v>
      </c>
      <c r="F14" s="3" t="s">
        <v>1165</v>
      </c>
      <c r="G14" s="3" t="s">
        <v>79</v>
      </c>
      <c r="H14" s="8">
        <v>497108</v>
      </c>
      <c r="I14" s="8">
        <v>30.7</v>
      </c>
      <c r="J14" s="8">
        <v>152.61215999999999</v>
      </c>
      <c r="K14" s="39">
        <v>3.4152815968063549E-2</v>
      </c>
      <c r="L14" s="39">
        <v>7.0800839033657208E-5</v>
      </c>
      <c r="M14" s="39">
        <v>2.6509990660910132E-6</v>
      </c>
    </row>
    <row r="15" spans="2:13" ht="15" x14ac:dyDescent="0.25">
      <c r="B15" s="9" t="s">
        <v>2226</v>
      </c>
      <c r="C15" s="3" t="s">
        <v>2227</v>
      </c>
      <c r="D15" s="3"/>
      <c r="E15" s="3" t="s">
        <v>2228</v>
      </c>
      <c r="F15" s="3" t="s">
        <v>222</v>
      </c>
      <c r="G15" s="3" t="s">
        <v>79</v>
      </c>
      <c r="H15" s="8">
        <v>2530407.9499999993</v>
      </c>
      <c r="I15" s="8">
        <v>100</v>
      </c>
      <c r="J15" s="8">
        <v>2530.4079499999993</v>
      </c>
      <c r="K15" s="39">
        <v>2.530407955060816E-2</v>
      </c>
      <c r="L15" s="39">
        <v>1.1739235324199362E-3</v>
      </c>
      <c r="M15" s="39">
        <v>4.3955272714043719E-5</v>
      </c>
    </row>
    <row r="16" spans="2:13" ht="15" x14ac:dyDescent="0.25">
      <c r="B16" s="9" t="s">
        <v>2229</v>
      </c>
      <c r="C16" s="3" t="s">
        <v>2230</v>
      </c>
      <c r="D16" s="3"/>
      <c r="E16" s="3" t="s">
        <v>2211</v>
      </c>
      <c r="F16" s="3" t="s">
        <v>222</v>
      </c>
      <c r="G16" s="3" t="s">
        <v>79</v>
      </c>
      <c r="H16" s="8">
        <v>2307.0299999999997</v>
      </c>
      <c r="I16" s="8">
        <v>173184.8609</v>
      </c>
      <c r="J16" s="8">
        <v>3995.4266900000002</v>
      </c>
      <c r="K16" s="39">
        <v>0</v>
      </c>
      <c r="L16" s="39">
        <v>1.8535846812565125E-3</v>
      </c>
      <c r="M16" s="39">
        <v>6.9403856310172861E-5</v>
      </c>
    </row>
    <row r="17" spans="2:13" ht="15" x14ac:dyDescent="0.25">
      <c r="B17" s="9" t="s">
        <v>2231</v>
      </c>
      <c r="C17" s="3" t="s">
        <v>2232</v>
      </c>
      <c r="D17" s="3"/>
      <c r="E17" s="3" t="s">
        <v>2233</v>
      </c>
      <c r="F17" s="3" t="s">
        <v>222</v>
      </c>
      <c r="G17" s="3" t="s">
        <v>79</v>
      </c>
      <c r="H17" s="8">
        <v>1326564.7999999998</v>
      </c>
      <c r="I17" s="8">
        <v>10947.6145</v>
      </c>
      <c r="J17" s="8">
        <v>145227.20000000001</v>
      </c>
      <c r="K17" s="39">
        <v>0.2</v>
      </c>
      <c r="L17" s="39">
        <v>6.7374759721038902E-2</v>
      </c>
      <c r="M17" s="39">
        <v>2.5227162211124781E-3</v>
      </c>
    </row>
    <row r="18" spans="2:13" ht="15" x14ac:dyDescent="0.25">
      <c r="B18" s="9" t="s">
        <v>2234</v>
      </c>
      <c r="C18" s="3" t="s">
        <v>2235</v>
      </c>
      <c r="D18" s="3"/>
      <c r="E18" s="3" t="s">
        <v>2236</v>
      </c>
      <c r="F18" s="3" t="s">
        <v>1175</v>
      </c>
      <c r="G18" s="3" t="s">
        <v>53</v>
      </c>
      <c r="H18" s="8">
        <v>864024.18999999983</v>
      </c>
      <c r="I18" s="8">
        <v>525.4</v>
      </c>
      <c r="J18" s="8">
        <v>16188.214959999999</v>
      </c>
      <c r="K18" s="39">
        <v>0</v>
      </c>
      <c r="L18" s="39">
        <v>7.5101433701298881E-3</v>
      </c>
      <c r="M18" s="39">
        <v>2.8120264296528256E-4</v>
      </c>
    </row>
    <row r="19" spans="2:13" ht="15" x14ac:dyDescent="0.25">
      <c r="B19" s="9" t="s">
        <v>2237</v>
      </c>
      <c r="C19" s="3" t="s">
        <v>2238</v>
      </c>
      <c r="D19" s="3"/>
      <c r="E19" s="3" t="s">
        <v>2239</v>
      </c>
      <c r="F19" s="3" t="s">
        <v>2240</v>
      </c>
      <c r="G19" s="3" t="s">
        <v>53</v>
      </c>
      <c r="H19" s="8">
        <v>56857751.379999988</v>
      </c>
      <c r="I19" s="8">
        <v>91.312799999999996</v>
      </c>
      <c r="J19" s="8">
        <v>185140.93216999999</v>
      </c>
      <c r="K19" s="39">
        <v>0.3314838165251689</v>
      </c>
      <c r="L19" s="39">
        <v>8.5891801394524653E-2</v>
      </c>
      <c r="M19" s="39">
        <v>3.2160506625283965E-3</v>
      </c>
    </row>
    <row r="20" spans="2:13" ht="15" x14ac:dyDescent="0.25">
      <c r="B20" s="9" t="s">
        <v>2241</v>
      </c>
      <c r="C20" s="3" t="s">
        <v>2242</v>
      </c>
      <c r="D20" s="3"/>
      <c r="E20" s="3" t="s">
        <v>2243</v>
      </c>
      <c r="F20" s="3" t="s">
        <v>463</v>
      </c>
      <c r="G20" s="3" t="s">
        <v>79</v>
      </c>
      <c r="H20" s="8">
        <v>856799.99999999988</v>
      </c>
      <c r="I20" s="8">
        <v>1E-4</v>
      </c>
      <c r="J20" s="8">
        <v>8.6000000000000009E-4</v>
      </c>
      <c r="K20" s="39">
        <v>0</v>
      </c>
      <c r="L20" s="39">
        <v>3.9897686769484959E-10</v>
      </c>
      <c r="M20" s="39">
        <v>1.4938909172363931E-11</v>
      </c>
    </row>
    <row r="21" spans="2:13" ht="15" x14ac:dyDescent="0.25">
      <c r="B21" s="9" t="s">
        <v>2244</v>
      </c>
      <c r="C21" s="3" t="s">
        <v>2245</v>
      </c>
      <c r="D21" s="3"/>
      <c r="E21" s="3" t="s">
        <v>2246</v>
      </c>
      <c r="F21" s="3" t="s">
        <v>2247</v>
      </c>
      <c r="G21" s="3" t="s">
        <v>53</v>
      </c>
      <c r="H21" s="8">
        <v>109144</v>
      </c>
      <c r="I21" s="8">
        <v>0</v>
      </c>
      <c r="J21" s="8">
        <v>9.9999999999999995E-7</v>
      </c>
      <c r="K21" s="39">
        <v>0</v>
      </c>
      <c r="L21" s="39">
        <v>4.6392659034284828E-13</v>
      </c>
      <c r="M21" s="39">
        <v>1.7370824619027826E-14</v>
      </c>
    </row>
    <row r="22" spans="2:13" ht="15" x14ac:dyDescent="0.25">
      <c r="B22" s="9" t="s">
        <v>2248</v>
      </c>
      <c r="C22" s="3" t="s">
        <v>2249</v>
      </c>
      <c r="D22" s="3"/>
      <c r="E22" s="3" t="s">
        <v>2250</v>
      </c>
      <c r="F22" s="3" t="s">
        <v>287</v>
      </c>
      <c r="G22" s="3" t="s">
        <v>79</v>
      </c>
      <c r="H22" s="8">
        <v>1255192.5000000002</v>
      </c>
      <c r="I22" s="8">
        <v>1116.463</v>
      </c>
      <c r="J22" s="8">
        <v>14013.759839999997</v>
      </c>
      <c r="K22" s="39">
        <v>0.11940000068147445</v>
      </c>
      <c r="L22" s="39">
        <v>6.5013558204547383E-3</v>
      </c>
      <c r="M22" s="39">
        <v>2.4343056443381538E-4</v>
      </c>
    </row>
    <row r="23" spans="2:13" ht="15" x14ac:dyDescent="0.25">
      <c r="B23" s="9" t="s">
        <v>2251</v>
      </c>
      <c r="C23" s="3" t="s">
        <v>2252</v>
      </c>
      <c r="D23" s="3"/>
      <c r="E23" s="3" t="s">
        <v>2253</v>
      </c>
      <c r="F23" s="3" t="s">
        <v>287</v>
      </c>
      <c r="G23" s="3" t="s">
        <v>51</v>
      </c>
      <c r="H23" s="8">
        <v>212852</v>
      </c>
      <c r="I23" s="8">
        <v>50.670499999999997</v>
      </c>
      <c r="J23" s="8">
        <v>438.05671000000007</v>
      </c>
      <c r="K23" s="39">
        <v>4.8362516253379048E-2</v>
      </c>
      <c r="L23" s="39">
        <v>2.0322615584710593E-4</v>
      </c>
      <c r="M23" s="39">
        <v>7.609406282598334E-6</v>
      </c>
    </row>
    <row r="24" spans="2:13" ht="15" x14ac:dyDescent="0.25">
      <c r="B24" s="9" t="s">
        <v>2254</v>
      </c>
      <c r="C24" s="3" t="s">
        <v>2255</v>
      </c>
      <c r="D24" s="3"/>
      <c r="E24" s="3" t="s">
        <v>2253</v>
      </c>
      <c r="F24" s="3" t="s">
        <v>287</v>
      </c>
      <c r="G24" s="3" t="s">
        <v>51</v>
      </c>
      <c r="H24" s="8">
        <v>188176.66999999998</v>
      </c>
      <c r="I24" s="8">
        <v>50.670499999999997</v>
      </c>
      <c r="J24" s="8">
        <v>387.27404000000001</v>
      </c>
      <c r="K24" s="39">
        <v>0.11013859318394977</v>
      </c>
      <c r="L24" s="39">
        <v>1.7966672490549984E-4</v>
      </c>
      <c r="M24" s="39">
        <v>6.7272694283423669E-6</v>
      </c>
    </row>
    <row r="25" spans="2:13" ht="15" x14ac:dyDescent="0.25">
      <c r="B25" s="9" t="s">
        <v>2256</v>
      </c>
      <c r="C25" s="3" t="s">
        <v>2257</v>
      </c>
      <c r="D25" s="3"/>
      <c r="E25" s="3" t="s">
        <v>2253</v>
      </c>
      <c r="F25" s="3" t="s">
        <v>287</v>
      </c>
      <c r="G25" s="3" t="s">
        <v>51</v>
      </c>
      <c r="H25" s="8">
        <v>161701.44</v>
      </c>
      <c r="I25" s="8">
        <v>50.670499999999997</v>
      </c>
      <c r="J25" s="8">
        <v>332.78710999999998</v>
      </c>
      <c r="K25" s="39">
        <v>7.4360005753950825E-2</v>
      </c>
      <c r="L25" s="39">
        <v>1.5438878925235039E-4</v>
      </c>
      <c r="M25" s="39">
        <v>5.7807865232831209E-6</v>
      </c>
    </row>
    <row r="26" spans="2:13" ht="15" x14ac:dyDescent="0.25">
      <c r="B26" s="9" t="s">
        <v>2258</v>
      </c>
      <c r="C26" s="3" t="s">
        <v>2259</v>
      </c>
      <c r="D26" s="3"/>
      <c r="E26" s="3" t="s">
        <v>2253</v>
      </c>
      <c r="F26" s="3" t="s">
        <v>287</v>
      </c>
      <c r="G26" s="3" t="s">
        <v>51</v>
      </c>
      <c r="H26" s="8">
        <v>650000</v>
      </c>
      <c r="I26" s="8">
        <v>50.670499999999997</v>
      </c>
      <c r="J26" s="8">
        <v>1337.7222899999999</v>
      </c>
      <c r="K26" s="39">
        <v>2.8047464940668822E-2</v>
      </c>
      <c r="L26" s="39">
        <v>6.206049408253269E-4</v>
      </c>
      <c r="M26" s="39">
        <v>2.3237339288554278E-5</v>
      </c>
    </row>
    <row r="27" spans="2:13" ht="15" x14ac:dyDescent="0.25">
      <c r="B27" s="9" t="s">
        <v>2260</v>
      </c>
      <c r="C27" s="3" t="s">
        <v>2261</v>
      </c>
      <c r="D27" s="3"/>
      <c r="E27" s="3" t="s">
        <v>2262</v>
      </c>
      <c r="F27" s="3" t="s">
        <v>287</v>
      </c>
      <c r="G27" s="3" t="s">
        <v>79</v>
      </c>
      <c r="H27" s="8">
        <v>44370207.999999993</v>
      </c>
      <c r="I27" s="8">
        <v>244.00125951629531</v>
      </c>
      <c r="J27" s="8">
        <v>108263.86636999999</v>
      </c>
      <c r="K27" s="39">
        <v>0.3819199726908481</v>
      </c>
      <c r="L27" s="39">
        <v>5.0226486382367853E-2</v>
      </c>
      <c r="M27" s="39">
        <v>1.8806326352911345E-3</v>
      </c>
    </row>
    <row r="28" spans="2:13" ht="15" x14ac:dyDescent="0.25">
      <c r="B28" s="9" t="s">
        <v>2263</v>
      </c>
      <c r="C28" s="3" t="s">
        <v>2264</v>
      </c>
      <c r="D28" s="3"/>
      <c r="E28" s="3" t="s">
        <v>2265</v>
      </c>
      <c r="F28" s="3" t="s">
        <v>287</v>
      </c>
      <c r="G28" s="3" t="s">
        <v>79</v>
      </c>
      <c r="H28" s="8">
        <v>3453.8487449999993</v>
      </c>
      <c r="I28" s="8">
        <v>0</v>
      </c>
      <c r="J28" s="8">
        <v>9.9999999999999991E-6</v>
      </c>
      <c r="K28" s="39">
        <v>4.9728221281558421E-4</v>
      </c>
      <c r="L28" s="39">
        <v>4.6392659034284826E-12</v>
      </c>
      <c r="M28" s="39">
        <v>1.7370824619027825E-13</v>
      </c>
    </row>
    <row r="29" spans="2:13" ht="15" x14ac:dyDescent="0.25">
      <c r="B29" s="9" t="s">
        <v>2263</v>
      </c>
      <c r="C29" s="3" t="s">
        <v>2266</v>
      </c>
      <c r="D29" s="3"/>
      <c r="E29" s="3" t="s">
        <v>2265</v>
      </c>
      <c r="F29" s="3" t="s">
        <v>287</v>
      </c>
      <c r="G29" s="3" t="s">
        <v>79</v>
      </c>
      <c r="H29" s="8">
        <v>214924.02999999997</v>
      </c>
      <c r="I29" s="8">
        <v>0</v>
      </c>
      <c r="J29" s="8">
        <v>1.2E-5</v>
      </c>
      <c r="K29" s="39">
        <v>3.0944579544881893E-2</v>
      </c>
      <c r="L29" s="39">
        <v>5.5671190841141798E-12</v>
      </c>
      <c r="M29" s="39">
        <v>2.0844989542833391E-13</v>
      </c>
    </row>
    <row r="30" spans="2:13" ht="15" x14ac:dyDescent="0.25">
      <c r="B30" s="9" t="s">
        <v>2267</v>
      </c>
      <c r="C30" s="3" t="s">
        <v>2268</v>
      </c>
      <c r="D30" s="3"/>
      <c r="E30" s="3" t="s">
        <v>2269</v>
      </c>
      <c r="F30" s="3" t="s">
        <v>287</v>
      </c>
      <c r="G30" s="3" t="s">
        <v>79</v>
      </c>
      <c r="H30" s="8">
        <v>9788858</v>
      </c>
      <c r="I30" s="8">
        <v>746.00710000000004</v>
      </c>
      <c r="J30" s="8">
        <v>73025.574519999995</v>
      </c>
      <c r="K30" s="39">
        <v>0</v>
      </c>
      <c r="L30" s="39">
        <v>3.3878505794891177E-2</v>
      </c>
      <c r="M30" s="39">
        <v>1.268514447690667E-3</v>
      </c>
    </row>
    <row r="31" spans="2:13" ht="15" x14ac:dyDescent="0.25">
      <c r="B31" s="9" t="s">
        <v>2270</v>
      </c>
      <c r="C31" s="3" t="s">
        <v>2271</v>
      </c>
      <c r="D31" s="3"/>
      <c r="E31" s="3" t="s">
        <v>741</v>
      </c>
      <c r="F31" s="3" t="s">
        <v>315</v>
      </c>
      <c r="G31" s="3" t="s">
        <v>79</v>
      </c>
      <c r="H31" s="8">
        <v>479190</v>
      </c>
      <c r="I31" s="8">
        <v>1494.575</v>
      </c>
      <c r="J31" s="8">
        <v>7161.8539399999991</v>
      </c>
      <c r="K31" s="39">
        <v>2.9224533507675871E-3</v>
      </c>
      <c r="L31" s="39">
        <v>3.3225744789176937E-3</v>
      </c>
      <c r="M31" s="39">
        <v>1.2440730873883343E-4</v>
      </c>
    </row>
    <row r="32" spans="2:13" x14ac:dyDescent="0.2">
      <c r="B32" s="42"/>
      <c r="C32" s="43"/>
      <c r="D32" s="43"/>
      <c r="E32" s="43"/>
      <c r="F32" s="43"/>
      <c r="G32" s="43"/>
      <c r="H32" s="12"/>
      <c r="I32" s="12"/>
      <c r="J32" s="12"/>
      <c r="K32" s="12"/>
      <c r="L32" s="12"/>
      <c r="M32" s="12"/>
    </row>
    <row r="33" spans="2:13" ht="15" x14ac:dyDescent="0.25">
      <c r="B33" s="13" t="s">
        <v>113</v>
      </c>
      <c r="C33" s="35"/>
      <c r="D33" s="35"/>
      <c r="E33" s="35"/>
      <c r="F33" s="35"/>
      <c r="G33" s="35"/>
      <c r="H33" s="8"/>
      <c r="I33" s="8"/>
      <c r="J33" s="8">
        <v>1597317.7489500006</v>
      </c>
      <c r="K33" s="39"/>
      <c r="L33" s="39">
        <v>0.74103817696448759</v>
      </c>
      <c r="M33" s="39">
        <v>2.7746726477870777E-2</v>
      </c>
    </row>
    <row r="34" spans="2:13" ht="15" x14ac:dyDescent="0.25">
      <c r="B34" s="7" t="s">
        <v>897</v>
      </c>
      <c r="C34" s="35"/>
      <c r="D34" s="35"/>
      <c r="E34" s="35"/>
      <c r="F34" s="35"/>
      <c r="G34" s="35"/>
      <c r="H34" s="8"/>
      <c r="I34" s="8"/>
      <c r="J34" s="8">
        <v>0</v>
      </c>
      <c r="K34" s="39"/>
      <c r="L34" s="39">
        <v>0</v>
      </c>
      <c r="M34" s="39">
        <v>0</v>
      </c>
    </row>
    <row r="35" spans="2:13" ht="15" x14ac:dyDescent="0.25">
      <c r="B35" s="9"/>
      <c r="C35" s="3"/>
      <c r="D35" s="3" t="s">
        <v>91</v>
      </c>
      <c r="E35" s="3" t="s">
        <v>91</v>
      </c>
      <c r="F35" s="3" t="s">
        <v>91</v>
      </c>
      <c r="G35" s="3" t="s">
        <v>91</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254</v>
      </c>
      <c r="C37" s="35"/>
      <c r="D37" s="35"/>
      <c r="E37" s="35"/>
      <c r="F37" s="35"/>
      <c r="G37" s="35"/>
      <c r="H37" s="8"/>
      <c r="I37" s="8"/>
      <c r="J37" s="8">
        <v>1597317.7489500006</v>
      </c>
      <c r="K37" s="39"/>
      <c r="L37" s="39">
        <v>0.74103817696448759</v>
      </c>
      <c r="M37" s="39">
        <v>2.7746726477870777E-2</v>
      </c>
    </row>
    <row r="38" spans="2:13" ht="15" x14ac:dyDescent="0.25">
      <c r="B38" s="9" t="s">
        <v>2272</v>
      </c>
      <c r="C38" s="3" t="s">
        <v>2273</v>
      </c>
      <c r="D38" s="3" t="s">
        <v>222</v>
      </c>
      <c r="E38" s="3"/>
      <c r="F38" s="3" t="s">
        <v>1625</v>
      </c>
      <c r="G38" s="3" t="s">
        <v>51</v>
      </c>
      <c r="H38" s="8">
        <v>2331478.0399999996</v>
      </c>
      <c r="I38" s="8">
        <v>222.8552</v>
      </c>
      <c r="J38" s="8">
        <v>21103.339480000002</v>
      </c>
      <c r="K38" s="39">
        <v>0</v>
      </c>
      <c r="L38" s="39">
        <v>9.7904003298040186E-3</v>
      </c>
      <c r="M38" s="39">
        <v>3.6658240898288592E-4</v>
      </c>
    </row>
    <row r="39" spans="2:13" ht="15" x14ac:dyDescent="0.25">
      <c r="B39" s="9" t="s">
        <v>2274</v>
      </c>
      <c r="C39" s="3" t="s">
        <v>2275</v>
      </c>
      <c r="D39" s="3" t="s">
        <v>222</v>
      </c>
      <c r="E39" s="3"/>
      <c r="F39" s="3" t="s">
        <v>1625</v>
      </c>
      <c r="G39" s="3" t="s">
        <v>79</v>
      </c>
      <c r="H39" s="8">
        <v>167439.53999999998</v>
      </c>
      <c r="I39" s="8">
        <v>16959</v>
      </c>
      <c r="J39" s="8">
        <v>28396.071589999992</v>
      </c>
      <c r="K39" s="39">
        <v>2.530406673618352E-2</v>
      </c>
      <c r="L39" s="39">
        <v>1.317369267188012E-2</v>
      </c>
      <c r="M39" s="39">
        <v>4.9326317945924843E-4</v>
      </c>
    </row>
    <row r="40" spans="2:13" ht="15" x14ac:dyDescent="0.25">
      <c r="B40" s="9" t="s">
        <v>2276</v>
      </c>
      <c r="C40" s="3" t="s">
        <v>2277</v>
      </c>
      <c r="D40" s="3" t="s">
        <v>222</v>
      </c>
      <c r="E40" s="3"/>
      <c r="F40" s="3" t="s">
        <v>840</v>
      </c>
      <c r="G40" s="3" t="s">
        <v>53</v>
      </c>
      <c r="H40" s="8">
        <v>40239078.889999993</v>
      </c>
      <c r="I40" s="8">
        <v>104.54430000000001</v>
      </c>
      <c r="J40" s="8">
        <v>150013.30185999995</v>
      </c>
      <c r="K40" s="39">
        <v>0.80406426579678147</v>
      </c>
      <c r="L40" s="39">
        <v>6.959515963798224E-2</v>
      </c>
      <c r="M40" s="39">
        <v>2.6058547571313397E-3</v>
      </c>
    </row>
    <row r="41" spans="2:13" ht="15" x14ac:dyDescent="0.25">
      <c r="B41" s="9" t="s">
        <v>2278</v>
      </c>
      <c r="C41" s="3" t="s">
        <v>2279</v>
      </c>
      <c r="D41" s="3" t="s">
        <v>222</v>
      </c>
      <c r="E41" s="3"/>
      <c r="F41" s="3" t="s">
        <v>840</v>
      </c>
      <c r="G41" s="3" t="s">
        <v>51</v>
      </c>
      <c r="H41" s="8">
        <v>6126380.459999999</v>
      </c>
      <c r="I41" s="8">
        <v>96.633300000000006</v>
      </c>
      <c r="J41" s="8">
        <v>24045.179519999998</v>
      </c>
      <c r="K41" s="39">
        <v>0.10056355264846469</v>
      </c>
      <c r="L41" s="39">
        <v>1.1155198148895285E-2</v>
      </c>
      <c r="M41" s="39">
        <v>4.1768459637495965E-4</v>
      </c>
    </row>
    <row r="42" spans="2:13" ht="15" x14ac:dyDescent="0.25">
      <c r="B42" s="9" t="s">
        <v>2280</v>
      </c>
      <c r="C42" s="3" t="s">
        <v>2281</v>
      </c>
      <c r="D42" s="3" t="s">
        <v>222</v>
      </c>
      <c r="E42" s="3"/>
      <c r="F42" s="3" t="s">
        <v>840</v>
      </c>
      <c r="G42" s="3" t="s">
        <v>51</v>
      </c>
      <c r="H42" s="8">
        <v>3038021.4899999998</v>
      </c>
      <c r="I42" s="8">
        <v>106.7882</v>
      </c>
      <c r="J42" s="8">
        <v>13176.842639999997</v>
      </c>
      <c r="K42" s="39">
        <v>3.9129742314716998E-2</v>
      </c>
      <c r="L42" s="39">
        <v>6.1130876774594545E-3</v>
      </c>
      <c r="M42" s="39">
        <v>2.2889262253196756E-4</v>
      </c>
    </row>
    <row r="43" spans="2:13" ht="15" x14ac:dyDescent="0.25">
      <c r="B43" s="9" t="s">
        <v>2282</v>
      </c>
      <c r="C43" s="3" t="s">
        <v>2283</v>
      </c>
      <c r="D43" s="3" t="s">
        <v>222</v>
      </c>
      <c r="E43" s="3"/>
      <c r="F43" s="3" t="s">
        <v>840</v>
      </c>
      <c r="G43" s="3" t="s">
        <v>59</v>
      </c>
      <c r="H43" s="8">
        <v>698401</v>
      </c>
      <c r="I43" s="8">
        <v>4.3383398935973863E-5</v>
      </c>
      <c r="J43" s="8">
        <v>1.3700000000000001E-3</v>
      </c>
      <c r="K43" s="39">
        <v>0</v>
      </c>
      <c r="L43" s="39">
        <v>6.3557942876970226E-10</v>
      </c>
      <c r="M43" s="39">
        <v>2.3798029728068123E-11</v>
      </c>
    </row>
    <row r="44" spans="2:13" ht="15" x14ac:dyDescent="0.25">
      <c r="B44" s="9" t="s">
        <v>2284</v>
      </c>
      <c r="C44" s="3" t="s">
        <v>2285</v>
      </c>
      <c r="D44" s="3" t="s">
        <v>222</v>
      </c>
      <c r="E44" s="3"/>
      <c r="F44" s="3" t="s">
        <v>840</v>
      </c>
      <c r="G44" s="3" t="s">
        <v>59</v>
      </c>
      <c r="H44" s="8">
        <v>9447049.5500000007</v>
      </c>
      <c r="I44" s="8">
        <v>95.875299999999996</v>
      </c>
      <c r="J44" s="8">
        <v>40953.878499999992</v>
      </c>
      <c r="K44" s="39">
        <v>0.11590639397924908</v>
      </c>
      <c r="L44" s="39">
        <v>1.899959321382028E-2</v>
      </c>
      <c r="M44" s="39">
        <v>7.1140264089247416E-4</v>
      </c>
    </row>
    <row r="45" spans="2:13" ht="15" x14ac:dyDescent="0.25">
      <c r="B45" s="9" t="s">
        <v>2286</v>
      </c>
      <c r="C45" s="3" t="s">
        <v>2287</v>
      </c>
      <c r="D45" s="3" t="s">
        <v>222</v>
      </c>
      <c r="E45" s="3"/>
      <c r="F45" s="3" t="s">
        <v>840</v>
      </c>
      <c r="G45" s="3" t="s">
        <v>53</v>
      </c>
      <c r="H45" s="8">
        <v>453701.76</v>
      </c>
      <c r="I45" s="8">
        <v>4.4180999999999999</v>
      </c>
      <c r="J45" s="8">
        <v>71.479819999999989</v>
      </c>
      <c r="K45" s="39">
        <v>0.1179429792697964</v>
      </c>
      <c r="L45" s="39">
        <v>3.3161389170920529E-5</v>
      </c>
      <c r="M45" s="39">
        <v>1.2416634170196773E-6</v>
      </c>
    </row>
    <row r="46" spans="2:13" ht="15" x14ac:dyDescent="0.25">
      <c r="B46" s="9" t="s">
        <v>2288</v>
      </c>
      <c r="C46" s="3" t="s">
        <v>2289</v>
      </c>
      <c r="D46" s="3" t="s">
        <v>222</v>
      </c>
      <c r="E46" s="3"/>
      <c r="F46" s="3" t="s">
        <v>840</v>
      </c>
      <c r="G46" s="3" t="s">
        <v>51</v>
      </c>
      <c r="H46" s="8">
        <v>21945458.909999996</v>
      </c>
      <c r="I46" s="8">
        <v>122.7984</v>
      </c>
      <c r="J46" s="8">
        <v>109454.74926999997</v>
      </c>
      <c r="K46" s="39">
        <v>4.2161579013397427E-2</v>
      </c>
      <c r="L46" s="39">
        <v>5.0778968625662453E-2</v>
      </c>
      <c r="M46" s="39">
        <v>1.9013192532888333E-3</v>
      </c>
    </row>
    <row r="47" spans="2:13" ht="15" x14ac:dyDescent="0.25">
      <c r="B47" s="9" t="s">
        <v>2290</v>
      </c>
      <c r="C47" s="3" t="s">
        <v>2291</v>
      </c>
      <c r="D47" s="3" t="s">
        <v>222</v>
      </c>
      <c r="E47" s="3"/>
      <c r="F47" s="3" t="s">
        <v>840</v>
      </c>
      <c r="G47" s="3" t="s">
        <v>59</v>
      </c>
      <c r="H47" s="8">
        <v>17950.029999999995</v>
      </c>
      <c r="I47" s="8">
        <v>66.179299999999998</v>
      </c>
      <c r="J47" s="8">
        <v>53.71300999999999</v>
      </c>
      <c r="K47" s="39">
        <v>0.21324335231294991</v>
      </c>
      <c r="L47" s="39">
        <v>2.4918893586351311E-5</v>
      </c>
      <c r="M47" s="39">
        <v>9.3303927647008758E-7</v>
      </c>
    </row>
    <row r="48" spans="2:13" ht="15" x14ac:dyDescent="0.25">
      <c r="B48" s="9" t="s">
        <v>2292</v>
      </c>
      <c r="C48" s="3" t="s">
        <v>2293</v>
      </c>
      <c r="D48" s="3" t="s">
        <v>222</v>
      </c>
      <c r="E48" s="3"/>
      <c r="F48" s="3" t="s">
        <v>840</v>
      </c>
      <c r="G48" s="3" t="s">
        <v>53</v>
      </c>
      <c r="H48" s="8">
        <v>6944551.9099999992</v>
      </c>
      <c r="I48" s="8">
        <v>128.38579999999999</v>
      </c>
      <c r="J48" s="8">
        <v>31793.799710000003</v>
      </c>
      <c r="K48" s="39">
        <v>0.2979560307720715</v>
      </c>
      <c r="L48" s="39">
        <v>1.4749989093503741E-2</v>
      </c>
      <c r="M48" s="39">
        <v>5.5228451873490778E-4</v>
      </c>
    </row>
    <row r="49" spans="2:13" ht="15" x14ac:dyDescent="0.25">
      <c r="B49" s="9" t="s">
        <v>2294</v>
      </c>
      <c r="C49" s="3" t="s">
        <v>2295</v>
      </c>
      <c r="D49" s="3" t="s">
        <v>222</v>
      </c>
      <c r="E49" s="3"/>
      <c r="F49" s="3" t="s">
        <v>840</v>
      </c>
      <c r="G49" s="3" t="s">
        <v>53</v>
      </c>
      <c r="H49" s="8">
        <v>2076639.19</v>
      </c>
      <c r="I49" s="8">
        <v>150.93510000000001</v>
      </c>
      <c r="J49" s="8">
        <v>11177.188609999997</v>
      </c>
      <c r="K49" s="39">
        <v>0.24589999834139639</v>
      </c>
      <c r="L49" s="39">
        <v>5.1853950014562186E-3</v>
      </c>
      <c r="M49" s="39">
        <v>1.9415698307810535E-4</v>
      </c>
    </row>
    <row r="50" spans="2:13" ht="15" x14ac:dyDescent="0.25">
      <c r="B50" s="9" t="s">
        <v>2296</v>
      </c>
      <c r="C50" s="3" t="s">
        <v>2297</v>
      </c>
      <c r="D50" s="3" t="s">
        <v>222</v>
      </c>
      <c r="E50" s="3"/>
      <c r="F50" s="3" t="s">
        <v>840</v>
      </c>
      <c r="G50" s="3" t="s">
        <v>59</v>
      </c>
      <c r="H50" s="8">
        <v>119444.06999999999</v>
      </c>
      <c r="I50" s="8">
        <v>20.882200000000001</v>
      </c>
      <c r="J50" s="8">
        <v>112.78041</v>
      </c>
      <c r="K50" s="39">
        <v>0.12471351663750987</v>
      </c>
      <c r="L50" s="39">
        <v>5.2321831068768473E-5</v>
      </c>
      <c r="M50" s="39">
        <v>1.9590887225720521E-6</v>
      </c>
    </row>
    <row r="51" spans="2:13" ht="15" x14ac:dyDescent="0.25">
      <c r="B51" s="9" t="s">
        <v>2298</v>
      </c>
      <c r="C51" s="3" t="s">
        <v>2299</v>
      </c>
      <c r="D51" s="3" t="s">
        <v>222</v>
      </c>
      <c r="E51" s="3"/>
      <c r="F51" s="3" t="s">
        <v>840</v>
      </c>
      <c r="G51" s="3" t="s">
        <v>53</v>
      </c>
      <c r="H51" s="8">
        <v>24850740.289999999</v>
      </c>
      <c r="I51" s="8">
        <v>135.8683</v>
      </c>
      <c r="J51" s="8">
        <v>120403.43438999998</v>
      </c>
      <c r="K51" s="39">
        <v>0.44448969763287433</v>
      </c>
      <c r="L51" s="39">
        <v>5.5858354782121533E-2</v>
      </c>
      <c r="M51" s="39">
        <v>2.0915069423173131E-3</v>
      </c>
    </row>
    <row r="52" spans="2:13" ht="15" x14ac:dyDescent="0.25">
      <c r="B52" s="9" t="s">
        <v>2300</v>
      </c>
      <c r="C52" s="3" t="s">
        <v>2301</v>
      </c>
      <c r="D52" s="3" t="s">
        <v>222</v>
      </c>
      <c r="E52" s="3"/>
      <c r="F52" s="3" t="s">
        <v>840</v>
      </c>
      <c r="G52" s="3" t="s">
        <v>51</v>
      </c>
      <c r="H52" s="8">
        <v>3.82</v>
      </c>
      <c r="I52" s="8">
        <v>13152000</v>
      </c>
      <c r="J52" s="8">
        <v>2040.5738299999996</v>
      </c>
      <c r="K52" s="39">
        <v>0</v>
      </c>
      <c r="L52" s="39">
        <v>9.4667645929474679E-4</v>
      </c>
      <c r="M52" s="39">
        <v>3.5446450123107894E-5</v>
      </c>
    </row>
    <row r="53" spans="2:13" ht="15" x14ac:dyDescent="0.25">
      <c r="B53" s="9" t="s">
        <v>2302</v>
      </c>
      <c r="C53" s="3" t="s">
        <v>2303</v>
      </c>
      <c r="D53" s="3" t="s">
        <v>222</v>
      </c>
      <c r="E53" s="3"/>
      <c r="F53" s="3" t="s">
        <v>840</v>
      </c>
      <c r="G53" s="3" t="s">
        <v>59</v>
      </c>
      <c r="H53" s="8">
        <v>1779641.9899999995</v>
      </c>
      <c r="I53" s="8">
        <v>137.17009999999999</v>
      </c>
      <c r="J53" s="8">
        <v>11037.843050000001</v>
      </c>
      <c r="K53" s="39">
        <v>9.9280032457400302E-2</v>
      </c>
      <c r="L53" s="39">
        <v>5.1207488909260062E-3</v>
      </c>
      <c r="M53" s="39">
        <v>1.9173643579390522E-4</v>
      </c>
    </row>
    <row r="54" spans="2:13" ht="15" x14ac:dyDescent="0.25">
      <c r="B54" s="9" t="s">
        <v>2304</v>
      </c>
      <c r="C54" s="3" t="s">
        <v>2305</v>
      </c>
      <c r="D54" s="3" t="s">
        <v>222</v>
      </c>
      <c r="E54" s="3"/>
      <c r="F54" s="3" t="s">
        <v>840</v>
      </c>
      <c r="G54" s="3" t="s">
        <v>51</v>
      </c>
      <c r="H54" s="8">
        <v>7215156.839999998</v>
      </c>
      <c r="I54" s="8">
        <v>110.9915</v>
      </c>
      <c r="J54" s="8">
        <v>32526.151629999997</v>
      </c>
      <c r="K54" s="39">
        <v>0.11023999156413943</v>
      </c>
      <c r="L54" s="39">
        <v>1.5089746622680375E-2</v>
      </c>
      <c r="M54" s="39">
        <v>5.6500607549663602E-4</v>
      </c>
    </row>
    <row r="55" spans="2:13" ht="15" x14ac:dyDescent="0.25">
      <c r="B55" s="9" t="s">
        <v>2306</v>
      </c>
      <c r="C55" s="3" t="s">
        <v>2307</v>
      </c>
      <c r="D55" s="3" t="s">
        <v>222</v>
      </c>
      <c r="E55" s="3"/>
      <c r="F55" s="3" t="s">
        <v>840</v>
      </c>
      <c r="G55" s="3" t="s">
        <v>53</v>
      </c>
      <c r="H55" s="8">
        <v>7794337.7899999991</v>
      </c>
      <c r="I55" s="8">
        <v>118.3505</v>
      </c>
      <c r="J55" s="8">
        <v>32895.057659999999</v>
      </c>
      <c r="K55" s="39">
        <v>0.29795603092621731</v>
      </c>
      <c r="L55" s="39">
        <v>1.5260891939335193E-2</v>
      </c>
      <c r="M55" s="39">
        <v>5.7141427744466784E-4</v>
      </c>
    </row>
    <row r="56" spans="2:13" ht="15" x14ac:dyDescent="0.25">
      <c r="B56" s="9" t="s">
        <v>2308</v>
      </c>
      <c r="C56" s="3" t="s">
        <v>2309</v>
      </c>
      <c r="D56" s="3" t="s">
        <v>222</v>
      </c>
      <c r="E56" s="3"/>
      <c r="F56" s="3" t="s">
        <v>840</v>
      </c>
      <c r="G56" s="3" t="s">
        <v>59</v>
      </c>
      <c r="H56" s="8">
        <v>8378785.4199999999</v>
      </c>
      <c r="I56" s="8">
        <v>88.79854813723091</v>
      </c>
      <c r="J56" s="8">
        <v>33641.7883</v>
      </c>
      <c r="K56" s="39">
        <v>0.24104511357794345</v>
      </c>
      <c r="L56" s="39">
        <v>1.5607320139054926E-2</v>
      </c>
      <c r="M56" s="39">
        <v>5.843856044297623E-4</v>
      </c>
    </row>
    <row r="57" spans="2:13" ht="15" x14ac:dyDescent="0.25">
      <c r="B57" s="9" t="s">
        <v>2310</v>
      </c>
      <c r="C57" s="3" t="s">
        <v>2311</v>
      </c>
      <c r="D57" s="3" t="s">
        <v>222</v>
      </c>
      <c r="E57" s="3"/>
      <c r="F57" s="3" t="s">
        <v>840</v>
      </c>
      <c r="G57" s="3" t="s">
        <v>53</v>
      </c>
      <c r="H57" s="8">
        <v>3296073.9899999988</v>
      </c>
      <c r="I57" s="8">
        <v>118.91200000000001</v>
      </c>
      <c r="J57" s="8">
        <v>13976.683060000001</v>
      </c>
      <c r="K57" s="39">
        <v>0.17137294957245677</v>
      </c>
      <c r="L57" s="39">
        <v>6.4841549163284478E-3</v>
      </c>
      <c r="M57" s="39">
        <v>2.4278651019099719E-4</v>
      </c>
    </row>
    <row r="58" spans="2:13" ht="15" x14ac:dyDescent="0.25">
      <c r="B58" s="9" t="s">
        <v>2312</v>
      </c>
      <c r="C58" s="3" t="s">
        <v>2313</v>
      </c>
      <c r="D58" s="3" t="s">
        <v>222</v>
      </c>
      <c r="E58" s="3"/>
      <c r="F58" s="3" t="s">
        <v>840</v>
      </c>
      <c r="G58" s="3" t="s">
        <v>53</v>
      </c>
      <c r="H58" s="8">
        <v>24311647.760000002</v>
      </c>
      <c r="I58" s="8">
        <v>208.7054</v>
      </c>
      <c r="J58" s="8">
        <v>180937.85107</v>
      </c>
      <c r="K58" s="39">
        <v>0.47471541520797966</v>
      </c>
      <c r="L58" s="39">
        <v>8.394188031086719E-2</v>
      </c>
      <c r="M58" s="39">
        <v>3.1430396778807461E-3</v>
      </c>
    </row>
    <row r="59" spans="2:13" ht="15" x14ac:dyDescent="0.25">
      <c r="B59" s="9" t="s">
        <v>2314</v>
      </c>
      <c r="C59" s="3" t="s">
        <v>2315</v>
      </c>
      <c r="D59" s="3" t="s">
        <v>222</v>
      </c>
      <c r="E59" s="3"/>
      <c r="F59" s="3" t="s">
        <v>840</v>
      </c>
      <c r="G59" s="3" t="s">
        <v>53</v>
      </c>
      <c r="H59" s="8">
        <v>14206181.039999999</v>
      </c>
      <c r="I59" s="8">
        <v>113.42059999999999</v>
      </c>
      <c r="J59" s="8">
        <v>57457.997029999984</v>
      </c>
      <c r="K59" s="39">
        <v>0.58041372766284371</v>
      </c>
      <c r="L59" s="39">
        <v>2.6656292650057398E-2</v>
      </c>
      <c r="M59" s="39">
        <v>9.9809278936875147E-4</v>
      </c>
    </row>
    <row r="60" spans="2:13" ht="15" x14ac:dyDescent="0.25">
      <c r="B60" s="9" t="s">
        <v>2316</v>
      </c>
      <c r="C60" s="3" t="s">
        <v>2317</v>
      </c>
      <c r="D60" s="3" t="s">
        <v>222</v>
      </c>
      <c r="E60" s="3"/>
      <c r="F60" s="3" t="s">
        <v>840</v>
      </c>
      <c r="G60" s="3" t="s">
        <v>53</v>
      </c>
      <c r="H60" s="8">
        <v>514954.21999999991</v>
      </c>
      <c r="I60" s="8">
        <v>357.16640000000001</v>
      </c>
      <c r="J60" s="8">
        <v>6558.7422599999991</v>
      </c>
      <c r="K60" s="39">
        <v>0.10313184338110638</v>
      </c>
      <c r="L60" s="39">
        <v>3.0427749336193466E-3</v>
      </c>
      <c r="M60" s="39">
        <v>1.1393076151986618E-4</v>
      </c>
    </row>
    <row r="61" spans="2:13" ht="15" x14ac:dyDescent="0.25">
      <c r="B61" s="9" t="s">
        <v>2318</v>
      </c>
      <c r="C61" s="3" t="s">
        <v>2319</v>
      </c>
      <c r="D61" s="3" t="s">
        <v>222</v>
      </c>
      <c r="E61" s="3"/>
      <c r="F61" s="3" t="s">
        <v>840</v>
      </c>
      <c r="G61" s="3" t="s">
        <v>53</v>
      </c>
      <c r="H61" s="8">
        <v>20140283.270000003</v>
      </c>
      <c r="I61" s="8">
        <v>110.13509999999999</v>
      </c>
      <c r="J61" s="8">
        <v>79099.316519999993</v>
      </c>
      <c r="K61" s="39">
        <v>0.63968529256432916</v>
      </c>
      <c r="L61" s="39">
        <v>3.6696276211573328E-2</v>
      </c>
      <c r="M61" s="39">
        <v>1.3740203547538902E-3</v>
      </c>
    </row>
    <row r="62" spans="2:13" ht="15" x14ac:dyDescent="0.25">
      <c r="B62" s="9" t="s">
        <v>2320</v>
      </c>
      <c r="C62" s="3" t="s">
        <v>2321</v>
      </c>
      <c r="D62" s="3" t="s">
        <v>222</v>
      </c>
      <c r="E62" s="3"/>
      <c r="F62" s="3" t="s">
        <v>840</v>
      </c>
      <c r="G62" s="3" t="s">
        <v>53</v>
      </c>
      <c r="H62" s="8">
        <v>12072470.189999998</v>
      </c>
      <c r="I62" s="8">
        <v>147.30609999999999</v>
      </c>
      <c r="J62" s="8">
        <v>63415.91313999999</v>
      </c>
      <c r="K62" s="39">
        <v>0.21291900498828312</v>
      </c>
      <c r="L62" s="39">
        <v>2.9420328356518425E-2</v>
      </c>
      <c r="M62" s="39">
        <v>1.101586705210442E-3</v>
      </c>
    </row>
    <row r="63" spans="2:13" ht="15" x14ac:dyDescent="0.25">
      <c r="B63" s="9" t="s">
        <v>2322</v>
      </c>
      <c r="C63" s="3" t="s">
        <v>2323</v>
      </c>
      <c r="D63" s="3" t="s">
        <v>222</v>
      </c>
      <c r="E63" s="3"/>
      <c r="F63" s="3" t="s">
        <v>840</v>
      </c>
      <c r="G63" s="3" t="s">
        <v>51</v>
      </c>
      <c r="H63" s="8">
        <v>2308653.54</v>
      </c>
      <c r="I63" s="8">
        <v>113.598</v>
      </c>
      <c r="J63" s="8">
        <v>10651.884709999998</v>
      </c>
      <c r="K63" s="39">
        <v>0.18470855720602461</v>
      </c>
      <c r="L63" s="39">
        <v>4.941692554235419E-3</v>
      </c>
      <c r="M63" s="39">
        <v>1.8503202115951404E-4</v>
      </c>
    </row>
    <row r="64" spans="2:13" ht="15" x14ac:dyDescent="0.25">
      <c r="B64" s="9" t="s">
        <v>2324</v>
      </c>
      <c r="C64" s="3" t="s">
        <v>2325</v>
      </c>
      <c r="D64" s="3" t="s">
        <v>222</v>
      </c>
      <c r="E64" s="3"/>
      <c r="F64" s="3" t="s">
        <v>840</v>
      </c>
      <c r="G64" s="3" t="s">
        <v>51</v>
      </c>
      <c r="H64" s="8">
        <v>147306.10999999999</v>
      </c>
      <c r="I64" s="8">
        <v>116.18129999999999</v>
      </c>
      <c r="J64" s="8">
        <v>695.11100999999985</v>
      </c>
      <c r="K64" s="39">
        <v>0.18470849856827379</v>
      </c>
      <c r="L64" s="39">
        <v>3.2248048077907344E-4</v>
      </c>
      <c r="M64" s="39">
        <v>1.2074651445465295E-5</v>
      </c>
    </row>
    <row r="65" spans="2:13" ht="15" x14ac:dyDescent="0.25">
      <c r="B65" s="9" t="s">
        <v>2326</v>
      </c>
      <c r="C65" s="3" t="s">
        <v>2327</v>
      </c>
      <c r="D65" s="3" t="s">
        <v>222</v>
      </c>
      <c r="E65" s="3"/>
      <c r="F65" s="3" t="s">
        <v>840</v>
      </c>
      <c r="G65" s="3" t="s">
        <v>51</v>
      </c>
      <c r="H65" s="8">
        <v>4209841.22</v>
      </c>
      <c r="I65" s="8">
        <v>264.43540000000002</v>
      </c>
      <c r="J65" s="8">
        <v>45214.990839999999</v>
      </c>
      <c r="K65" s="39">
        <v>0.18470837186249586</v>
      </c>
      <c r="L65" s="39">
        <v>2.0976436532784318E-2</v>
      </c>
      <c r="M65" s="39">
        <v>7.8542167603258962E-4</v>
      </c>
    </row>
    <row r="66" spans="2:13" ht="15" x14ac:dyDescent="0.25">
      <c r="B66" s="9" t="s">
        <v>2328</v>
      </c>
      <c r="C66" s="3" t="s">
        <v>2329</v>
      </c>
      <c r="D66" s="3" t="s">
        <v>222</v>
      </c>
      <c r="E66" s="3"/>
      <c r="F66" s="3" t="s">
        <v>840</v>
      </c>
      <c r="G66" s="3" t="s">
        <v>51</v>
      </c>
      <c r="H66" s="8">
        <v>4003729.6199999996</v>
      </c>
      <c r="I66" s="8">
        <v>274.32690000000002</v>
      </c>
      <c r="J66" s="8">
        <v>44609.805689999994</v>
      </c>
      <c r="K66" s="39">
        <v>0.18470839821061905</v>
      </c>
      <c r="L66" s="39">
        <v>2.0695675049618691E-2</v>
      </c>
      <c r="M66" s="39">
        <v>7.7490911092989944E-4</v>
      </c>
    </row>
    <row r="67" spans="2:13" ht="15" x14ac:dyDescent="0.25">
      <c r="B67" s="9" t="s">
        <v>2330</v>
      </c>
      <c r="C67" s="3" t="s">
        <v>2331</v>
      </c>
      <c r="D67" s="3" t="s">
        <v>222</v>
      </c>
      <c r="E67" s="3"/>
      <c r="F67" s="3" t="s">
        <v>840</v>
      </c>
      <c r="G67" s="3" t="s">
        <v>51</v>
      </c>
      <c r="H67" s="8">
        <v>11708783.159999998</v>
      </c>
      <c r="I67" s="8">
        <v>152.5685</v>
      </c>
      <c r="J67" s="8">
        <v>72556.078869999983</v>
      </c>
      <c r="K67" s="39">
        <v>0.58748347388643618</v>
      </c>
      <c r="L67" s="39">
        <v>3.3660694278805872E-2</v>
      </c>
      <c r="M67" s="39">
        <v>1.2603589210951204E-3</v>
      </c>
    </row>
    <row r="68" spans="2:13" ht="15" x14ac:dyDescent="0.25">
      <c r="B68" s="9" t="s">
        <v>2332</v>
      </c>
      <c r="C68" s="3" t="s">
        <v>2333</v>
      </c>
      <c r="D68" s="3" t="s">
        <v>222</v>
      </c>
      <c r="E68" s="3"/>
      <c r="F68" s="3" t="s">
        <v>840</v>
      </c>
      <c r="G68" s="3" t="s">
        <v>53</v>
      </c>
      <c r="H68" s="8">
        <v>504799</v>
      </c>
      <c r="I68" s="8">
        <v>275.31900000000002</v>
      </c>
      <c r="J68" s="8">
        <v>4956.0542000000005</v>
      </c>
      <c r="K68" s="39">
        <v>0</v>
      </c>
      <c r="L68" s="39">
        <v>2.2992453265603531E-3</v>
      </c>
      <c r="M68" s="39">
        <v>8.6090748310596265E-5</v>
      </c>
    </row>
    <row r="69" spans="2:13" ht="15" x14ac:dyDescent="0.25">
      <c r="B69" s="9" t="s">
        <v>2334</v>
      </c>
      <c r="C69" s="3" t="s">
        <v>2335</v>
      </c>
      <c r="D69" s="3" t="s">
        <v>222</v>
      </c>
      <c r="E69" s="3"/>
      <c r="F69" s="3" t="s">
        <v>840</v>
      </c>
      <c r="G69" s="3" t="s">
        <v>53</v>
      </c>
      <c r="H69" s="8">
        <v>28279605.979999997</v>
      </c>
      <c r="I69" s="8">
        <v>187.22210000000001</v>
      </c>
      <c r="J69" s="8">
        <v>188804.23978999996</v>
      </c>
      <c r="K69" s="39">
        <v>0.61774656889502388</v>
      </c>
      <c r="L69" s="39">
        <v>8.7591307208048211E-2</v>
      </c>
      <c r="M69" s="39">
        <v>3.2796853367209645E-3</v>
      </c>
    </row>
    <row r="70" spans="2:13" ht="15" x14ac:dyDescent="0.25">
      <c r="B70" s="9" t="s">
        <v>2336</v>
      </c>
      <c r="C70" s="3" t="s">
        <v>2337</v>
      </c>
      <c r="D70" s="3" t="s">
        <v>222</v>
      </c>
      <c r="E70" s="3"/>
      <c r="F70" s="3" t="s">
        <v>840</v>
      </c>
      <c r="G70" s="3" t="s">
        <v>53</v>
      </c>
      <c r="H70" s="8">
        <v>15227083.679999998</v>
      </c>
      <c r="I70" s="8">
        <v>134.5155</v>
      </c>
      <c r="J70" s="8">
        <v>73041.609169999996</v>
      </c>
      <c r="K70" s="39">
        <v>0</v>
      </c>
      <c r="L70" s="39">
        <v>3.3885944695393022E-2</v>
      </c>
      <c r="M70" s="39">
        <v>1.2687929827836445E-3</v>
      </c>
    </row>
    <row r="71" spans="2:13" ht="15" x14ac:dyDescent="0.25">
      <c r="B71" s="9" t="s">
        <v>2338</v>
      </c>
      <c r="C71" s="3" t="s">
        <v>2339</v>
      </c>
      <c r="D71" s="3" t="s">
        <v>222</v>
      </c>
      <c r="E71" s="3"/>
      <c r="F71" s="3" t="s">
        <v>840</v>
      </c>
      <c r="G71" s="3" t="s">
        <v>53</v>
      </c>
      <c r="H71" s="8">
        <v>10552093.609999998</v>
      </c>
      <c r="I71" s="8">
        <v>124.0753</v>
      </c>
      <c r="J71" s="8">
        <v>46687.988639999989</v>
      </c>
      <c r="K71" s="39">
        <v>0.68696768435547184</v>
      </c>
      <c r="L71" s="39">
        <v>2.1659799379720832E-2</v>
      </c>
      <c r="M71" s="39">
        <v>8.1100886248060321E-4</v>
      </c>
    </row>
    <row r="72" spans="2:13" ht="15" x14ac:dyDescent="0.25">
      <c r="B72" s="9" t="s">
        <v>2340</v>
      </c>
      <c r="C72" s="3" t="s">
        <v>2341</v>
      </c>
      <c r="D72" s="3" t="s">
        <v>222</v>
      </c>
      <c r="E72" s="3"/>
      <c r="F72" s="3" t="s">
        <v>840</v>
      </c>
      <c r="G72" s="3" t="s">
        <v>53</v>
      </c>
      <c r="H72" s="8">
        <v>9092307.3200000003</v>
      </c>
      <c r="I72" s="8">
        <v>77.741100000000003</v>
      </c>
      <c r="J72" s="8">
        <v>25206.129659999999</v>
      </c>
      <c r="K72" s="39">
        <v>0.69468349915807215</v>
      </c>
      <c r="L72" s="39">
        <v>1.1693793788903537E-2</v>
      </c>
      <c r="M72" s="39">
        <v>4.3785125764833545E-4</v>
      </c>
    </row>
    <row r="73" spans="2:13" ht="15" x14ac:dyDescent="0.25">
      <c r="B73" s="9" t="s">
        <v>2342</v>
      </c>
      <c r="C73" s="3" t="s">
        <v>2343</v>
      </c>
      <c r="D73" s="3" t="s">
        <v>222</v>
      </c>
      <c r="E73" s="3"/>
      <c r="F73" s="3" t="s">
        <v>923</v>
      </c>
      <c r="G73" s="3" t="s">
        <v>53</v>
      </c>
      <c r="H73" s="8">
        <v>76555.679999999993</v>
      </c>
      <c r="I73" s="8">
        <v>4220.6400000000003</v>
      </c>
      <c r="J73" s="8">
        <v>11522.243999999997</v>
      </c>
      <c r="K73" s="39">
        <v>4.2530933333333316E-5</v>
      </c>
      <c r="L73" s="39">
        <v>5.3454753720183403E-3</v>
      </c>
      <c r="M73" s="39">
        <v>2.0015087974164559E-4</v>
      </c>
    </row>
    <row r="74" spans="2:13" ht="15" x14ac:dyDescent="0.25">
      <c r="B74" s="9" t="s">
        <v>2344</v>
      </c>
      <c r="C74" s="3" t="s">
        <v>2345</v>
      </c>
      <c r="D74" s="3" t="s">
        <v>222</v>
      </c>
      <c r="E74" s="3"/>
      <c r="F74" s="3" t="s">
        <v>1005</v>
      </c>
      <c r="G74" s="3" t="s">
        <v>53</v>
      </c>
      <c r="H74" s="8">
        <v>1471387.9999999998</v>
      </c>
      <c r="I74" s="8">
        <v>106.1859</v>
      </c>
      <c r="J74" s="8">
        <v>5571.5393799999993</v>
      </c>
      <c r="K74" s="39">
        <v>0</v>
      </c>
      <c r="L74" s="39">
        <v>2.5847852675243066E-3</v>
      </c>
      <c r="M74" s="39">
        <v>9.6782233427987019E-5</v>
      </c>
    </row>
    <row r="75" spans="2:13" ht="15" x14ac:dyDescent="0.25">
      <c r="B75" s="9" t="s">
        <v>2346</v>
      </c>
      <c r="C75" s="3" t="s">
        <v>2347</v>
      </c>
      <c r="D75" s="3" t="s">
        <v>222</v>
      </c>
      <c r="E75" s="3"/>
      <c r="F75" s="3" t="s">
        <v>1005</v>
      </c>
      <c r="G75" s="3" t="s">
        <v>53</v>
      </c>
      <c r="H75" s="8">
        <v>403749</v>
      </c>
      <c r="I75" s="8">
        <v>240.066</v>
      </c>
      <c r="J75" s="8">
        <v>3456.3952600000007</v>
      </c>
      <c r="K75" s="39">
        <v>0</v>
      </c>
      <c r="L75" s="39">
        <v>1.6035136678489829E-3</v>
      </c>
      <c r="M75" s="39">
        <v>6.0040435875499093E-5</v>
      </c>
    </row>
    <row r="76" spans="2:13" x14ac:dyDescent="0.2">
      <c r="B76" s="42"/>
      <c r="C76" s="43"/>
      <c r="D76" s="43"/>
      <c r="E76" s="43"/>
      <c r="F76" s="43"/>
      <c r="G76" s="43"/>
      <c r="H76" s="12"/>
      <c r="I76" s="12"/>
      <c r="J76" s="12"/>
      <c r="K76" s="12"/>
      <c r="L76" s="12"/>
      <c r="M76" s="12"/>
    </row>
    <row r="77" spans="2:13" x14ac:dyDescent="0.2">
      <c r="B77" s="31"/>
      <c r="C77" s="46"/>
      <c r="D77" s="46"/>
      <c r="E77" s="46"/>
      <c r="F77" s="46"/>
      <c r="G77" s="46"/>
      <c r="H77" s="47"/>
      <c r="I77" s="47"/>
      <c r="J77" s="47"/>
      <c r="K77" s="47"/>
      <c r="L77" s="47"/>
      <c r="M77" s="47"/>
    </row>
    <row r="79" spans="2:13" x14ac:dyDescent="0.2">
      <c r="B79" s="33" t="s">
        <v>64</v>
      </c>
    </row>
    <row r="81" spans="2:2" x14ac:dyDescent="0.2">
      <c r="B81" s="34" t="s">
        <v>65</v>
      </c>
    </row>
  </sheetData>
  <hyperlinks>
    <hyperlink ref="B8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2077</v>
      </c>
      <c r="C6" s="23"/>
      <c r="D6" s="23"/>
      <c r="E6" s="23"/>
      <c r="F6" s="23"/>
      <c r="G6" s="23"/>
      <c r="H6" s="23"/>
      <c r="I6" s="23"/>
      <c r="J6" s="23"/>
      <c r="K6" s="23"/>
    </row>
    <row r="7" spans="2:11" ht="15" x14ac:dyDescent="0.2">
      <c r="B7" s="48" t="s">
        <v>2671</v>
      </c>
      <c r="C7" s="23"/>
      <c r="D7" s="23"/>
      <c r="E7" s="23"/>
      <c r="F7" s="23"/>
      <c r="G7" s="23"/>
      <c r="H7" s="23"/>
      <c r="I7" s="23"/>
      <c r="J7" s="23"/>
      <c r="K7" s="23"/>
    </row>
    <row r="8" spans="2:11" ht="30" x14ac:dyDescent="0.2">
      <c r="B8" s="48" t="s">
        <v>1941</v>
      </c>
      <c r="C8" s="25" t="s">
        <v>66</v>
      </c>
      <c r="D8" s="25" t="s">
        <v>69</v>
      </c>
      <c r="E8" s="25" t="s">
        <v>131</v>
      </c>
      <c r="F8" s="25" t="s">
        <v>132</v>
      </c>
      <c r="G8" s="25" t="s">
        <v>133</v>
      </c>
      <c r="H8" s="25" t="s">
        <v>0</v>
      </c>
      <c r="I8" s="25" t="s">
        <v>134</v>
      </c>
      <c r="J8" s="25" t="s">
        <v>120</v>
      </c>
      <c r="K8" s="25" t="s">
        <v>121</v>
      </c>
    </row>
    <row r="9" spans="2:11" ht="15" x14ac:dyDescent="0.2">
      <c r="B9" s="48"/>
      <c r="C9" s="51"/>
      <c r="D9" s="51"/>
      <c r="E9" s="51" t="s">
        <v>238</v>
      </c>
      <c r="F9" s="51" t="s">
        <v>240</v>
      </c>
      <c r="G9" s="51"/>
      <c r="H9" s="51" t="s">
        <v>45</v>
      </c>
      <c r="I9" s="51" t="s">
        <v>46</v>
      </c>
      <c r="J9" s="51" t="s">
        <v>46</v>
      </c>
      <c r="K9" s="51" t="s">
        <v>46</v>
      </c>
    </row>
    <row r="10" spans="2:11" x14ac:dyDescent="0.2">
      <c r="B10" s="50"/>
      <c r="C10" s="51" t="s">
        <v>47</v>
      </c>
      <c r="D10" s="51" t="s">
        <v>122</v>
      </c>
      <c r="E10" s="51" t="s">
        <v>123</v>
      </c>
      <c r="F10" s="51" t="s">
        <v>124</v>
      </c>
      <c r="G10" s="51" t="s">
        <v>125</v>
      </c>
      <c r="H10" s="51" t="s">
        <v>126</v>
      </c>
      <c r="I10" s="51" t="s">
        <v>127</v>
      </c>
      <c r="J10" s="51" t="s">
        <v>128</v>
      </c>
      <c r="K10" s="51" t="s">
        <v>129</v>
      </c>
    </row>
    <row r="11" spans="2:11" ht="15" x14ac:dyDescent="0.25">
      <c r="B11" s="14" t="s">
        <v>2670</v>
      </c>
      <c r="C11" s="44"/>
      <c r="D11" s="44"/>
      <c r="E11" s="44"/>
      <c r="F11" s="15"/>
      <c r="G11" s="15"/>
      <c r="H11" s="15">
        <v>3503872.4367059977</v>
      </c>
      <c r="I11" s="45"/>
      <c r="J11" s="45">
        <v>1</v>
      </c>
      <c r="K11" s="45">
        <v>6.0865153585465563E-2</v>
      </c>
    </row>
    <row r="12" spans="2:11" ht="15" x14ac:dyDescent="0.25">
      <c r="B12" s="6" t="s">
        <v>2348</v>
      </c>
      <c r="C12" s="36"/>
      <c r="D12" s="36"/>
      <c r="E12" s="36"/>
      <c r="F12" s="38"/>
      <c r="G12" s="38"/>
      <c r="H12" s="38">
        <v>1189674.4506600001</v>
      </c>
      <c r="I12" s="37"/>
      <c r="J12" s="37">
        <v>0.33953132488419502</v>
      </c>
      <c r="K12" s="37">
        <v>2.0665626236153135E-2</v>
      </c>
    </row>
    <row r="13" spans="2:11" ht="15" x14ac:dyDescent="0.25">
      <c r="B13" s="7" t="s">
        <v>2349</v>
      </c>
      <c r="C13" s="35"/>
      <c r="D13" s="35"/>
      <c r="E13" s="35"/>
      <c r="F13" s="8"/>
      <c r="G13" s="8"/>
      <c r="H13" s="8">
        <v>107653.94559999998</v>
      </c>
      <c r="I13" s="39"/>
      <c r="J13" s="39">
        <v>3.072427650967962E-2</v>
      </c>
      <c r="K13" s="39">
        <v>1.8700378085639618E-3</v>
      </c>
    </row>
    <row r="14" spans="2:11" ht="15" x14ac:dyDescent="0.25">
      <c r="B14" s="9" t="s">
        <v>2350</v>
      </c>
      <c r="C14" s="3" t="s">
        <v>2351</v>
      </c>
      <c r="D14" s="3" t="s">
        <v>53</v>
      </c>
      <c r="E14" s="3"/>
      <c r="F14" s="8">
        <v>0</v>
      </c>
      <c r="G14" s="8">
        <v>0</v>
      </c>
      <c r="H14" s="8">
        <v>1498.88022</v>
      </c>
      <c r="I14" s="39">
        <v>3.4000000000000002E-2</v>
      </c>
      <c r="J14" s="39">
        <v>4.2777819314937797E-4</v>
      </c>
      <c r="K14" s="39">
        <v>2.6036785426549844E-5</v>
      </c>
    </row>
    <row r="15" spans="2:11" ht="15" x14ac:dyDescent="0.25">
      <c r="B15" s="9" t="s">
        <v>2352</v>
      </c>
      <c r="C15" s="3" t="s">
        <v>2353</v>
      </c>
      <c r="D15" s="3" t="s">
        <v>53</v>
      </c>
      <c r="E15" s="3"/>
      <c r="F15" s="8">
        <v>0</v>
      </c>
      <c r="G15" s="8">
        <v>0</v>
      </c>
      <c r="H15" s="8">
        <v>7884.01073</v>
      </c>
      <c r="I15" s="39">
        <v>7.0181818181818206E-2</v>
      </c>
      <c r="J15" s="39">
        <v>2.2500849766699227E-3</v>
      </c>
      <c r="K15" s="39">
        <v>1.3695176768536353E-4</v>
      </c>
    </row>
    <row r="16" spans="2:11" ht="15" x14ac:dyDescent="0.25">
      <c r="B16" s="9" t="s">
        <v>2354</v>
      </c>
      <c r="C16" s="3" t="s">
        <v>2355</v>
      </c>
      <c r="D16" s="3" t="s">
        <v>53</v>
      </c>
      <c r="E16" s="3"/>
      <c r="F16" s="8">
        <v>0</v>
      </c>
      <c r="G16" s="8">
        <v>0</v>
      </c>
      <c r="H16" s="8">
        <v>34.36173999999999</v>
      </c>
      <c r="I16" s="39">
        <v>7.3614199999999987E-3</v>
      </c>
      <c r="J16" s="39">
        <v>9.8067896650665674E-6</v>
      </c>
      <c r="K16" s="39">
        <v>5.9689175914463301E-7</v>
      </c>
    </row>
    <row r="17" spans="2:11" ht="15" x14ac:dyDescent="0.25">
      <c r="B17" s="9" t="s">
        <v>2356</v>
      </c>
      <c r="C17" s="3" t="s">
        <v>2357</v>
      </c>
      <c r="D17" s="3" t="s">
        <v>53</v>
      </c>
      <c r="E17" s="3"/>
      <c r="F17" s="8">
        <v>0</v>
      </c>
      <c r="G17" s="8">
        <v>0</v>
      </c>
      <c r="H17" s="8">
        <v>50.677419999999998</v>
      </c>
      <c r="I17" s="39">
        <v>4.8674000000000009E-2</v>
      </c>
      <c r="J17" s="39">
        <v>1.4463260553983527E-5</v>
      </c>
      <c r="K17" s="39">
        <v>8.8030857496481303E-7</v>
      </c>
    </row>
    <row r="18" spans="2:11" ht="15" x14ac:dyDescent="0.25">
      <c r="B18" s="9" t="s">
        <v>2358</v>
      </c>
      <c r="C18" s="3" t="s">
        <v>2359</v>
      </c>
      <c r="D18" s="3" t="s">
        <v>53</v>
      </c>
      <c r="E18" s="3"/>
      <c r="F18" s="8">
        <v>0</v>
      </c>
      <c r="G18" s="8">
        <v>0</v>
      </c>
      <c r="H18" s="8">
        <v>91.467219999999998</v>
      </c>
      <c r="I18" s="39">
        <v>3.0325000000000001E-2</v>
      </c>
      <c r="J18" s="39">
        <v>2.6104609015386599E-5</v>
      </c>
      <c r="K18" s="39">
        <v>1.5888610370100343E-6</v>
      </c>
    </row>
    <row r="19" spans="2:11" ht="15" x14ac:dyDescent="0.25">
      <c r="B19" s="9" t="s">
        <v>2360</v>
      </c>
      <c r="C19" s="3" t="s">
        <v>2361</v>
      </c>
      <c r="D19" s="3" t="s">
        <v>53</v>
      </c>
      <c r="E19" s="3"/>
      <c r="F19" s="8">
        <v>0</v>
      </c>
      <c r="G19" s="8">
        <v>0</v>
      </c>
      <c r="H19" s="8">
        <v>2781.4807499999997</v>
      </c>
      <c r="I19" s="39">
        <v>2.2200000000000001E-2</v>
      </c>
      <c r="J19" s="39">
        <v>7.9383048334227574E-4</v>
      </c>
      <c r="K19" s="39">
        <v>4.8316614289451977E-5</v>
      </c>
    </row>
    <row r="20" spans="2:11" ht="15" x14ac:dyDescent="0.25">
      <c r="B20" s="9" t="s">
        <v>2362</v>
      </c>
      <c r="C20" s="3" t="s">
        <v>2363</v>
      </c>
      <c r="D20" s="3" t="s">
        <v>53</v>
      </c>
      <c r="E20" s="3"/>
      <c r="F20" s="8">
        <v>0</v>
      </c>
      <c r="G20" s="8">
        <v>0</v>
      </c>
      <c r="H20" s="8">
        <v>9621.6724799999993</v>
      </c>
      <c r="I20" s="39">
        <v>3.9847046999999997E-2</v>
      </c>
      <c r="J20" s="39">
        <v>2.7460110645595782E-3</v>
      </c>
      <c r="K20" s="39">
        <v>1.671363851918065E-4</v>
      </c>
    </row>
    <row r="21" spans="2:11" ht="15" x14ac:dyDescent="0.25">
      <c r="B21" s="9" t="s">
        <v>2364</v>
      </c>
      <c r="C21" s="3" t="s">
        <v>2365</v>
      </c>
      <c r="D21" s="3" t="s">
        <v>53</v>
      </c>
      <c r="E21" s="3"/>
      <c r="F21" s="8">
        <v>0</v>
      </c>
      <c r="G21" s="8">
        <v>0</v>
      </c>
      <c r="H21" s="8">
        <v>5958.0249000000003</v>
      </c>
      <c r="I21" s="39">
        <v>8.3299999999999999E-2</v>
      </c>
      <c r="J21" s="39">
        <v>1.7004114754820127E-3</v>
      </c>
      <c r="K21" s="39">
        <v>1.034958056137008E-4</v>
      </c>
    </row>
    <row r="22" spans="2:11" ht="15" x14ac:dyDescent="0.25">
      <c r="B22" s="9" t="s">
        <v>2366</v>
      </c>
      <c r="C22" s="3" t="s">
        <v>2367</v>
      </c>
      <c r="D22" s="3" t="s">
        <v>53</v>
      </c>
      <c r="E22" s="3"/>
      <c r="F22" s="8">
        <v>0</v>
      </c>
      <c r="G22" s="8">
        <v>0</v>
      </c>
      <c r="H22" s="8">
        <v>1255.232</v>
      </c>
      <c r="I22" s="39">
        <v>1.32E-2</v>
      </c>
      <c r="J22" s="39">
        <v>3.5824135229650309E-4</v>
      </c>
      <c r="K22" s="39">
        <v>2.1804414928191534E-5</v>
      </c>
    </row>
    <row r="23" spans="2:11" ht="15" x14ac:dyDescent="0.25">
      <c r="B23" s="9" t="s">
        <v>2368</v>
      </c>
      <c r="C23" s="3" t="s">
        <v>2369</v>
      </c>
      <c r="D23" s="3" t="s">
        <v>53</v>
      </c>
      <c r="E23" s="3"/>
      <c r="F23" s="8">
        <v>0</v>
      </c>
      <c r="G23" s="8">
        <v>0</v>
      </c>
      <c r="H23" s="8">
        <v>25421.658449999999</v>
      </c>
      <c r="I23" s="39">
        <v>4.452658556891767E-2</v>
      </c>
      <c r="J23" s="39">
        <v>7.2553036416756617E-3</v>
      </c>
      <c r="K23" s="39">
        <v>4.4159517045977675E-4</v>
      </c>
    </row>
    <row r="24" spans="2:11" ht="15" x14ac:dyDescent="0.25">
      <c r="B24" s="9" t="s">
        <v>2370</v>
      </c>
      <c r="C24" s="3" t="s">
        <v>2371</v>
      </c>
      <c r="D24" s="3" t="s">
        <v>53</v>
      </c>
      <c r="E24" s="3"/>
      <c r="F24" s="8">
        <v>0</v>
      </c>
      <c r="G24" s="8">
        <v>0</v>
      </c>
      <c r="H24" s="8">
        <v>22031.114509999996</v>
      </c>
      <c r="I24" s="39">
        <v>4.3511333333333325E-2</v>
      </c>
      <c r="J24" s="39">
        <v>6.2876474266601789E-3</v>
      </c>
      <c r="K24" s="39">
        <v>3.8269862631492907E-4</v>
      </c>
    </row>
    <row r="25" spans="2:11" ht="15" x14ac:dyDescent="0.25">
      <c r="B25" s="9" t="s">
        <v>2372</v>
      </c>
      <c r="C25" s="3" t="s">
        <v>2373</v>
      </c>
      <c r="D25" s="3" t="s">
        <v>53</v>
      </c>
      <c r="E25" s="3"/>
      <c r="F25" s="8">
        <v>0</v>
      </c>
      <c r="G25" s="8">
        <v>0</v>
      </c>
      <c r="H25" s="8">
        <v>8360.964030000001</v>
      </c>
      <c r="I25" s="39">
        <v>4.7848685716000004E-2</v>
      </c>
      <c r="J25" s="39">
        <v>2.3862067415502636E-3</v>
      </c>
      <c r="K25" s="39">
        <v>1.4523683981113012E-4</v>
      </c>
    </row>
    <row r="26" spans="2:11" ht="15" x14ac:dyDescent="0.25">
      <c r="B26" s="9" t="s">
        <v>2374</v>
      </c>
      <c r="C26" s="3" t="s">
        <v>2375</v>
      </c>
      <c r="D26" s="3" t="s">
        <v>53</v>
      </c>
      <c r="E26" s="3"/>
      <c r="F26" s="8">
        <v>0</v>
      </c>
      <c r="G26" s="8">
        <v>0</v>
      </c>
      <c r="H26" s="8">
        <v>645.6328299999999</v>
      </c>
      <c r="I26" s="39">
        <v>2.6099999999999998E-2</v>
      </c>
      <c r="J26" s="39">
        <v>1.842626527257258E-4</v>
      </c>
      <c r="K26" s="39">
        <v>1.1215174658216606E-5</v>
      </c>
    </row>
    <row r="27" spans="2:11" ht="15" x14ac:dyDescent="0.25">
      <c r="B27" s="9" t="s">
        <v>2376</v>
      </c>
      <c r="C27" s="3" t="s">
        <v>2377</v>
      </c>
      <c r="D27" s="3" t="s">
        <v>53</v>
      </c>
      <c r="E27" s="3"/>
      <c r="F27" s="8">
        <v>0</v>
      </c>
      <c r="G27" s="8">
        <v>0</v>
      </c>
      <c r="H27" s="8">
        <v>275.29163</v>
      </c>
      <c r="I27" s="39">
        <v>1.1499999999999998E-2</v>
      </c>
      <c r="J27" s="39">
        <v>7.8567823165047243E-5</v>
      </c>
      <c r="K27" s="39">
        <v>4.7820426238162995E-6</v>
      </c>
    </row>
    <row r="28" spans="2:11" ht="15" x14ac:dyDescent="0.25">
      <c r="B28" s="9" t="s">
        <v>2378</v>
      </c>
      <c r="C28" s="3" t="s">
        <v>2379</v>
      </c>
      <c r="D28" s="3" t="s">
        <v>53</v>
      </c>
      <c r="E28" s="3"/>
      <c r="F28" s="8">
        <v>0</v>
      </c>
      <c r="G28" s="8">
        <v>0</v>
      </c>
      <c r="H28" s="8">
        <v>15677.402769999999</v>
      </c>
      <c r="I28" s="39">
        <v>0.10290418477018064</v>
      </c>
      <c r="J28" s="39">
        <v>4.4743075135287684E-3</v>
      </c>
      <c r="K28" s="39">
        <v>2.7232941399953103E-4</v>
      </c>
    </row>
    <row r="29" spans="2:11" ht="15" x14ac:dyDescent="0.25">
      <c r="B29" s="9" t="s">
        <v>2380</v>
      </c>
      <c r="C29" s="3" t="s">
        <v>2381</v>
      </c>
      <c r="D29" s="3" t="s">
        <v>53</v>
      </c>
      <c r="E29" s="3"/>
      <c r="F29" s="8">
        <v>0</v>
      </c>
      <c r="G29" s="8">
        <v>0</v>
      </c>
      <c r="H29" s="8">
        <v>2720.38247</v>
      </c>
      <c r="I29" s="39">
        <v>5.4900000000000004E-2</v>
      </c>
      <c r="J29" s="39">
        <v>7.7639312479007964E-4</v>
      </c>
      <c r="K29" s="39">
        <v>4.7255286783047722E-5</v>
      </c>
    </row>
    <row r="30" spans="2:11" ht="15" x14ac:dyDescent="0.25">
      <c r="B30" s="9" t="s">
        <v>2382</v>
      </c>
      <c r="C30" s="3" t="s">
        <v>2383</v>
      </c>
      <c r="D30" s="3" t="s">
        <v>53</v>
      </c>
      <c r="E30" s="3"/>
      <c r="F30" s="8">
        <v>0</v>
      </c>
      <c r="G30" s="8">
        <v>0</v>
      </c>
      <c r="H30" s="8">
        <v>571.31606999999985</v>
      </c>
      <c r="I30" s="39">
        <v>6.0499999999999991E-2</v>
      </c>
      <c r="J30" s="39">
        <v>1.6305275957394615E-4</v>
      </c>
      <c r="K30" s="39">
        <v>9.9242312540022216E-6</v>
      </c>
    </row>
    <row r="31" spans="2:11" ht="15" x14ac:dyDescent="0.25">
      <c r="B31" s="9" t="s">
        <v>2384</v>
      </c>
      <c r="C31" s="3" t="s">
        <v>2385</v>
      </c>
      <c r="D31" s="3" t="s">
        <v>53</v>
      </c>
      <c r="E31" s="3"/>
      <c r="F31" s="8">
        <v>0</v>
      </c>
      <c r="G31" s="8">
        <v>0</v>
      </c>
      <c r="H31" s="8">
        <v>2472.2774500000005</v>
      </c>
      <c r="I31" s="39">
        <v>9.1999999999999981E-3</v>
      </c>
      <c r="J31" s="39">
        <v>7.0558431982306895E-4</v>
      </c>
      <c r="K31" s="39">
        <v>4.2945497993527345E-5</v>
      </c>
    </row>
    <row r="32" spans="2:11" ht="15" x14ac:dyDescent="0.25">
      <c r="B32" s="9" t="s">
        <v>2386</v>
      </c>
      <c r="C32" s="3" t="s">
        <v>2387</v>
      </c>
      <c r="D32" s="3" t="s">
        <v>53</v>
      </c>
      <c r="E32" s="3"/>
      <c r="F32" s="8">
        <v>0</v>
      </c>
      <c r="G32" s="8">
        <v>0</v>
      </c>
      <c r="H32" s="8">
        <v>302.09793000000002</v>
      </c>
      <c r="I32" s="39">
        <v>0.10000000000000002</v>
      </c>
      <c r="J32" s="39">
        <v>8.6218301452778721E-5</v>
      </c>
      <c r="K32" s="39">
        <v>5.247690159801345E-6</v>
      </c>
    </row>
    <row r="33" spans="2:11" x14ac:dyDescent="0.2">
      <c r="B33" s="42"/>
      <c r="C33" s="43"/>
      <c r="D33" s="43"/>
      <c r="E33" s="43"/>
      <c r="F33" s="12"/>
      <c r="G33" s="12"/>
      <c r="H33" s="12"/>
      <c r="I33" s="12"/>
      <c r="J33" s="12"/>
      <c r="K33" s="12"/>
    </row>
    <row r="34" spans="2:11" ht="15" x14ac:dyDescent="0.25">
      <c r="B34" s="7" t="s">
        <v>2388</v>
      </c>
      <c r="C34" s="35"/>
      <c r="D34" s="35"/>
      <c r="E34" s="35"/>
      <c r="F34" s="8"/>
      <c r="G34" s="8"/>
      <c r="H34" s="8">
        <v>226592.04762000003</v>
      </c>
      <c r="I34" s="39"/>
      <c r="J34" s="39">
        <v>6.4669034536262965E-2</v>
      </c>
      <c r="K34" s="39">
        <v>3.9360907192734218E-3</v>
      </c>
    </row>
    <row r="35" spans="2:11" ht="15" x14ac:dyDescent="0.25">
      <c r="B35" s="9" t="s">
        <v>2389</v>
      </c>
      <c r="C35" s="3" t="s">
        <v>2390</v>
      </c>
      <c r="D35" s="3" t="s">
        <v>79</v>
      </c>
      <c r="E35" s="3"/>
      <c r="F35" s="8">
        <v>0</v>
      </c>
      <c r="G35" s="8">
        <v>0</v>
      </c>
      <c r="H35" s="8">
        <v>53212.582709999988</v>
      </c>
      <c r="I35" s="39">
        <v>0</v>
      </c>
      <c r="J35" s="39">
        <v>1.518679223380213E-2</v>
      </c>
      <c r="K35" s="39">
        <v>9.2434644178092222E-4</v>
      </c>
    </row>
    <row r="36" spans="2:11" ht="15" x14ac:dyDescent="0.25">
      <c r="B36" s="9" t="s">
        <v>2391</v>
      </c>
      <c r="C36" s="3" t="s">
        <v>2392</v>
      </c>
      <c r="D36" s="3" t="s">
        <v>79</v>
      </c>
      <c r="E36" s="3"/>
      <c r="F36" s="8">
        <v>0</v>
      </c>
      <c r="G36" s="8">
        <v>0</v>
      </c>
      <c r="H36" s="8">
        <v>3922.0192000000002</v>
      </c>
      <c r="I36" s="39">
        <v>0</v>
      </c>
      <c r="J36" s="39">
        <v>1.1193384664674334E-3</v>
      </c>
      <c r="K36" s="39">
        <v>6.8128707675659821E-5</v>
      </c>
    </row>
    <row r="37" spans="2:11" ht="15" x14ac:dyDescent="0.25">
      <c r="B37" s="9" t="s">
        <v>2393</v>
      </c>
      <c r="C37" s="3" t="s">
        <v>2394</v>
      </c>
      <c r="D37" s="3" t="s">
        <v>53</v>
      </c>
      <c r="E37" s="3"/>
      <c r="F37" s="8">
        <v>0</v>
      </c>
      <c r="G37" s="8">
        <v>0</v>
      </c>
      <c r="H37" s="8">
        <v>53186.770309999993</v>
      </c>
      <c r="I37" s="39">
        <v>0</v>
      </c>
      <c r="J37" s="39">
        <v>1.5179425413101242E-2</v>
      </c>
      <c r="K37" s="39">
        <v>9.2389805910752609E-4</v>
      </c>
    </row>
    <row r="38" spans="2:11" ht="15" x14ac:dyDescent="0.25">
      <c r="B38" s="9" t="s">
        <v>2395</v>
      </c>
      <c r="C38" s="3" t="s">
        <v>2396</v>
      </c>
      <c r="D38" s="3" t="s">
        <v>79</v>
      </c>
      <c r="E38" s="3"/>
      <c r="F38" s="8">
        <v>0</v>
      </c>
      <c r="G38" s="8">
        <v>0</v>
      </c>
      <c r="H38" s="8">
        <v>35132.26827</v>
      </c>
      <c r="I38" s="39">
        <v>0</v>
      </c>
      <c r="J38" s="39">
        <v>1.0026697291248412E-2</v>
      </c>
      <c r="K38" s="39">
        <v>6.1027647058680616E-4</v>
      </c>
    </row>
    <row r="39" spans="2:11" ht="15" x14ac:dyDescent="0.25">
      <c r="B39" s="9" t="s">
        <v>2397</v>
      </c>
      <c r="C39" s="3" t="s">
        <v>2398</v>
      </c>
      <c r="D39" s="3" t="s">
        <v>79</v>
      </c>
      <c r="E39" s="3"/>
      <c r="F39" s="8">
        <v>0</v>
      </c>
      <c r="G39" s="8">
        <v>0</v>
      </c>
      <c r="H39" s="8">
        <v>12619.71321</v>
      </c>
      <c r="I39" s="39">
        <v>0</v>
      </c>
      <c r="J39" s="39">
        <v>3.6016474452088888E-3</v>
      </c>
      <c r="K39" s="39">
        <v>2.1921482491333867E-4</v>
      </c>
    </row>
    <row r="40" spans="2:11" ht="15" x14ac:dyDescent="0.25">
      <c r="B40" s="9" t="s">
        <v>2399</v>
      </c>
      <c r="C40" s="3" t="s">
        <v>2400</v>
      </c>
      <c r="D40" s="3" t="s">
        <v>79</v>
      </c>
      <c r="E40" s="3"/>
      <c r="F40" s="8">
        <v>0</v>
      </c>
      <c r="G40" s="8">
        <v>0</v>
      </c>
      <c r="H40" s="8">
        <v>35519.454829999995</v>
      </c>
      <c r="I40" s="39">
        <v>0</v>
      </c>
      <c r="J40" s="39">
        <v>1.0137199761584914E-2</v>
      </c>
      <c r="K40" s="39">
        <v>6.1700222041541071E-4</v>
      </c>
    </row>
    <row r="41" spans="2:11" ht="15" x14ac:dyDescent="0.25">
      <c r="B41" s="9" t="s">
        <v>2401</v>
      </c>
      <c r="C41" s="3" t="s">
        <v>2402</v>
      </c>
      <c r="D41" s="3" t="s">
        <v>79</v>
      </c>
      <c r="E41" s="3"/>
      <c r="F41" s="8">
        <v>0</v>
      </c>
      <c r="G41" s="8">
        <v>0</v>
      </c>
      <c r="H41" s="8">
        <v>32999.239089999995</v>
      </c>
      <c r="I41" s="39">
        <v>0</v>
      </c>
      <c r="J41" s="39">
        <v>9.4179339248499274E-3</v>
      </c>
      <c r="K41" s="39">
        <v>5.7322399479375734E-4</v>
      </c>
    </row>
    <row r="42" spans="2:11" x14ac:dyDescent="0.2">
      <c r="B42" s="42"/>
      <c r="C42" s="43"/>
      <c r="D42" s="43"/>
      <c r="E42" s="43"/>
      <c r="F42" s="12"/>
      <c r="G42" s="12"/>
      <c r="H42" s="12"/>
      <c r="I42" s="12"/>
      <c r="J42" s="12"/>
      <c r="K42" s="12"/>
    </row>
    <row r="43" spans="2:11" ht="15" x14ac:dyDescent="0.25">
      <c r="B43" s="7" t="s">
        <v>2403</v>
      </c>
      <c r="C43" s="35"/>
      <c r="D43" s="35"/>
      <c r="E43" s="35"/>
      <c r="F43" s="8"/>
      <c r="G43" s="8"/>
      <c r="H43" s="8">
        <v>1616.2105899999997</v>
      </c>
      <c r="I43" s="39"/>
      <c r="J43" s="39">
        <v>4.6126410684043187E-4</v>
      </c>
      <c r="K43" s="39">
        <v>2.8074910706305482E-5</v>
      </c>
    </row>
    <row r="44" spans="2:11" ht="15" x14ac:dyDescent="0.25">
      <c r="B44" s="9" t="s">
        <v>2404</v>
      </c>
      <c r="C44" s="3" t="s">
        <v>2405</v>
      </c>
      <c r="D44" s="3" t="s">
        <v>79</v>
      </c>
      <c r="E44" s="3"/>
      <c r="F44" s="8">
        <v>0</v>
      </c>
      <c r="G44" s="8">
        <v>0</v>
      </c>
      <c r="H44" s="8">
        <v>221.46243999999996</v>
      </c>
      <c r="I44" s="39">
        <v>0</v>
      </c>
      <c r="J44" s="39">
        <v>6.320505212461375E-5</v>
      </c>
      <c r="K44" s="39">
        <v>3.8469852049419717E-6</v>
      </c>
    </row>
    <row r="45" spans="2:11" ht="15" x14ac:dyDescent="0.25">
      <c r="B45" s="9" t="s">
        <v>2406</v>
      </c>
      <c r="C45" s="3" t="s">
        <v>2407</v>
      </c>
      <c r="D45" s="3" t="s">
        <v>53</v>
      </c>
      <c r="E45" s="3"/>
      <c r="F45" s="8">
        <v>0</v>
      </c>
      <c r="G45" s="8">
        <v>0</v>
      </c>
      <c r="H45" s="8">
        <v>1394.7481499999997</v>
      </c>
      <c r="I45" s="39">
        <v>0.1</v>
      </c>
      <c r="J45" s="39">
        <v>3.9805905471581812E-4</v>
      </c>
      <c r="K45" s="39">
        <v>2.4227925501363508E-5</v>
      </c>
    </row>
    <row r="46" spans="2:11" x14ac:dyDescent="0.2">
      <c r="B46" s="42"/>
      <c r="C46" s="43"/>
      <c r="D46" s="43"/>
      <c r="E46" s="43"/>
      <c r="F46" s="12"/>
      <c r="G46" s="12"/>
      <c r="H46" s="12"/>
      <c r="I46" s="12"/>
      <c r="J46" s="12"/>
      <c r="K46" s="12"/>
    </row>
    <row r="47" spans="2:11" ht="15" x14ac:dyDescent="0.25">
      <c r="B47" s="7" t="s">
        <v>2408</v>
      </c>
      <c r="C47" s="35"/>
      <c r="D47" s="35"/>
      <c r="E47" s="35"/>
      <c r="F47" s="8"/>
      <c r="G47" s="8"/>
      <c r="H47" s="8">
        <v>853812.24684999953</v>
      </c>
      <c r="I47" s="39"/>
      <c r="J47" s="39">
        <v>0.24367674973141182</v>
      </c>
      <c r="K47" s="39">
        <v>1.4831422797609435E-2</v>
      </c>
    </row>
    <row r="48" spans="2:11" ht="15" x14ac:dyDescent="0.25">
      <c r="B48" s="9" t="s">
        <v>2409</v>
      </c>
      <c r="C48" s="3" t="s">
        <v>2410</v>
      </c>
      <c r="D48" s="3" t="s">
        <v>53</v>
      </c>
      <c r="E48" s="3"/>
      <c r="F48" s="8">
        <v>0</v>
      </c>
      <c r="G48" s="8">
        <v>0</v>
      </c>
      <c r="H48" s="8">
        <v>3.6000000000000008E-4</v>
      </c>
      <c r="I48" s="39">
        <v>5.2399999999999988E-2</v>
      </c>
      <c r="J48" s="39">
        <v>1.0274346640839394E-10</v>
      </c>
      <c r="K48" s="39">
        <v>6.2534968628500183E-12</v>
      </c>
    </row>
    <row r="49" spans="2:11" ht="15" x14ac:dyDescent="0.25">
      <c r="B49" s="9" t="s">
        <v>2411</v>
      </c>
      <c r="C49" s="3" t="s">
        <v>2412</v>
      </c>
      <c r="D49" s="3" t="s">
        <v>53</v>
      </c>
      <c r="E49" s="3"/>
      <c r="F49" s="8">
        <v>0</v>
      </c>
      <c r="G49" s="8">
        <v>0</v>
      </c>
      <c r="H49" s="8">
        <v>36810.743619999994</v>
      </c>
      <c r="I49" s="39">
        <v>8.5400000000000007E-3</v>
      </c>
      <c r="J49" s="39">
        <v>1.0505731668304083E-2</v>
      </c>
      <c r="K49" s="39">
        <v>6.3943297151901736E-4</v>
      </c>
    </row>
    <row r="50" spans="2:11" ht="15" x14ac:dyDescent="0.25">
      <c r="B50" s="9" t="s">
        <v>2413</v>
      </c>
      <c r="C50" s="3" t="s">
        <v>2414</v>
      </c>
      <c r="D50" s="3" t="s">
        <v>53</v>
      </c>
      <c r="E50" s="3"/>
      <c r="F50" s="8">
        <v>0</v>
      </c>
      <c r="G50" s="8">
        <v>0</v>
      </c>
      <c r="H50" s="8">
        <v>22716.146799999999</v>
      </c>
      <c r="I50" s="39">
        <v>1.4840723082473082E-2</v>
      </c>
      <c r="J50" s="39">
        <v>6.4831546268720687E-3</v>
      </c>
      <c r="K50" s="39">
        <v>3.9459820208289015E-4</v>
      </c>
    </row>
    <row r="51" spans="2:11" ht="15" x14ac:dyDescent="0.25">
      <c r="B51" s="9" t="s">
        <v>2415</v>
      </c>
      <c r="C51" s="3" t="s">
        <v>2416</v>
      </c>
      <c r="D51" s="3" t="s">
        <v>53</v>
      </c>
      <c r="E51" s="3"/>
      <c r="F51" s="8">
        <v>0</v>
      </c>
      <c r="G51" s="8">
        <v>0</v>
      </c>
      <c r="H51" s="8">
        <v>4371.5534799999996</v>
      </c>
      <c r="I51" s="39">
        <v>9.5750000000000002E-3</v>
      </c>
      <c r="J51" s="39">
        <v>1.2476348836802152E-3</v>
      </c>
      <c r="K51" s="39">
        <v>7.5937488813780754E-5</v>
      </c>
    </row>
    <row r="52" spans="2:11" ht="15" x14ac:dyDescent="0.25">
      <c r="B52" s="9" t="s">
        <v>2417</v>
      </c>
      <c r="C52" s="3" t="s">
        <v>2418</v>
      </c>
      <c r="D52" s="3" t="s">
        <v>53</v>
      </c>
      <c r="E52" s="3"/>
      <c r="F52" s="8">
        <v>0</v>
      </c>
      <c r="G52" s="8">
        <v>0</v>
      </c>
      <c r="H52" s="8">
        <v>851.80719999999997</v>
      </c>
      <c r="I52" s="39">
        <v>1.23E-2</v>
      </c>
      <c r="J52" s="39">
        <v>2.4310451233230021E-4</v>
      </c>
      <c r="K52" s="39">
        <v>1.4796593480425159E-5</v>
      </c>
    </row>
    <row r="53" spans="2:11" ht="15" x14ac:dyDescent="0.25">
      <c r="B53" s="9" t="s">
        <v>2419</v>
      </c>
      <c r="C53" s="3" t="s">
        <v>2420</v>
      </c>
      <c r="D53" s="3" t="s">
        <v>53</v>
      </c>
      <c r="E53" s="3"/>
      <c r="F53" s="8">
        <v>0</v>
      </c>
      <c r="G53" s="8">
        <v>0</v>
      </c>
      <c r="H53" s="8">
        <v>52.249029999999998</v>
      </c>
      <c r="I53" s="39">
        <v>0.1142</v>
      </c>
      <c r="J53" s="39">
        <v>1.4911795718544905E-5</v>
      </c>
      <c r="K53" s="39">
        <v>9.0760873664432338E-7</v>
      </c>
    </row>
    <row r="54" spans="2:11" ht="15" x14ac:dyDescent="0.25">
      <c r="B54" s="9" t="s">
        <v>2421</v>
      </c>
      <c r="C54" s="3" t="s">
        <v>2422</v>
      </c>
      <c r="D54" s="3" t="s">
        <v>53</v>
      </c>
      <c r="E54" s="3"/>
      <c r="F54" s="8">
        <v>0</v>
      </c>
      <c r="G54" s="8">
        <v>0</v>
      </c>
      <c r="H54" s="8">
        <v>3129.4100199999993</v>
      </c>
      <c r="I54" s="39">
        <v>8.6989393920000005E-2</v>
      </c>
      <c r="J54" s="39">
        <v>8.9312898129989234E-4</v>
      </c>
      <c r="K54" s="39">
        <v>5.436043261844835E-5</v>
      </c>
    </row>
    <row r="55" spans="2:11" ht="15" x14ac:dyDescent="0.25">
      <c r="B55" s="9" t="s">
        <v>2423</v>
      </c>
      <c r="C55" s="3" t="s">
        <v>2424</v>
      </c>
      <c r="D55" s="3" t="s">
        <v>53</v>
      </c>
      <c r="E55" s="3"/>
      <c r="F55" s="8">
        <v>0</v>
      </c>
      <c r="G55" s="8">
        <v>0</v>
      </c>
      <c r="H55" s="8">
        <v>31527.052020000003</v>
      </c>
      <c r="I55" s="39">
        <v>5.7663375000000003E-2</v>
      </c>
      <c r="J55" s="39">
        <v>8.9977739171459934E-3</v>
      </c>
      <c r="K55" s="39">
        <v>5.4765089139438702E-4</v>
      </c>
    </row>
    <row r="56" spans="2:11" ht="15" x14ac:dyDescent="0.25">
      <c r="B56" s="9" t="s">
        <v>2425</v>
      </c>
      <c r="C56" s="3" t="s">
        <v>2426</v>
      </c>
      <c r="D56" s="3" t="s">
        <v>53</v>
      </c>
      <c r="E56" s="3"/>
      <c r="F56" s="8">
        <v>0</v>
      </c>
      <c r="G56" s="8">
        <v>0</v>
      </c>
      <c r="H56" s="8">
        <v>58995.627619999992</v>
      </c>
      <c r="I56" s="39">
        <v>7.1266999999999997E-2</v>
      </c>
      <c r="J56" s="39">
        <v>1.6837264679493293E-2</v>
      </c>
      <c r="K56" s="39">
        <v>1.0248027006764938E-3</v>
      </c>
    </row>
    <row r="57" spans="2:11" ht="15" x14ac:dyDescent="0.25">
      <c r="B57" s="9" t="s">
        <v>2427</v>
      </c>
      <c r="C57" s="3" t="s">
        <v>2428</v>
      </c>
      <c r="D57" s="3" t="s">
        <v>79</v>
      </c>
      <c r="E57" s="3"/>
      <c r="F57" s="8">
        <v>0</v>
      </c>
      <c r="G57" s="8">
        <v>0</v>
      </c>
      <c r="H57" s="8">
        <v>36688.464649999994</v>
      </c>
      <c r="I57" s="39">
        <v>6.1397432563102261E-2</v>
      </c>
      <c r="J57" s="39">
        <v>1.0470833431507839E-2</v>
      </c>
      <c r="K57" s="39">
        <v>6.3730888497655195E-4</v>
      </c>
    </row>
    <row r="58" spans="2:11" ht="15" x14ac:dyDescent="0.25">
      <c r="B58" s="9" t="s">
        <v>2429</v>
      </c>
      <c r="C58" s="3" t="s">
        <v>2430</v>
      </c>
      <c r="D58" s="3" t="s">
        <v>51</v>
      </c>
      <c r="E58" s="3"/>
      <c r="F58" s="8">
        <v>0</v>
      </c>
      <c r="G58" s="8">
        <v>0</v>
      </c>
      <c r="H58" s="8">
        <v>2948.4267499999996</v>
      </c>
      <c r="I58" s="39">
        <v>3.5828800000000008E-2</v>
      </c>
      <c r="J58" s="39">
        <v>8.4147662429509724E-4</v>
      </c>
      <c r="K58" s="39">
        <v>5.1216603976300192E-5</v>
      </c>
    </row>
    <row r="59" spans="2:11" ht="15" x14ac:dyDescent="0.25">
      <c r="B59" s="9" t="s">
        <v>2431</v>
      </c>
      <c r="C59" s="3" t="s">
        <v>2432</v>
      </c>
      <c r="D59" s="3" t="s">
        <v>53</v>
      </c>
      <c r="E59" s="3"/>
      <c r="F59" s="8">
        <v>0</v>
      </c>
      <c r="G59" s="8">
        <v>0</v>
      </c>
      <c r="H59" s="8">
        <v>5.0000000000000002E-5</v>
      </c>
      <c r="I59" s="39">
        <v>2.5448102920271596E-3</v>
      </c>
      <c r="J59" s="39">
        <v>1.4269925890054711E-11</v>
      </c>
      <c r="K59" s="39">
        <v>8.6854123095139129E-13</v>
      </c>
    </row>
    <row r="60" spans="2:11" ht="15" x14ac:dyDescent="0.25">
      <c r="B60" s="9" t="s">
        <v>2433</v>
      </c>
      <c r="C60" s="3" t="s">
        <v>2434</v>
      </c>
      <c r="D60" s="3" t="s">
        <v>53</v>
      </c>
      <c r="E60" s="3"/>
      <c r="F60" s="8">
        <v>0</v>
      </c>
      <c r="G60" s="8">
        <v>0</v>
      </c>
      <c r="H60" s="8">
        <v>1894.1102800000001</v>
      </c>
      <c r="I60" s="39">
        <v>1.3062499999999996E-2</v>
      </c>
      <c r="J60" s="39">
        <v>5.4057626646381561E-4</v>
      </c>
      <c r="K60" s="39">
        <v>3.2902257482977693E-5</v>
      </c>
    </row>
    <row r="61" spans="2:11" ht="15" x14ac:dyDescent="0.25">
      <c r="B61" s="9" t="s">
        <v>2435</v>
      </c>
      <c r="C61" s="3" t="s">
        <v>2436</v>
      </c>
      <c r="D61" s="3" t="s">
        <v>53</v>
      </c>
      <c r="E61" s="3"/>
      <c r="F61" s="8">
        <v>0</v>
      </c>
      <c r="G61" s="8">
        <v>0</v>
      </c>
      <c r="H61" s="8">
        <v>7446.0287000000008</v>
      </c>
      <c r="I61" s="39">
        <v>5.1723638180909547E-2</v>
      </c>
      <c r="J61" s="39">
        <v>2.1250855544844086E-3</v>
      </c>
      <c r="K61" s="39">
        <v>1.2934365865594776E-4</v>
      </c>
    </row>
    <row r="62" spans="2:11" ht="15" x14ac:dyDescent="0.25">
      <c r="B62" s="9" t="s">
        <v>2437</v>
      </c>
      <c r="C62" s="3" t="s">
        <v>2438</v>
      </c>
      <c r="D62" s="3" t="s">
        <v>53</v>
      </c>
      <c r="E62" s="3"/>
      <c r="F62" s="8">
        <v>0</v>
      </c>
      <c r="G62" s="8">
        <v>0</v>
      </c>
      <c r="H62" s="8">
        <v>37.810299999999998</v>
      </c>
      <c r="I62" s="39">
        <v>5.1400000000000001E-2</v>
      </c>
      <c r="J62" s="39">
        <v>1.0791003577614712E-5</v>
      </c>
      <c r="K62" s="39">
        <v>6.5679609009282773E-7</v>
      </c>
    </row>
    <row r="63" spans="2:11" ht="15" x14ac:dyDescent="0.25">
      <c r="B63" s="9" t="s">
        <v>2439</v>
      </c>
      <c r="C63" s="3" t="s">
        <v>2440</v>
      </c>
      <c r="D63" s="3" t="s">
        <v>53</v>
      </c>
      <c r="E63" s="3"/>
      <c r="F63" s="8">
        <v>0</v>
      </c>
      <c r="G63" s="8">
        <v>0</v>
      </c>
      <c r="H63" s="8">
        <v>8110.4657799999995</v>
      </c>
      <c r="I63" s="39">
        <v>2.6494999999999998E-2</v>
      </c>
      <c r="J63" s="39">
        <v>2.3147149122884954E-3</v>
      </c>
      <c r="K63" s="39">
        <v>1.408854786430067E-4</v>
      </c>
    </row>
    <row r="64" spans="2:11" ht="15" x14ac:dyDescent="0.25">
      <c r="B64" s="9" t="s">
        <v>2441</v>
      </c>
      <c r="C64" s="3" t="s">
        <v>2442</v>
      </c>
      <c r="D64" s="3" t="s">
        <v>53</v>
      </c>
      <c r="E64" s="3"/>
      <c r="F64" s="8">
        <v>0</v>
      </c>
      <c r="G64" s="8">
        <v>0</v>
      </c>
      <c r="H64" s="8">
        <v>46515.607189999995</v>
      </c>
      <c r="I64" s="39">
        <v>4.7313807547218006E-2</v>
      </c>
      <c r="J64" s="39">
        <v>1.3275485346643918E-2</v>
      </c>
      <c r="K64" s="39">
        <v>8.0801445454507966E-4</v>
      </c>
    </row>
    <row r="65" spans="2:11" ht="15" x14ac:dyDescent="0.25">
      <c r="B65" s="9" t="s">
        <v>2443</v>
      </c>
      <c r="C65" s="3" t="s">
        <v>2444</v>
      </c>
      <c r="D65" s="3" t="s">
        <v>53</v>
      </c>
      <c r="E65" s="3"/>
      <c r="F65" s="8">
        <v>0</v>
      </c>
      <c r="G65" s="8">
        <v>0</v>
      </c>
      <c r="H65" s="8">
        <v>9425.1753099999987</v>
      </c>
      <c r="I65" s="39">
        <v>3.8954521666186417E-2</v>
      </c>
      <c r="J65" s="39">
        <v>2.689931063489468E-3</v>
      </c>
      <c r="K65" s="39">
        <v>1.637230673136012E-4</v>
      </c>
    </row>
    <row r="66" spans="2:11" ht="15" x14ac:dyDescent="0.25">
      <c r="B66" s="9" t="s">
        <v>2445</v>
      </c>
      <c r="C66" s="3" t="s">
        <v>2446</v>
      </c>
      <c r="D66" s="3" t="s">
        <v>53</v>
      </c>
      <c r="E66" s="3"/>
      <c r="F66" s="8">
        <v>0</v>
      </c>
      <c r="G66" s="8">
        <v>0</v>
      </c>
      <c r="H66" s="8">
        <v>25800.617309999998</v>
      </c>
      <c r="I66" s="39">
        <v>3.7994226969576488E-2</v>
      </c>
      <c r="J66" s="39">
        <v>7.3634579386272535E-3</v>
      </c>
      <c r="K66" s="39">
        <v>4.4817799835466344E-4</v>
      </c>
    </row>
    <row r="67" spans="2:11" ht="15" x14ac:dyDescent="0.25">
      <c r="B67" s="9" t="s">
        <v>2447</v>
      </c>
      <c r="C67" s="3" t="s">
        <v>2448</v>
      </c>
      <c r="D67" s="3" t="s">
        <v>79</v>
      </c>
      <c r="E67" s="3"/>
      <c r="F67" s="8">
        <v>0</v>
      </c>
      <c r="G67" s="8">
        <v>0</v>
      </c>
      <c r="H67" s="8">
        <v>34128.511610000001</v>
      </c>
      <c r="I67" s="39">
        <v>0.10566902279062146</v>
      </c>
      <c r="J67" s="39">
        <v>9.7402266282514364E-3</v>
      </c>
      <c r="K67" s="39">
        <v>5.9284038968576496E-4</v>
      </c>
    </row>
    <row r="68" spans="2:11" ht="15" x14ac:dyDescent="0.25">
      <c r="B68" s="9" t="s">
        <v>2449</v>
      </c>
      <c r="C68" s="3" t="s">
        <v>2450</v>
      </c>
      <c r="D68" s="3" t="s">
        <v>79</v>
      </c>
      <c r="E68" s="3"/>
      <c r="F68" s="8">
        <v>0</v>
      </c>
      <c r="G68" s="8">
        <v>0</v>
      </c>
      <c r="H68" s="8">
        <v>9756.2024199999978</v>
      </c>
      <c r="I68" s="39">
        <v>3.0600000000000002E-2</v>
      </c>
      <c r="J68" s="39">
        <v>2.7844057100354478E-3</v>
      </c>
      <c r="K68" s="39">
        <v>1.694732811855548E-4</v>
      </c>
    </row>
    <row r="69" spans="2:11" ht="15" x14ac:dyDescent="0.25">
      <c r="B69" s="9" t="s">
        <v>2451</v>
      </c>
      <c r="C69" s="3" t="s">
        <v>2452</v>
      </c>
      <c r="D69" s="3" t="s">
        <v>79</v>
      </c>
      <c r="E69" s="3"/>
      <c r="F69" s="8">
        <v>0</v>
      </c>
      <c r="G69" s="8">
        <v>0</v>
      </c>
      <c r="H69" s="8">
        <v>151.37080999999998</v>
      </c>
      <c r="I69" s="39">
        <v>8.7174775504337512E-2</v>
      </c>
      <c r="J69" s="39">
        <v>4.320100481235104E-5</v>
      </c>
      <c r="K69" s="39">
        <v>2.6294357929501829E-6</v>
      </c>
    </row>
    <row r="70" spans="2:11" ht="15" x14ac:dyDescent="0.25">
      <c r="B70" s="9" t="s">
        <v>2453</v>
      </c>
      <c r="C70" s="3" t="s">
        <v>2454</v>
      </c>
      <c r="D70" s="3" t="s">
        <v>79</v>
      </c>
      <c r="E70" s="3"/>
      <c r="F70" s="8">
        <v>0</v>
      </c>
      <c r="G70" s="8">
        <v>0</v>
      </c>
      <c r="H70" s="8">
        <v>23100.79998</v>
      </c>
      <c r="I70" s="39">
        <v>0.20000000000000004</v>
      </c>
      <c r="J70" s="39">
        <v>6.5929340743115464E-3</v>
      </c>
      <c r="K70" s="39">
        <v>4.012799450118215E-4</v>
      </c>
    </row>
    <row r="71" spans="2:11" ht="15" x14ac:dyDescent="0.25">
      <c r="B71" s="9" t="s">
        <v>2455</v>
      </c>
      <c r="C71" s="3" t="s">
        <v>2456</v>
      </c>
      <c r="D71" s="3" t="s">
        <v>79</v>
      </c>
      <c r="E71" s="3"/>
      <c r="F71" s="8">
        <v>0</v>
      </c>
      <c r="G71" s="8">
        <v>0</v>
      </c>
      <c r="H71" s="8">
        <v>18058.129199999996</v>
      </c>
      <c r="I71" s="39">
        <v>5.7500219079941857E-2</v>
      </c>
      <c r="J71" s="39">
        <v>5.1537633079406578E-3</v>
      </c>
      <c r="K71" s="39">
        <v>3.136845952809452E-4</v>
      </c>
    </row>
    <row r="72" spans="2:11" ht="15" x14ac:dyDescent="0.25">
      <c r="B72" s="9" t="s">
        <v>2457</v>
      </c>
      <c r="C72" s="3" t="s">
        <v>2458</v>
      </c>
      <c r="D72" s="3" t="s">
        <v>79</v>
      </c>
      <c r="E72" s="3"/>
      <c r="F72" s="8">
        <v>0</v>
      </c>
      <c r="G72" s="8">
        <v>0</v>
      </c>
      <c r="H72" s="8">
        <v>754.18415000000016</v>
      </c>
      <c r="I72" s="39">
        <v>5.5800000000000002E-2</v>
      </c>
      <c r="J72" s="39">
        <v>2.1524303855907816E-4</v>
      </c>
      <c r="K72" s="39">
        <v>1.3100800600100578E-5</v>
      </c>
    </row>
    <row r="73" spans="2:11" ht="15" x14ac:dyDescent="0.25">
      <c r="B73" s="9" t="s">
        <v>2459</v>
      </c>
      <c r="C73" s="3" t="s">
        <v>2460</v>
      </c>
      <c r="D73" s="3" t="s">
        <v>79</v>
      </c>
      <c r="E73" s="3"/>
      <c r="F73" s="8">
        <v>0</v>
      </c>
      <c r="G73" s="8">
        <v>0</v>
      </c>
      <c r="H73" s="8">
        <v>4078.1179699999998</v>
      </c>
      <c r="I73" s="39">
        <v>7.8550000000000009E-2</v>
      </c>
      <c r="J73" s="39">
        <v>1.1638888240560071E-3</v>
      </c>
      <c r="K73" s="39">
        <v>7.0840272032575779E-5</v>
      </c>
    </row>
    <row r="74" spans="2:11" ht="15" x14ac:dyDescent="0.25">
      <c r="B74" s="9" t="s">
        <v>2461</v>
      </c>
      <c r="C74" s="3" t="s">
        <v>2462</v>
      </c>
      <c r="D74" s="3" t="s">
        <v>79</v>
      </c>
      <c r="E74" s="3"/>
      <c r="F74" s="8">
        <v>0</v>
      </c>
      <c r="G74" s="8">
        <v>0</v>
      </c>
      <c r="H74" s="8">
        <v>626.83198000000004</v>
      </c>
      <c r="I74" s="39">
        <v>7.8550000000000009E-2</v>
      </c>
      <c r="J74" s="39">
        <v>1.7889691800232515E-4</v>
      </c>
      <c r="K74" s="39">
        <v>1.0888588390177958E-5</v>
      </c>
    </row>
    <row r="75" spans="2:11" ht="15" x14ac:dyDescent="0.25">
      <c r="B75" s="9" t="s">
        <v>2463</v>
      </c>
      <c r="C75" s="3" t="s">
        <v>2464</v>
      </c>
      <c r="D75" s="3" t="s">
        <v>79</v>
      </c>
      <c r="E75" s="3"/>
      <c r="F75" s="8">
        <v>0</v>
      </c>
      <c r="G75" s="8">
        <v>0</v>
      </c>
      <c r="H75" s="8">
        <v>12837.995659999997</v>
      </c>
      <c r="I75" s="39">
        <v>6.1500000000000006E-2</v>
      </c>
      <c r="J75" s="39">
        <v>3.6639449329008791E-3</v>
      </c>
      <c r="K75" s="39">
        <v>2.2300657106970033E-4</v>
      </c>
    </row>
    <row r="76" spans="2:11" ht="15" x14ac:dyDescent="0.25">
      <c r="B76" s="9" t="s">
        <v>2465</v>
      </c>
      <c r="C76" s="3" t="s">
        <v>2466</v>
      </c>
      <c r="D76" s="3" t="s">
        <v>79</v>
      </c>
      <c r="E76" s="3"/>
      <c r="F76" s="8">
        <v>0</v>
      </c>
      <c r="G76" s="8">
        <v>0</v>
      </c>
      <c r="H76" s="8">
        <v>47701.372529999986</v>
      </c>
      <c r="I76" s="39">
        <v>6.7680038047156527E-2</v>
      </c>
      <c r="J76" s="39">
        <v>1.3613901017139827E-2</v>
      </c>
      <c r="K76" s="39">
        <v>8.286121763055414E-4</v>
      </c>
    </row>
    <row r="77" spans="2:11" ht="15" x14ac:dyDescent="0.25">
      <c r="B77" s="9" t="s">
        <v>2467</v>
      </c>
      <c r="C77" s="3" t="s">
        <v>2468</v>
      </c>
      <c r="D77" s="3" t="s">
        <v>79</v>
      </c>
      <c r="E77" s="3"/>
      <c r="F77" s="8">
        <v>0</v>
      </c>
      <c r="G77" s="8">
        <v>0</v>
      </c>
      <c r="H77" s="8">
        <v>37866.380259999998</v>
      </c>
      <c r="I77" s="39">
        <v>0.15539447946191212</v>
      </c>
      <c r="J77" s="39">
        <v>1.0807008800696611E-2</v>
      </c>
      <c r="K77" s="39">
        <v>6.5777025045387727E-4</v>
      </c>
    </row>
    <row r="78" spans="2:11" ht="15" x14ac:dyDescent="0.25">
      <c r="B78" s="9" t="s">
        <v>2469</v>
      </c>
      <c r="C78" s="3" t="s">
        <v>2470</v>
      </c>
      <c r="D78" s="3" t="s">
        <v>79</v>
      </c>
      <c r="E78" s="3"/>
      <c r="F78" s="8">
        <v>0</v>
      </c>
      <c r="G78" s="8">
        <v>0</v>
      </c>
      <c r="H78" s="8">
        <v>59118.210039999998</v>
      </c>
      <c r="I78" s="39">
        <v>0.16681484412587408</v>
      </c>
      <c r="J78" s="39">
        <v>1.6872249520469767E-2</v>
      </c>
      <c r="K78" s="39">
        <v>1.0269320583956899E-3</v>
      </c>
    </row>
    <row r="79" spans="2:11" ht="15" x14ac:dyDescent="0.25">
      <c r="B79" s="9" t="s">
        <v>2471</v>
      </c>
      <c r="C79" s="3" t="s">
        <v>2472</v>
      </c>
      <c r="D79" s="3" t="s">
        <v>79</v>
      </c>
      <c r="E79" s="3"/>
      <c r="F79" s="8">
        <v>0</v>
      </c>
      <c r="G79" s="8">
        <v>0</v>
      </c>
      <c r="H79" s="8">
        <v>173430.65532999998</v>
      </c>
      <c r="I79" s="39">
        <v>0.17679999999999998</v>
      </c>
      <c r="J79" s="39">
        <v>4.9496851972454431E-2</v>
      </c>
      <c r="K79" s="39">
        <v>3.0126334973004931E-3</v>
      </c>
    </row>
    <row r="80" spans="2:11" ht="15" x14ac:dyDescent="0.25">
      <c r="B80" s="9" t="s">
        <v>2473</v>
      </c>
      <c r="C80" s="3" t="s">
        <v>2474</v>
      </c>
      <c r="D80" s="3" t="s">
        <v>79</v>
      </c>
      <c r="E80" s="3"/>
      <c r="F80" s="8">
        <v>0</v>
      </c>
      <c r="G80" s="8">
        <v>0</v>
      </c>
      <c r="H80" s="8">
        <v>134882.18844</v>
      </c>
      <c r="I80" s="39">
        <v>0.13753329768669981</v>
      </c>
      <c r="J80" s="39">
        <v>3.8495176658543885E-2</v>
      </c>
      <c r="K80" s="39">
        <v>2.3430148396219024E-3</v>
      </c>
    </row>
    <row r="81" spans="2:11" x14ac:dyDescent="0.2">
      <c r="B81" s="42"/>
      <c r="C81" s="43"/>
      <c r="D81" s="43"/>
      <c r="E81" s="43"/>
      <c r="F81" s="12"/>
      <c r="G81" s="12"/>
      <c r="H81" s="12"/>
      <c r="I81" s="12"/>
      <c r="J81" s="12"/>
      <c r="K81" s="12"/>
    </row>
    <row r="82" spans="2:11" ht="15" x14ac:dyDescent="0.25">
      <c r="B82" s="13" t="s">
        <v>2475</v>
      </c>
      <c r="C82" s="35"/>
      <c r="D82" s="35"/>
      <c r="E82" s="35"/>
      <c r="F82" s="8"/>
      <c r="G82" s="8"/>
      <c r="H82" s="8">
        <v>2314197.9860459981</v>
      </c>
      <c r="I82" s="39"/>
      <c r="J82" s="39">
        <v>0.66046867511580509</v>
      </c>
      <c r="K82" s="39">
        <v>4.0199527349312432E-2</v>
      </c>
    </row>
    <row r="83" spans="2:11" ht="15" x14ac:dyDescent="0.25">
      <c r="B83" s="7" t="s">
        <v>2349</v>
      </c>
      <c r="C83" s="35"/>
      <c r="D83" s="35"/>
      <c r="E83" s="35"/>
      <c r="F83" s="8"/>
      <c r="G83" s="8"/>
      <c r="H83" s="8">
        <v>19120.230619999998</v>
      </c>
      <c r="I83" s="39"/>
      <c r="J83" s="39">
        <v>5.4568854789630956E-3</v>
      </c>
      <c r="K83" s="39">
        <v>3.3213417277538562E-4</v>
      </c>
    </row>
    <row r="84" spans="2:11" ht="15" x14ac:dyDescent="0.25">
      <c r="B84" s="9" t="s">
        <v>2476</v>
      </c>
      <c r="C84" s="3" t="s">
        <v>2477</v>
      </c>
      <c r="D84" s="3" t="s">
        <v>53</v>
      </c>
      <c r="E84" s="3"/>
      <c r="F84" s="8">
        <v>0</v>
      </c>
      <c r="G84" s="8">
        <v>0</v>
      </c>
      <c r="H84" s="8">
        <v>16386.70552</v>
      </c>
      <c r="I84" s="39">
        <v>1.1365879117116506E-2</v>
      </c>
      <c r="J84" s="39">
        <v>4.6767414670510089E-3</v>
      </c>
      <c r="K84" s="39">
        <v>2.8465058767157515E-4</v>
      </c>
    </row>
    <row r="85" spans="2:11" ht="15" x14ac:dyDescent="0.25">
      <c r="B85" s="9" t="s">
        <v>2478</v>
      </c>
      <c r="C85" s="3" t="s">
        <v>2479</v>
      </c>
      <c r="D85" s="3" t="s">
        <v>53</v>
      </c>
      <c r="E85" s="3"/>
      <c r="F85" s="8">
        <v>0</v>
      </c>
      <c r="G85" s="8">
        <v>0</v>
      </c>
      <c r="H85" s="8">
        <v>2698.6329299999998</v>
      </c>
      <c r="I85" s="39">
        <v>7.017844375E-2</v>
      </c>
      <c r="J85" s="39">
        <v>7.7018583831122399E-4</v>
      </c>
      <c r="K85" s="39">
        <v>4.6877479338163188E-5</v>
      </c>
    </row>
    <row r="86" spans="2:11" ht="15" x14ac:dyDescent="0.25">
      <c r="B86" s="9" t="s">
        <v>2480</v>
      </c>
      <c r="C86" s="3" t="s">
        <v>2481</v>
      </c>
      <c r="D86" s="3" t="s">
        <v>53</v>
      </c>
      <c r="E86" s="3"/>
      <c r="F86" s="8">
        <v>0</v>
      </c>
      <c r="G86" s="8">
        <v>0</v>
      </c>
      <c r="H86" s="8">
        <v>6.9999999999999994E-5</v>
      </c>
      <c r="I86" s="39">
        <v>0</v>
      </c>
      <c r="J86" s="39">
        <v>1.9977896246076592E-11</v>
      </c>
      <c r="K86" s="39">
        <v>1.2159577233319476E-12</v>
      </c>
    </row>
    <row r="87" spans="2:11" ht="15" x14ac:dyDescent="0.25">
      <c r="B87" s="9" t="s">
        <v>2482</v>
      </c>
      <c r="C87" s="3" t="s">
        <v>2483</v>
      </c>
      <c r="D87" s="3" t="s">
        <v>53</v>
      </c>
      <c r="E87" s="3"/>
      <c r="F87" s="8">
        <v>0</v>
      </c>
      <c r="G87" s="8">
        <v>0</v>
      </c>
      <c r="H87" s="8">
        <v>34.892099999999992</v>
      </c>
      <c r="I87" s="39">
        <v>6.2349999999999992E-3</v>
      </c>
      <c r="J87" s="39">
        <v>9.9581536229675576E-6</v>
      </c>
      <c r="K87" s="39">
        <v>6.0610454968958063E-7</v>
      </c>
    </row>
    <row r="88" spans="2:11" x14ac:dyDescent="0.2">
      <c r="B88" s="42"/>
      <c r="C88" s="43"/>
      <c r="D88" s="43"/>
      <c r="E88" s="43"/>
      <c r="F88" s="12"/>
      <c r="G88" s="12"/>
      <c r="H88" s="12"/>
      <c r="I88" s="12"/>
      <c r="J88" s="12"/>
      <c r="K88" s="12"/>
    </row>
    <row r="89" spans="2:11" ht="15" x14ac:dyDescent="0.25">
      <c r="B89" s="7" t="s">
        <v>2388</v>
      </c>
      <c r="C89" s="35"/>
      <c r="D89" s="35"/>
      <c r="E89" s="35"/>
      <c r="F89" s="8"/>
      <c r="G89" s="8"/>
      <c r="H89" s="8">
        <v>293416.07118600002</v>
      </c>
      <c r="I89" s="39"/>
      <c r="J89" s="39">
        <v>8.3740511815504751E-2</v>
      </c>
      <c r="K89" s="39">
        <v>5.0968791129761904E-3</v>
      </c>
    </row>
    <row r="90" spans="2:11" ht="15" x14ac:dyDescent="0.25">
      <c r="B90" s="9" t="s">
        <v>2484</v>
      </c>
      <c r="C90" s="3" t="s">
        <v>2485</v>
      </c>
      <c r="D90" s="3" t="s">
        <v>53</v>
      </c>
      <c r="E90" s="3"/>
      <c r="F90" s="8">
        <v>0</v>
      </c>
      <c r="G90" s="8">
        <v>0</v>
      </c>
      <c r="H90" s="8">
        <v>14260.963070000002</v>
      </c>
      <c r="I90" s="39">
        <v>0</v>
      </c>
      <c r="J90" s="39">
        <v>4.0700577225941427E-3</v>
      </c>
      <c r="K90" s="39">
        <v>2.4772468838740269E-4</v>
      </c>
    </row>
    <row r="91" spans="2:11" ht="15" x14ac:dyDescent="0.25">
      <c r="B91" s="9" t="s">
        <v>2486</v>
      </c>
      <c r="C91" s="3" t="s">
        <v>2487</v>
      </c>
      <c r="D91" s="3" t="s">
        <v>53</v>
      </c>
      <c r="E91" s="3"/>
      <c r="F91" s="8">
        <v>0</v>
      </c>
      <c r="G91" s="8">
        <v>0</v>
      </c>
      <c r="H91" s="8">
        <v>28973.747339999998</v>
      </c>
      <c r="I91" s="39">
        <v>0</v>
      </c>
      <c r="J91" s="39">
        <v>8.269064545979395E-3</v>
      </c>
      <c r="K91" s="39">
        <v>5.0329788359916399E-4</v>
      </c>
    </row>
    <row r="92" spans="2:11" ht="15" x14ac:dyDescent="0.25">
      <c r="B92" s="9" t="s">
        <v>2488</v>
      </c>
      <c r="C92" s="3" t="s">
        <v>2489</v>
      </c>
      <c r="D92" s="3" t="s">
        <v>53</v>
      </c>
      <c r="E92" s="3"/>
      <c r="F92" s="8">
        <v>0</v>
      </c>
      <c r="G92" s="8">
        <v>0</v>
      </c>
      <c r="H92" s="8">
        <v>1.9999999999999995E-6</v>
      </c>
      <c r="I92" s="39">
        <v>0</v>
      </c>
      <c r="J92" s="39">
        <v>5.7079703560218823E-13</v>
      </c>
      <c r="K92" s="39">
        <v>3.4741649238055639E-14</v>
      </c>
    </row>
    <row r="93" spans="2:11" ht="15" x14ac:dyDescent="0.25">
      <c r="B93" s="9" t="s">
        <v>2490</v>
      </c>
      <c r="C93" s="3" t="s">
        <v>2491</v>
      </c>
      <c r="D93" s="3" t="s">
        <v>53</v>
      </c>
      <c r="E93" s="3"/>
      <c r="F93" s="8">
        <v>0</v>
      </c>
      <c r="G93" s="8">
        <v>0</v>
      </c>
      <c r="H93" s="8">
        <v>9.9999999999999991E-6</v>
      </c>
      <c r="I93" s="39">
        <v>0</v>
      </c>
      <c r="J93" s="39">
        <v>2.853985178010942E-12</v>
      </c>
      <c r="K93" s="39">
        <v>1.7370824619027825E-13</v>
      </c>
    </row>
    <row r="94" spans="2:11" ht="15" x14ac:dyDescent="0.25">
      <c r="B94" s="9" t="s">
        <v>2492</v>
      </c>
      <c r="C94" s="3" t="s">
        <v>2493</v>
      </c>
      <c r="D94" s="3" t="s">
        <v>53</v>
      </c>
      <c r="E94" s="3"/>
      <c r="F94" s="8">
        <v>0</v>
      </c>
      <c r="G94" s="8">
        <v>0</v>
      </c>
      <c r="H94" s="8">
        <v>387.74696</v>
      </c>
      <c r="I94" s="39">
        <v>0</v>
      </c>
      <c r="J94" s="39">
        <v>1.1066240766588016E-4</v>
      </c>
      <c r="K94" s="39">
        <v>6.7354844387211975E-6</v>
      </c>
    </row>
    <row r="95" spans="2:11" ht="15" x14ac:dyDescent="0.25">
      <c r="B95" s="9" t="s">
        <v>2494</v>
      </c>
      <c r="C95" s="3" t="s">
        <v>2495</v>
      </c>
      <c r="D95" s="3" t="s">
        <v>53</v>
      </c>
      <c r="E95" s="3"/>
      <c r="F95" s="8">
        <v>0</v>
      </c>
      <c r="G95" s="8">
        <v>0</v>
      </c>
      <c r="H95" s="8">
        <v>170.97939</v>
      </c>
      <c r="I95" s="39">
        <v>0</v>
      </c>
      <c r="J95" s="39">
        <v>4.8797264480535224E-5</v>
      </c>
      <c r="K95" s="39">
        <v>2.9700529971583598E-6</v>
      </c>
    </row>
    <row r="96" spans="2:11" ht="15" x14ac:dyDescent="0.25">
      <c r="B96" s="9" t="s">
        <v>2496</v>
      </c>
      <c r="C96" s="3" t="s">
        <v>2497</v>
      </c>
      <c r="D96" s="3" t="s">
        <v>53</v>
      </c>
      <c r="E96" s="3"/>
      <c r="F96" s="8">
        <v>0</v>
      </c>
      <c r="G96" s="8">
        <v>0</v>
      </c>
      <c r="H96" s="8">
        <v>1.9999999999999995E-6</v>
      </c>
      <c r="I96" s="39">
        <v>0</v>
      </c>
      <c r="J96" s="39">
        <v>5.7079703560218823E-13</v>
      </c>
      <c r="K96" s="39">
        <v>3.4741649238055639E-14</v>
      </c>
    </row>
    <row r="97" spans="2:11" ht="15" x14ac:dyDescent="0.25">
      <c r="B97" s="9" t="s">
        <v>2498</v>
      </c>
      <c r="C97" s="3" t="s">
        <v>2499</v>
      </c>
      <c r="D97" s="3" t="s">
        <v>51</v>
      </c>
      <c r="E97" s="3"/>
      <c r="F97" s="8">
        <v>0</v>
      </c>
      <c r="G97" s="8">
        <v>0</v>
      </c>
      <c r="H97" s="8">
        <v>143852.66384999998</v>
      </c>
      <c r="I97" s="39">
        <v>0</v>
      </c>
      <c r="J97" s="39">
        <v>4.1055337044529037E-2</v>
      </c>
      <c r="K97" s="39">
        <v>2.4988393947183137E-3</v>
      </c>
    </row>
    <row r="98" spans="2:11" ht="15" x14ac:dyDescent="0.25">
      <c r="B98" s="9" t="s">
        <v>2500</v>
      </c>
      <c r="C98" s="3" t="s">
        <v>2501</v>
      </c>
      <c r="D98" s="3" t="s">
        <v>51</v>
      </c>
      <c r="E98" s="3"/>
      <c r="F98" s="8">
        <v>0</v>
      </c>
      <c r="G98" s="8">
        <v>0</v>
      </c>
      <c r="H98" s="8">
        <v>93087.445800000001</v>
      </c>
      <c r="I98" s="39">
        <v>0</v>
      </c>
      <c r="J98" s="39">
        <v>2.6567019057209693E-2</v>
      </c>
      <c r="K98" s="39">
        <v>1.6170056952250584E-3</v>
      </c>
    </row>
    <row r="99" spans="2:11" ht="15" x14ac:dyDescent="0.25">
      <c r="B99" s="9" t="s">
        <v>2502</v>
      </c>
      <c r="C99" s="3" t="s">
        <v>2503</v>
      </c>
      <c r="D99" s="3" t="s">
        <v>53</v>
      </c>
      <c r="E99" s="3"/>
      <c r="F99" s="8">
        <v>0</v>
      </c>
      <c r="G99" s="8">
        <v>0</v>
      </c>
      <c r="H99" s="8">
        <v>12434.75886</v>
      </c>
      <c r="I99" s="39">
        <v>0</v>
      </c>
      <c r="J99" s="39">
        <v>3.5488617478580237E-3</v>
      </c>
      <c r="K99" s="39">
        <v>2.1600201533696238E-4</v>
      </c>
    </row>
    <row r="100" spans="2:11" ht="15" x14ac:dyDescent="0.25">
      <c r="B100" s="9" t="s">
        <v>2504</v>
      </c>
      <c r="C100" s="3" t="s">
        <v>2505</v>
      </c>
      <c r="D100" s="3" t="s">
        <v>53</v>
      </c>
      <c r="E100" s="3"/>
      <c r="F100" s="8">
        <v>0</v>
      </c>
      <c r="G100" s="8">
        <v>0</v>
      </c>
      <c r="H100" s="8">
        <v>9.9999999999999995E-7</v>
      </c>
      <c r="I100" s="39">
        <v>0</v>
      </c>
      <c r="J100" s="39">
        <v>2.8539851780109417E-13</v>
      </c>
      <c r="K100" s="39">
        <v>1.7370824619027826E-14</v>
      </c>
    </row>
    <row r="101" spans="2:11" ht="15" x14ac:dyDescent="0.25">
      <c r="B101" s="9" t="s">
        <v>2506</v>
      </c>
      <c r="C101" s="3" t="s">
        <v>2507</v>
      </c>
      <c r="D101" s="3" t="s">
        <v>53</v>
      </c>
      <c r="E101" s="3"/>
      <c r="F101" s="8">
        <v>0</v>
      </c>
      <c r="G101" s="8">
        <v>0</v>
      </c>
      <c r="H101" s="8">
        <v>9.9999999999999995E-7</v>
      </c>
      <c r="I101" s="39">
        <v>0</v>
      </c>
      <c r="J101" s="39">
        <v>2.8539851780109417E-13</v>
      </c>
      <c r="K101" s="39">
        <v>1.7370824619027826E-14</v>
      </c>
    </row>
    <row r="102" spans="2:11" ht="15" x14ac:dyDescent="0.25">
      <c r="B102" s="9" t="s">
        <v>2508</v>
      </c>
      <c r="C102" s="3" t="s">
        <v>2509</v>
      </c>
      <c r="D102" s="3" t="s">
        <v>53</v>
      </c>
      <c r="E102" s="3"/>
      <c r="F102" s="8">
        <v>0</v>
      </c>
      <c r="G102" s="8">
        <v>0</v>
      </c>
      <c r="H102" s="8">
        <v>247.76589999999999</v>
      </c>
      <c r="I102" s="39">
        <v>0</v>
      </c>
      <c r="J102" s="39">
        <v>7.071202062165412E-5</v>
      </c>
      <c r="K102" s="39">
        <v>4.3038979954755862E-6</v>
      </c>
    </row>
    <row r="103" spans="2:11" x14ac:dyDescent="0.2">
      <c r="B103" s="42"/>
      <c r="C103" s="43"/>
      <c r="D103" s="43"/>
      <c r="E103" s="43"/>
      <c r="F103" s="12"/>
      <c r="G103" s="12"/>
      <c r="H103" s="12"/>
      <c r="I103" s="12"/>
      <c r="J103" s="12"/>
      <c r="K103" s="12"/>
    </row>
    <row r="104" spans="2:11" ht="15" x14ac:dyDescent="0.25">
      <c r="B104" s="7" t="s">
        <v>2403</v>
      </c>
      <c r="C104" s="35"/>
      <c r="D104" s="35"/>
      <c r="E104" s="35"/>
      <c r="F104" s="8"/>
      <c r="G104" s="8"/>
      <c r="H104" s="8">
        <v>361789.49102999986</v>
      </c>
      <c r="I104" s="39"/>
      <c r="J104" s="39">
        <v>0.10325418449597423</v>
      </c>
      <c r="K104" s="39">
        <v>6.2845817976894683E-3</v>
      </c>
    </row>
    <row r="105" spans="2:11" ht="15" x14ac:dyDescent="0.25">
      <c r="B105" s="9" t="s">
        <v>2510</v>
      </c>
      <c r="C105" s="3" t="s">
        <v>2511</v>
      </c>
      <c r="D105" s="3" t="s">
        <v>51</v>
      </c>
      <c r="E105" s="3"/>
      <c r="F105" s="8">
        <v>0</v>
      </c>
      <c r="G105" s="8">
        <v>0</v>
      </c>
      <c r="H105" s="8">
        <v>677.30532999999991</v>
      </c>
      <c r="I105" s="39">
        <v>9.9990000000000009E-3</v>
      </c>
      <c r="J105" s="39">
        <v>1.9330193728078095E-4</v>
      </c>
      <c r="K105" s="39">
        <v>1.1765352100962764E-5</v>
      </c>
    </row>
    <row r="106" spans="2:11" ht="15" x14ac:dyDescent="0.25">
      <c r="B106" s="9" t="s">
        <v>2512</v>
      </c>
      <c r="C106" s="3" t="s">
        <v>2513</v>
      </c>
      <c r="D106" s="3" t="s">
        <v>53</v>
      </c>
      <c r="E106" s="3"/>
      <c r="F106" s="8">
        <v>0</v>
      </c>
      <c r="G106" s="8">
        <v>0</v>
      </c>
      <c r="H106" s="8">
        <v>969.70596999999998</v>
      </c>
      <c r="I106" s="39">
        <v>7.1264229999999998E-3</v>
      </c>
      <c r="J106" s="39">
        <v>2.7675264654087234E-4</v>
      </c>
      <c r="K106" s="39">
        <v>1.6844592336894259E-5</v>
      </c>
    </row>
    <row r="107" spans="2:11" ht="15" x14ac:dyDescent="0.25">
      <c r="B107" s="9" t="s">
        <v>2514</v>
      </c>
      <c r="C107" s="3" t="s">
        <v>2515</v>
      </c>
      <c r="D107" s="3" t="s">
        <v>51</v>
      </c>
      <c r="E107" s="3"/>
      <c r="F107" s="8">
        <v>0</v>
      </c>
      <c r="G107" s="8">
        <v>0</v>
      </c>
      <c r="H107" s="8">
        <v>330.64737000000002</v>
      </c>
      <c r="I107" s="39">
        <v>2.8E-3</v>
      </c>
      <c r="J107" s="39">
        <v>9.4366269312829982E-5</v>
      </c>
      <c r="K107" s="39">
        <v>5.7436174750128032E-6</v>
      </c>
    </row>
    <row r="108" spans="2:11" ht="15" x14ac:dyDescent="0.25">
      <c r="B108" s="9" t="s">
        <v>2516</v>
      </c>
      <c r="C108" s="3" t="s">
        <v>2517</v>
      </c>
      <c r="D108" s="3" t="s">
        <v>53</v>
      </c>
      <c r="E108" s="3"/>
      <c r="F108" s="8">
        <v>0</v>
      </c>
      <c r="G108" s="8">
        <v>0</v>
      </c>
      <c r="H108" s="8">
        <v>27407.912289999993</v>
      </c>
      <c r="I108" s="39">
        <v>0</v>
      </c>
      <c r="J108" s="39">
        <v>7.8221775435883909E-3</v>
      </c>
      <c r="K108" s="39">
        <v>4.7609803756328716E-4</v>
      </c>
    </row>
    <row r="109" spans="2:11" ht="15" x14ac:dyDescent="0.25">
      <c r="B109" s="9" t="s">
        <v>2518</v>
      </c>
      <c r="C109" s="3" t="s">
        <v>2519</v>
      </c>
      <c r="D109" s="3" t="s">
        <v>51</v>
      </c>
      <c r="E109" s="3"/>
      <c r="F109" s="8">
        <v>0</v>
      </c>
      <c r="G109" s="8">
        <v>0</v>
      </c>
      <c r="H109" s="8">
        <v>302.84554999999995</v>
      </c>
      <c r="I109" s="39">
        <v>1.6232921411107576E-2</v>
      </c>
      <c r="J109" s="39">
        <v>8.6431671092657153E-5</v>
      </c>
      <c r="K109" s="39">
        <v>5.2606769357030214E-6</v>
      </c>
    </row>
    <row r="110" spans="2:11" ht="15" x14ac:dyDescent="0.25">
      <c r="B110" s="9" t="s">
        <v>2520</v>
      </c>
      <c r="C110" s="3" t="s">
        <v>2521</v>
      </c>
      <c r="D110" s="3" t="s">
        <v>59</v>
      </c>
      <c r="E110" s="3"/>
      <c r="F110" s="8">
        <v>0</v>
      </c>
      <c r="G110" s="8">
        <v>0</v>
      </c>
      <c r="H110" s="8">
        <v>1514.3290099999999</v>
      </c>
      <c r="I110" s="39">
        <v>1.11E-2</v>
      </c>
      <c r="J110" s="39">
        <v>4.3218725491719835E-4</v>
      </c>
      <c r="K110" s="39">
        <v>2.6305143648216033E-5</v>
      </c>
    </row>
    <row r="111" spans="2:11" ht="15" x14ac:dyDescent="0.25">
      <c r="B111" s="9" t="s">
        <v>2522</v>
      </c>
      <c r="C111" s="3" t="s">
        <v>2523</v>
      </c>
      <c r="D111" s="3" t="s">
        <v>53</v>
      </c>
      <c r="E111" s="3"/>
      <c r="F111" s="8">
        <v>0</v>
      </c>
      <c r="G111" s="8">
        <v>0</v>
      </c>
      <c r="H111" s="8">
        <v>6.9999999999999994E-5</v>
      </c>
      <c r="I111" s="39">
        <v>0.11227616428571428</v>
      </c>
      <c r="J111" s="39">
        <v>1.9977896246076592E-11</v>
      </c>
      <c r="K111" s="39">
        <v>1.2159577233319476E-12</v>
      </c>
    </row>
    <row r="112" spans="2:11" ht="15" x14ac:dyDescent="0.25">
      <c r="B112" s="9" t="s">
        <v>2524</v>
      </c>
      <c r="C112" s="3" t="s">
        <v>2525</v>
      </c>
      <c r="D112" s="3" t="s">
        <v>53</v>
      </c>
      <c r="E112" s="3"/>
      <c r="F112" s="8">
        <v>0</v>
      </c>
      <c r="G112" s="8">
        <v>0</v>
      </c>
      <c r="H112" s="8">
        <v>8428.1033900000002</v>
      </c>
      <c r="I112" s="39">
        <v>0</v>
      </c>
      <c r="J112" s="39">
        <v>2.4053682153803773E-3</v>
      </c>
      <c r="K112" s="39">
        <v>1.4640310585872389E-4</v>
      </c>
    </row>
    <row r="113" spans="2:11" ht="15" x14ac:dyDescent="0.25">
      <c r="B113" s="9" t="s">
        <v>2526</v>
      </c>
      <c r="C113" s="3" t="s">
        <v>2527</v>
      </c>
      <c r="D113" s="3" t="s">
        <v>53</v>
      </c>
      <c r="E113" s="3"/>
      <c r="F113" s="8">
        <v>0</v>
      </c>
      <c r="G113" s="8">
        <v>0</v>
      </c>
      <c r="H113" s="8">
        <v>24.234559999999995</v>
      </c>
      <c r="I113" s="39">
        <v>0.17199999999999996</v>
      </c>
      <c r="J113" s="39">
        <v>6.916507503561684E-6</v>
      </c>
      <c r="K113" s="39">
        <v>4.2097429147930687E-7</v>
      </c>
    </row>
    <row r="114" spans="2:11" ht="15" x14ac:dyDescent="0.25">
      <c r="B114" s="9" t="s">
        <v>2528</v>
      </c>
      <c r="C114" s="3" t="s">
        <v>2529</v>
      </c>
      <c r="D114" s="3" t="s">
        <v>53</v>
      </c>
      <c r="E114" s="3"/>
      <c r="F114" s="8">
        <v>0</v>
      </c>
      <c r="G114" s="8">
        <v>0</v>
      </c>
      <c r="H114" s="8">
        <v>42145.05092999999</v>
      </c>
      <c r="I114" s="39">
        <v>0</v>
      </c>
      <c r="J114" s="39">
        <v>1.2028135068073624E-2</v>
      </c>
      <c r="K114" s="39">
        <v>7.3209428826502543E-4</v>
      </c>
    </row>
    <row r="115" spans="2:11" ht="15" x14ac:dyDescent="0.25">
      <c r="B115" s="9" t="s">
        <v>2530</v>
      </c>
      <c r="C115" s="3" t="s">
        <v>2531</v>
      </c>
      <c r="D115" s="3" t="s">
        <v>53</v>
      </c>
      <c r="E115" s="3"/>
      <c r="F115" s="8">
        <v>0</v>
      </c>
      <c r="G115" s="8">
        <v>0</v>
      </c>
      <c r="H115" s="8">
        <v>49900.065779999997</v>
      </c>
      <c r="I115" s="39">
        <v>0.26182934399999996</v>
      </c>
      <c r="J115" s="39">
        <v>1.42414048117891E-2</v>
      </c>
      <c r="K115" s="39">
        <v>8.6680529114233193E-4</v>
      </c>
    </row>
    <row r="116" spans="2:11" ht="15" x14ac:dyDescent="0.25">
      <c r="B116" s="9" t="s">
        <v>2532</v>
      </c>
      <c r="C116" s="3" t="s">
        <v>2533</v>
      </c>
      <c r="D116" s="3" t="s">
        <v>53</v>
      </c>
      <c r="E116" s="3"/>
      <c r="F116" s="8">
        <v>0</v>
      </c>
      <c r="G116" s="8">
        <v>0</v>
      </c>
      <c r="H116" s="8">
        <v>83296.049500000008</v>
      </c>
      <c r="I116" s="39">
        <v>3.2217877595574998E-2</v>
      </c>
      <c r="J116" s="39">
        <v>2.3772569065986578E-2</v>
      </c>
      <c r="K116" s="39">
        <v>1.4469210673223605E-3</v>
      </c>
    </row>
    <row r="117" spans="2:11" ht="15" x14ac:dyDescent="0.25">
      <c r="B117" s="9" t="s">
        <v>2534</v>
      </c>
      <c r="C117" s="3" t="s">
        <v>2535</v>
      </c>
      <c r="D117" s="3" t="s">
        <v>53</v>
      </c>
      <c r="E117" s="3"/>
      <c r="F117" s="8">
        <v>0</v>
      </c>
      <c r="G117" s="8">
        <v>0</v>
      </c>
      <c r="H117" s="8">
        <v>116.12102999999998</v>
      </c>
      <c r="I117" s="39">
        <v>1.5778520270270269E-2</v>
      </c>
      <c r="J117" s="39">
        <v>3.3140769847536384E-5</v>
      </c>
      <c r="K117" s="39">
        <v>2.0171180467108683E-6</v>
      </c>
    </row>
    <row r="118" spans="2:11" ht="15" x14ac:dyDescent="0.25">
      <c r="B118" s="9" t="s">
        <v>2536</v>
      </c>
      <c r="C118" s="3" t="s">
        <v>2537</v>
      </c>
      <c r="D118" s="3" t="s">
        <v>51</v>
      </c>
      <c r="E118" s="3"/>
      <c r="F118" s="8">
        <v>0</v>
      </c>
      <c r="G118" s="8">
        <v>0</v>
      </c>
      <c r="H118" s="8">
        <v>14739.195839999997</v>
      </c>
      <c r="I118" s="39">
        <v>5.9733000000000001E-2</v>
      </c>
      <c r="J118" s="39">
        <v>4.2065446463160523E-3</v>
      </c>
      <c r="K118" s="39">
        <v>2.5603198596214444E-4</v>
      </c>
    </row>
    <row r="119" spans="2:11" ht="15" x14ac:dyDescent="0.25">
      <c r="B119" s="9" t="s">
        <v>2538</v>
      </c>
      <c r="C119" s="3" t="s">
        <v>2539</v>
      </c>
      <c r="D119" s="3" t="s">
        <v>51</v>
      </c>
      <c r="E119" s="3"/>
      <c r="F119" s="8">
        <v>0</v>
      </c>
      <c r="G119" s="8">
        <v>0</v>
      </c>
      <c r="H119" s="8">
        <v>37404.734299999989</v>
      </c>
      <c r="I119" s="39">
        <v>0</v>
      </c>
      <c r="J119" s="39">
        <v>1.0675255727963746E-2</v>
      </c>
      <c r="K119" s="39">
        <v>6.4975107944663434E-4</v>
      </c>
    </row>
    <row r="120" spans="2:11" ht="15" x14ac:dyDescent="0.25">
      <c r="B120" s="9" t="s">
        <v>2540</v>
      </c>
      <c r="C120" s="3" t="s">
        <v>2541</v>
      </c>
      <c r="D120" s="3" t="s">
        <v>51</v>
      </c>
      <c r="E120" s="3"/>
      <c r="F120" s="8">
        <v>0</v>
      </c>
      <c r="G120" s="8">
        <v>0</v>
      </c>
      <c r="H120" s="8">
        <v>1124.0692899999997</v>
      </c>
      <c r="I120" s="39">
        <v>0</v>
      </c>
      <c r="J120" s="39">
        <v>3.2080770927172826E-4</v>
      </c>
      <c r="K120" s="39">
        <v>1.9526010496225124E-5</v>
      </c>
    </row>
    <row r="121" spans="2:11" ht="15" x14ac:dyDescent="0.25">
      <c r="B121" s="9" t="s">
        <v>2542</v>
      </c>
      <c r="C121" s="3" t="s">
        <v>2543</v>
      </c>
      <c r="D121" s="3" t="s">
        <v>53</v>
      </c>
      <c r="E121" s="3"/>
      <c r="F121" s="8">
        <v>0</v>
      </c>
      <c r="G121" s="8">
        <v>0</v>
      </c>
      <c r="H121" s="8">
        <v>1026.2286899999997</v>
      </c>
      <c r="I121" s="39">
        <v>3.3999999999999994E-3</v>
      </c>
      <c r="J121" s="39">
        <v>2.9288414705095847E-4</v>
      </c>
      <c r="K121" s="39">
        <v>1.782643859300467E-5</v>
      </c>
    </row>
    <row r="122" spans="2:11" ht="15" x14ac:dyDescent="0.25">
      <c r="B122" s="9" t="s">
        <v>2544</v>
      </c>
      <c r="C122" s="3" t="s">
        <v>2545</v>
      </c>
      <c r="D122" s="3" t="s">
        <v>53</v>
      </c>
      <c r="E122" s="3"/>
      <c r="F122" s="8">
        <v>0</v>
      </c>
      <c r="G122" s="8">
        <v>0</v>
      </c>
      <c r="H122" s="8">
        <v>163.85406999999998</v>
      </c>
      <c r="I122" s="39">
        <v>6.4999999999999997E-4</v>
      </c>
      <c r="J122" s="39">
        <v>4.6763708713676727E-5</v>
      </c>
      <c r="K122" s="39">
        <v>2.8462803130839082E-6</v>
      </c>
    </row>
    <row r="123" spans="2:11" ht="15" x14ac:dyDescent="0.25">
      <c r="B123" s="9" t="s">
        <v>2546</v>
      </c>
      <c r="C123" s="3" t="s">
        <v>2547</v>
      </c>
      <c r="D123" s="3" t="s">
        <v>53</v>
      </c>
      <c r="E123" s="3"/>
      <c r="F123" s="8">
        <v>0</v>
      </c>
      <c r="G123" s="8">
        <v>0</v>
      </c>
      <c r="H123" s="8">
        <v>1128.30313</v>
      </c>
      <c r="I123" s="39">
        <v>5.1694985999999998E-2</v>
      </c>
      <c r="J123" s="39">
        <v>3.2201604093233532E-4</v>
      </c>
      <c r="K123" s="39">
        <v>1.9599555788330154E-5</v>
      </c>
    </row>
    <row r="124" spans="2:11" ht="15" x14ac:dyDescent="0.25">
      <c r="B124" s="9" t="s">
        <v>2548</v>
      </c>
      <c r="C124" s="3" t="s">
        <v>2549</v>
      </c>
      <c r="D124" s="3" t="s">
        <v>53</v>
      </c>
      <c r="E124" s="3"/>
      <c r="F124" s="8">
        <v>0</v>
      </c>
      <c r="G124" s="8">
        <v>0</v>
      </c>
      <c r="H124" s="8">
        <v>22185.203279999998</v>
      </c>
      <c r="I124" s="39">
        <v>0</v>
      </c>
      <c r="J124" s="39">
        <v>6.331624133227973E-3</v>
      </c>
      <c r="K124" s="39">
        <v>3.853752753143608E-4</v>
      </c>
    </row>
    <row r="125" spans="2:11" ht="15" x14ac:dyDescent="0.25">
      <c r="B125" s="9" t="s">
        <v>2550</v>
      </c>
      <c r="C125" s="3" t="s">
        <v>2551</v>
      </c>
      <c r="D125" s="3" t="s">
        <v>53</v>
      </c>
      <c r="E125" s="3"/>
      <c r="F125" s="8">
        <v>0</v>
      </c>
      <c r="G125" s="8">
        <v>0</v>
      </c>
      <c r="H125" s="8">
        <v>14651.426759999997</v>
      </c>
      <c r="I125" s="39">
        <v>0</v>
      </c>
      <c r="J125" s="39">
        <v>4.1814954809752869E-3</v>
      </c>
      <c r="K125" s="39">
        <v>2.5450736466649102E-4</v>
      </c>
    </row>
    <row r="126" spans="2:11" ht="15" x14ac:dyDescent="0.25">
      <c r="B126" s="9" t="s">
        <v>2552</v>
      </c>
      <c r="C126" s="3" t="s">
        <v>2553</v>
      </c>
      <c r="D126" s="3" t="s">
        <v>51</v>
      </c>
      <c r="E126" s="3"/>
      <c r="F126" s="8">
        <v>0</v>
      </c>
      <c r="G126" s="8">
        <v>0</v>
      </c>
      <c r="H126" s="8">
        <v>20834.258809999996</v>
      </c>
      <c r="I126" s="39">
        <v>0</v>
      </c>
      <c r="J126" s="39">
        <v>5.9460665838583877E-3</v>
      </c>
      <c r="K126" s="39">
        <v>3.6190825585594529E-4</v>
      </c>
    </row>
    <row r="127" spans="2:11" ht="15" x14ac:dyDescent="0.25">
      <c r="B127" s="9" t="s">
        <v>2554</v>
      </c>
      <c r="C127" s="3" t="s">
        <v>2555</v>
      </c>
      <c r="D127" s="3" t="s">
        <v>53</v>
      </c>
      <c r="E127" s="3"/>
      <c r="F127" s="8">
        <v>0</v>
      </c>
      <c r="G127" s="8">
        <v>0</v>
      </c>
      <c r="H127" s="8">
        <v>929.12876000000006</v>
      </c>
      <c r="I127" s="39">
        <v>0.10000000000000002</v>
      </c>
      <c r="J127" s="39">
        <v>2.6517197095036858E-4</v>
      </c>
      <c r="K127" s="39">
        <v>1.6139732738454797E-5</v>
      </c>
    </row>
    <row r="128" spans="2:11" ht="15" x14ac:dyDescent="0.25">
      <c r="B128" s="9" t="s">
        <v>2556</v>
      </c>
      <c r="C128" s="3" t="s">
        <v>2557</v>
      </c>
      <c r="D128" s="3" t="s">
        <v>53</v>
      </c>
      <c r="E128" s="3"/>
      <c r="F128" s="8">
        <v>0</v>
      </c>
      <c r="G128" s="8">
        <v>0</v>
      </c>
      <c r="H128" s="8">
        <v>32490.71732</v>
      </c>
      <c r="I128" s="39">
        <v>0</v>
      </c>
      <c r="J128" s="39">
        <v>9.2728025654223393E-3</v>
      </c>
      <c r="K128" s="39">
        <v>5.6439055231212974E-4</v>
      </c>
    </row>
    <row r="129" spans="2:11" x14ac:dyDescent="0.2">
      <c r="B129" s="42"/>
      <c r="C129" s="43"/>
      <c r="D129" s="43"/>
      <c r="E129" s="43"/>
      <c r="F129" s="12"/>
      <c r="G129" s="12"/>
      <c r="H129" s="12"/>
      <c r="I129" s="12"/>
      <c r="J129" s="12"/>
      <c r="K129" s="12"/>
    </row>
    <row r="130" spans="2:11" ht="15" x14ac:dyDescent="0.25">
      <c r="B130" s="7" t="s">
        <v>2408</v>
      </c>
      <c r="C130" s="35"/>
      <c r="D130" s="35"/>
      <c r="E130" s="35"/>
      <c r="F130" s="8"/>
      <c r="G130" s="8"/>
      <c r="H130" s="8">
        <v>1639872.1932099978</v>
      </c>
      <c r="I130" s="39"/>
      <c r="J130" s="39">
        <v>0.46801709332536295</v>
      </c>
      <c r="K130" s="39">
        <v>2.8485932265871386E-2</v>
      </c>
    </row>
    <row r="131" spans="2:11" ht="15" x14ac:dyDescent="0.25">
      <c r="B131" s="9" t="s">
        <v>2558</v>
      </c>
      <c r="C131" s="3" t="s">
        <v>2559</v>
      </c>
      <c r="D131" s="3" t="s">
        <v>53</v>
      </c>
      <c r="E131" s="3"/>
      <c r="F131" s="8">
        <v>0</v>
      </c>
      <c r="G131" s="8">
        <v>0</v>
      </c>
      <c r="H131" s="8">
        <v>2041.0822699999999</v>
      </c>
      <c r="I131" s="39">
        <v>1.7068999999999999E-3</v>
      </c>
      <c r="J131" s="39">
        <v>5.8252185456809274E-4</v>
      </c>
      <c r="K131" s="39">
        <v>3.5455282145177195E-5</v>
      </c>
    </row>
    <row r="132" spans="2:11" ht="15" x14ac:dyDescent="0.25">
      <c r="B132" s="9" t="s">
        <v>2560</v>
      </c>
      <c r="C132" s="3" t="s">
        <v>2561</v>
      </c>
      <c r="D132" s="3" t="s">
        <v>53</v>
      </c>
      <c r="E132" s="3"/>
      <c r="F132" s="8">
        <v>0</v>
      </c>
      <c r="G132" s="8">
        <v>0</v>
      </c>
      <c r="H132" s="8">
        <v>1683.52584</v>
      </c>
      <c r="I132" s="39">
        <v>3.2000000000000002E-3</v>
      </c>
      <c r="J132" s="39">
        <v>4.804757794158421E-4</v>
      </c>
      <c r="K132" s="39">
        <v>2.9244232108241501E-5</v>
      </c>
    </row>
    <row r="133" spans="2:11" ht="15" x14ac:dyDescent="0.25">
      <c r="B133" s="9" t="s">
        <v>2562</v>
      </c>
      <c r="C133" s="3" t="s">
        <v>2563</v>
      </c>
      <c r="D133" s="3" t="s">
        <v>51</v>
      </c>
      <c r="E133" s="3"/>
      <c r="F133" s="8">
        <v>0</v>
      </c>
      <c r="G133" s="8">
        <v>0</v>
      </c>
      <c r="H133" s="8">
        <v>2374.9489200000003</v>
      </c>
      <c r="I133" s="39">
        <v>4.1763183673469386E-4</v>
      </c>
      <c r="J133" s="39">
        <v>6.778069016213095E-4</v>
      </c>
      <c r="K133" s="39">
        <v>4.1254821168469548E-5</v>
      </c>
    </row>
    <row r="134" spans="2:11" ht="15" x14ac:dyDescent="0.25">
      <c r="B134" s="9" t="s">
        <v>2564</v>
      </c>
      <c r="C134" s="3" t="s">
        <v>2565</v>
      </c>
      <c r="D134" s="3" t="s">
        <v>51</v>
      </c>
      <c r="E134" s="3"/>
      <c r="F134" s="8">
        <v>0</v>
      </c>
      <c r="G134" s="8">
        <v>0</v>
      </c>
      <c r="H134" s="8">
        <v>1937.81754</v>
      </c>
      <c r="I134" s="39">
        <v>5.8036153846153854E-4</v>
      </c>
      <c r="J134" s="39">
        <v>5.530502536849626E-4</v>
      </c>
      <c r="K134" s="39">
        <v>3.3661488631015941E-5</v>
      </c>
    </row>
    <row r="135" spans="2:11" ht="15" x14ac:dyDescent="0.25">
      <c r="B135" s="9" t="s">
        <v>2566</v>
      </c>
      <c r="C135" s="3" t="s">
        <v>2567</v>
      </c>
      <c r="D135" s="3" t="s">
        <v>53</v>
      </c>
      <c r="E135" s="3"/>
      <c r="F135" s="8">
        <v>0</v>
      </c>
      <c r="G135" s="8">
        <v>0</v>
      </c>
      <c r="H135" s="8">
        <v>15345.114889999997</v>
      </c>
      <c r="I135" s="39">
        <v>1.4012374999999997E-2</v>
      </c>
      <c r="J135" s="39">
        <v>4.3794730450935002E-3</v>
      </c>
      <c r="K135" s="39">
        <v>2.6655729951302241E-4</v>
      </c>
    </row>
    <row r="136" spans="2:11" ht="15" x14ac:dyDescent="0.25">
      <c r="B136" s="9" t="s">
        <v>2568</v>
      </c>
      <c r="C136" s="3" t="s">
        <v>2569</v>
      </c>
      <c r="D136" s="3" t="s">
        <v>53</v>
      </c>
      <c r="E136" s="3"/>
      <c r="F136" s="8">
        <v>0</v>
      </c>
      <c r="G136" s="8">
        <v>0</v>
      </c>
      <c r="H136" s="8">
        <v>7006.4303499999996</v>
      </c>
      <c r="I136" s="39">
        <v>1.0527114893617022E-3</v>
      </c>
      <c r="J136" s="39">
        <v>1.9996248369666017E-3</v>
      </c>
      <c r="K136" s="39">
        <v>1.2170747281528374E-4</v>
      </c>
    </row>
    <row r="137" spans="2:11" ht="15" x14ac:dyDescent="0.25">
      <c r="B137" s="9" t="s">
        <v>2570</v>
      </c>
      <c r="C137" s="3" t="s">
        <v>2571</v>
      </c>
      <c r="D137" s="3" t="s">
        <v>53</v>
      </c>
      <c r="E137" s="3"/>
      <c r="F137" s="8">
        <v>0</v>
      </c>
      <c r="G137" s="8">
        <v>0</v>
      </c>
      <c r="H137" s="8">
        <v>19694.861449999997</v>
      </c>
      <c r="I137" s="39">
        <v>2.5148700000000003E-2</v>
      </c>
      <c r="J137" s="39">
        <v>5.6208842661279084E-3</v>
      </c>
      <c r="K137" s="39">
        <v>3.4211598414400201E-4</v>
      </c>
    </row>
    <row r="138" spans="2:11" ht="15" x14ac:dyDescent="0.25">
      <c r="B138" s="9" t="s">
        <v>2572</v>
      </c>
      <c r="C138" s="3" t="s">
        <v>2573</v>
      </c>
      <c r="D138" s="3" t="s">
        <v>53</v>
      </c>
      <c r="E138" s="3"/>
      <c r="F138" s="8">
        <v>0</v>
      </c>
      <c r="G138" s="8">
        <v>0</v>
      </c>
      <c r="H138" s="8">
        <v>65808.29015999999</v>
      </c>
      <c r="I138" s="39">
        <v>1.1574426880000006E-2</v>
      </c>
      <c r="J138" s="39">
        <v>1.878158847068833E-2</v>
      </c>
      <c r="K138" s="39">
        <v>1.1431442668474545E-3</v>
      </c>
    </row>
    <row r="139" spans="2:11" ht="15" x14ac:dyDescent="0.25">
      <c r="B139" s="9" t="s">
        <v>2574</v>
      </c>
      <c r="C139" s="3" t="s">
        <v>2575</v>
      </c>
      <c r="D139" s="3" t="s">
        <v>51</v>
      </c>
      <c r="E139" s="3"/>
      <c r="F139" s="8">
        <v>0</v>
      </c>
      <c r="G139" s="8">
        <v>0</v>
      </c>
      <c r="H139" s="8">
        <v>55113.848720000002</v>
      </c>
      <c r="I139" s="39">
        <v>9.7545384615384621E-3</v>
      </c>
      <c r="J139" s="39">
        <v>1.5729410735001732E-2</v>
      </c>
      <c r="K139" s="39">
        <v>9.5737300019475119E-4</v>
      </c>
    </row>
    <row r="140" spans="2:11" ht="15" x14ac:dyDescent="0.25">
      <c r="B140" s="9" t="s">
        <v>2576</v>
      </c>
      <c r="C140" s="3" t="s">
        <v>2577</v>
      </c>
      <c r="D140" s="3" t="s">
        <v>53</v>
      </c>
      <c r="E140" s="3"/>
      <c r="F140" s="8">
        <v>0</v>
      </c>
      <c r="G140" s="8">
        <v>0</v>
      </c>
      <c r="H140" s="8">
        <v>2288.8229499999998</v>
      </c>
      <c r="I140" s="39">
        <v>3.9603199999999998E-3</v>
      </c>
      <c r="J140" s="39">
        <v>6.5322667743912793E-4</v>
      </c>
      <c r="K140" s="39">
        <v>3.9758742048455893E-5</v>
      </c>
    </row>
    <row r="141" spans="2:11" ht="15" x14ac:dyDescent="0.25">
      <c r="B141" s="9" t="s">
        <v>2578</v>
      </c>
      <c r="C141" s="3" t="s">
        <v>2579</v>
      </c>
      <c r="D141" s="3" t="s">
        <v>51</v>
      </c>
      <c r="E141" s="3"/>
      <c r="F141" s="8">
        <v>0</v>
      </c>
      <c r="G141" s="8">
        <v>0</v>
      </c>
      <c r="H141" s="8">
        <v>25047.438330000001</v>
      </c>
      <c r="I141" s="39">
        <v>1.114456E-2</v>
      </c>
      <c r="J141" s="39">
        <v>7.1485017740963146E-3</v>
      </c>
      <c r="K141" s="39">
        <v>4.3509465838634524E-4</v>
      </c>
    </row>
    <row r="142" spans="2:11" ht="15" x14ac:dyDescent="0.25">
      <c r="B142" s="9" t="s">
        <v>2580</v>
      </c>
      <c r="C142" s="3" t="s">
        <v>2581</v>
      </c>
      <c r="D142" s="3" t="s">
        <v>53</v>
      </c>
      <c r="E142" s="3"/>
      <c r="F142" s="8">
        <v>0</v>
      </c>
      <c r="G142" s="8">
        <v>0</v>
      </c>
      <c r="H142" s="8">
        <v>77800.322</v>
      </c>
      <c r="I142" s="39">
        <v>6.1454999999999991E-3</v>
      </c>
      <c r="J142" s="39">
        <v>2.2204096583247859E-2</v>
      </c>
      <c r="K142" s="39">
        <v>1.3514557487658921E-3</v>
      </c>
    </row>
    <row r="143" spans="2:11" ht="15" x14ac:dyDescent="0.25">
      <c r="B143" s="9" t="s">
        <v>2582</v>
      </c>
      <c r="C143" s="3" t="s">
        <v>2583</v>
      </c>
      <c r="D143" s="3" t="s">
        <v>53</v>
      </c>
      <c r="E143" s="3"/>
      <c r="F143" s="8">
        <v>0</v>
      </c>
      <c r="G143" s="8">
        <v>0</v>
      </c>
      <c r="H143" s="8">
        <v>34632.583339999983</v>
      </c>
      <c r="I143" s="39">
        <v>3.5189189189189186E-3</v>
      </c>
      <c r="J143" s="39">
        <v>9.8840879528588645E-3</v>
      </c>
      <c r="K143" s="39">
        <v>6.0159653130300466E-4</v>
      </c>
    </row>
    <row r="144" spans="2:11" ht="15" x14ac:dyDescent="0.25">
      <c r="B144" s="9" t="s">
        <v>2584</v>
      </c>
      <c r="C144" s="3" t="s">
        <v>2585</v>
      </c>
      <c r="D144" s="3" t="s">
        <v>53</v>
      </c>
      <c r="E144" s="3"/>
      <c r="F144" s="8">
        <v>0</v>
      </c>
      <c r="G144" s="8">
        <v>0</v>
      </c>
      <c r="H144" s="8">
        <v>53109.397159999986</v>
      </c>
      <c r="I144" s="39">
        <v>2.1136986041161904E-2</v>
      </c>
      <c r="J144" s="39">
        <v>1.5157343230773638E-2</v>
      </c>
      <c r="K144" s="39">
        <v>9.2255402368865425E-4</v>
      </c>
    </row>
    <row r="145" spans="2:11" ht="15" x14ac:dyDescent="0.25">
      <c r="B145" s="9" t="s">
        <v>2586</v>
      </c>
      <c r="C145" s="3" t="s">
        <v>2587</v>
      </c>
      <c r="D145" s="3" t="s">
        <v>53</v>
      </c>
      <c r="E145" s="3"/>
      <c r="F145" s="8">
        <v>0</v>
      </c>
      <c r="G145" s="8">
        <v>0</v>
      </c>
      <c r="H145" s="8">
        <v>372.38029</v>
      </c>
      <c r="I145" s="39">
        <v>2.3679999999999994E-3</v>
      </c>
      <c r="J145" s="39">
        <v>1.0627678282434163E-4</v>
      </c>
      <c r="K145" s="39">
        <v>6.4685527091727215E-6</v>
      </c>
    </row>
    <row r="146" spans="2:11" ht="15" x14ac:dyDescent="0.25">
      <c r="B146" s="9" t="s">
        <v>2588</v>
      </c>
      <c r="C146" s="3" t="s">
        <v>2589</v>
      </c>
      <c r="D146" s="3" t="s">
        <v>53</v>
      </c>
      <c r="E146" s="3"/>
      <c r="F146" s="8">
        <v>0</v>
      </c>
      <c r="G146" s="8">
        <v>0</v>
      </c>
      <c r="H146" s="8">
        <v>41068.563069999997</v>
      </c>
      <c r="I146" s="39">
        <v>4.1047439999999998E-2</v>
      </c>
      <c r="J146" s="39">
        <v>1.1720907028398755E-2</v>
      </c>
      <c r="K146" s="39">
        <v>7.1339480644445289E-4</v>
      </c>
    </row>
    <row r="147" spans="2:11" ht="15" x14ac:dyDescent="0.25">
      <c r="B147" s="9" t="s">
        <v>2590</v>
      </c>
      <c r="C147" s="3" t="s">
        <v>2591</v>
      </c>
      <c r="D147" s="3" t="s">
        <v>51</v>
      </c>
      <c r="E147" s="3"/>
      <c r="F147" s="8">
        <v>0</v>
      </c>
      <c r="G147" s="8">
        <v>0</v>
      </c>
      <c r="H147" s="8">
        <v>7004.3916099999997</v>
      </c>
      <c r="I147" s="39">
        <v>2.1189999999999997E-2</v>
      </c>
      <c r="J147" s="39">
        <v>1.9990429835924197E-3</v>
      </c>
      <c r="K147" s="39">
        <v>1.2167205822029994E-4</v>
      </c>
    </row>
    <row r="148" spans="2:11" ht="15" x14ac:dyDescent="0.25">
      <c r="B148" s="9" t="s">
        <v>2592</v>
      </c>
      <c r="C148" s="3" t="s">
        <v>2593</v>
      </c>
      <c r="D148" s="3" t="s">
        <v>53</v>
      </c>
      <c r="E148" s="3"/>
      <c r="F148" s="8">
        <v>0</v>
      </c>
      <c r="G148" s="8">
        <v>0</v>
      </c>
      <c r="H148" s="8">
        <v>12868.900159999999</v>
      </c>
      <c r="I148" s="39">
        <v>1.0200000000000001E-3</v>
      </c>
      <c r="J148" s="39">
        <v>3.6727650313942636E-3</v>
      </c>
      <c r="K148" s="39">
        <v>2.2354340771913911E-4</v>
      </c>
    </row>
    <row r="149" spans="2:11" ht="15" x14ac:dyDescent="0.25">
      <c r="B149" s="9" t="s">
        <v>2594</v>
      </c>
      <c r="C149" s="3" t="s">
        <v>2595</v>
      </c>
      <c r="D149" s="3" t="s">
        <v>53</v>
      </c>
      <c r="E149" s="3"/>
      <c r="F149" s="8">
        <v>0</v>
      </c>
      <c r="G149" s="8">
        <v>0</v>
      </c>
      <c r="H149" s="8">
        <v>39149.023590000004</v>
      </c>
      <c r="I149" s="39">
        <v>1.9015133846139805E-3</v>
      </c>
      <c r="J149" s="39">
        <v>1.1173073305946073E-2</v>
      </c>
      <c r="K149" s="39">
        <v>6.8005082278807321E-4</v>
      </c>
    </row>
    <row r="150" spans="2:11" ht="15" x14ac:dyDescent="0.25">
      <c r="B150" s="9" t="s">
        <v>2596</v>
      </c>
      <c r="C150" s="3" t="s">
        <v>2597</v>
      </c>
      <c r="D150" s="3" t="s">
        <v>53</v>
      </c>
      <c r="E150" s="3"/>
      <c r="F150" s="8">
        <v>0</v>
      </c>
      <c r="G150" s="8">
        <v>0</v>
      </c>
      <c r="H150" s="8">
        <v>8696.8484900000003</v>
      </c>
      <c r="I150" s="39">
        <v>2.6046472242262026E-3</v>
      </c>
      <c r="J150" s="39">
        <v>2.4820676685866844E-3</v>
      </c>
      <c r="K150" s="39">
        <v>1.5107142985804696E-4</v>
      </c>
    </row>
    <row r="151" spans="2:11" ht="15" x14ac:dyDescent="0.25">
      <c r="B151" s="9" t="s">
        <v>2598</v>
      </c>
      <c r="C151" s="3" t="s">
        <v>2599</v>
      </c>
      <c r="D151" s="3" t="s">
        <v>53</v>
      </c>
      <c r="E151" s="3"/>
      <c r="F151" s="8">
        <v>0</v>
      </c>
      <c r="G151" s="8">
        <v>0</v>
      </c>
      <c r="H151" s="8">
        <v>27533.367549999999</v>
      </c>
      <c r="I151" s="39">
        <v>3.0775999999999998E-3</v>
      </c>
      <c r="J151" s="39">
        <v>7.8579822888427443E-3</v>
      </c>
      <c r="K151" s="39">
        <v>4.7827729888228181E-4</v>
      </c>
    </row>
    <row r="152" spans="2:11" ht="15" x14ac:dyDescent="0.25">
      <c r="B152" s="9" t="s">
        <v>2600</v>
      </c>
      <c r="C152" s="3" t="s">
        <v>2601</v>
      </c>
      <c r="D152" s="3" t="s">
        <v>53</v>
      </c>
      <c r="E152" s="3"/>
      <c r="F152" s="8">
        <v>0</v>
      </c>
      <c r="G152" s="8">
        <v>0</v>
      </c>
      <c r="H152" s="8">
        <v>12506.02571</v>
      </c>
      <c r="I152" s="39">
        <v>3.3498531876923082E-3</v>
      </c>
      <c r="J152" s="39">
        <v>3.5692012012163766E-3</v>
      </c>
      <c r="K152" s="39">
        <v>2.1723997928946293E-4</v>
      </c>
    </row>
    <row r="153" spans="2:11" ht="15" x14ac:dyDescent="0.25">
      <c r="B153" s="9" t="s">
        <v>2602</v>
      </c>
      <c r="C153" s="3" t="s">
        <v>2603</v>
      </c>
      <c r="D153" s="3" t="s">
        <v>53</v>
      </c>
      <c r="E153" s="3"/>
      <c r="F153" s="8">
        <v>0</v>
      </c>
      <c r="G153" s="8">
        <v>0</v>
      </c>
      <c r="H153" s="8">
        <v>26728.609379999998</v>
      </c>
      <c r="I153" s="39">
        <v>1.3576944444444442E-2</v>
      </c>
      <c r="J153" s="39">
        <v>7.6283054999364231E-3</v>
      </c>
      <c r="K153" s="39">
        <v>4.6429798585048205E-4</v>
      </c>
    </row>
    <row r="154" spans="2:11" ht="15" x14ac:dyDescent="0.25">
      <c r="B154" s="9" t="s">
        <v>2604</v>
      </c>
      <c r="C154" s="3" t="s">
        <v>2605</v>
      </c>
      <c r="D154" s="3" t="s">
        <v>51</v>
      </c>
      <c r="E154" s="3"/>
      <c r="F154" s="8">
        <v>0</v>
      </c>
      <c r="G154" s="8">
        <v>0</v>
      </c>
      <c r="H154" s="8">
        <v>17439.725329999997</v>
      </c>
      <c r="I154" s="39">
        <v>2.3611255813953489E-3</v>
      </c>
      <c r="J154" s="39">
        <v>4.9772717600401976E-3</v>
      </c>
      <c r="K154" s="39">
        <v>3.0294241011144714E-4</v>
      </c>
    </row>
    <row r="155" spans="2:11" ht="15" x14ac:dyDescent="0.25">
      <c r="B155" s="9" t="s">
        <v>2606</v>
      </c>
      <c r="C155" s="3" t="s">
        <v>2607</v>
      </c>
      <c r="D155" s="3" t="s">
        <v>51</v>
      </c>
      <c r="E155" s="3"/>
      <c r="F155" s="8">
        <v>0</v>
      </c>
      <c r="G155" s="8">
        <v>0</v>
      </c>
      <c r="H155" s="8">
        <v>25434.588219999998</v>
      </c>
      <c r="I155" s="39">
        <v>1.5953993750000002E-3</v>
      </c>
      <c r="J155" s="39">
        <v>7.2589937788691706E-3</v>
      </c>
      <c r="K155" s="39">
        <v>4.4181977122681107E-4</v>
      </c>
    </row>
    <row r="156" spans="2:11" ht="15" x14ac:dyDescent="0.25">
      <c r="B156" s="9" t="s">
        <v>2608</v>
      </c>
      <c r="C156" s="3" t="s">
        <v>2609</v>
      </c>
      <c r="D156" s="3" t="s">
        <v>51</v>
      </c>
      <c r="E156" s="3"/>
      <c r="F156" s="8">
        <v>0</v>
      </c>
      <c r="G156" s="8">
        <v>0</v>
      </c>
      <c r="H156" s="8">
        <v>5177.0769700000001</v>
      </c>
      <c r="I156" s="39">
        <v>3.7044444444444447E-3</v>
      </c>
      <c r="J156" s="39">
        <v>1.4775300937801799E-3</v>
      </c>
      <c r="K156" s="39">
        <v>8.9930096085077979E-5</v>
      </c>
    </row>
    <row r="157" spans="2:11" ht="15" x14ac:dyDescent="0.25">
      <c r="B157" s="9" t="s">
        <v>2610</v>
      </c>
      <c r="C157" s="3" t="s">
        <v>2611</v>
      </c>
      <c r="D157" s="3" t="s">
        <v>51</v>
      </c>
      <c r="E157" s="3"/>
      <c r="F157" s="8">
        <v>0</v>
      </c>
      <c r="G157" s="8">
        <v>0</v>
      </c>
      <c r="H157" s="8">
        <v>47386.534509999998</v>
      </c>
      <c r="I157" s="39">
        <v>3.7051255066021714E-2</v>
      </c>
      <c r="J157" s="39">
        <v>1.3524046712884399E-2</v>
      </c>
      <c r="K157" s="39">
        <v>8.2314318027671958E-4</v>
      </c>
    </row>
    <row r="158" spans="2:11" ht="15" x14ac:dyDescent="0.25">
      <c r="B158" s="9" t="s">
        <v>2612</v>
      </c>
      <c r="C158" s="3" t="s">
        <v>2613</v>
      </c>
      <c r="D158" s="3" t="s">
        <v>51</v>
      </c>
      <c r="E158" s="3"/>
      <c r="F158" s="8">
        <v>0</v>
      </c>
      <c r="G158" s="8">
        <v>0</v>
      </c>
      <c r="H158" s="8">
        <v>28179.69815</v>
      </c>
      <c r="I158" s="39">
        <v>3.4485599999999998E-2</v>
      </c>
      <c r="J158" s="39">
        <v>8.0424440840922359E-3</v>
      </c>
      <c r="K158" s="39">
        <v>4.8950459438079283E-4</v>
      </c>
    </row>
    <row r="159" spans="2:11" ht="15" x14ac:dyDescent="0.25">
      <c r="B159" s="9" t="s">
        <v>2614</v>
      </c>
      <c r="C159" s="3" t="s">
        <v>2615</v>
      </c>
      <c r="D159" s="3" t="s">
        <v>53</v>
      </c>
      <c r="E159" s="3"/>
      <c r="F159" s="8">
        <v>0</v>
      </c>
      <c r="G159" s="8">
        <v>0</v>
      </c>
      <c r="H159" s="8">
        <v>10705.034969999999</v>
      </c>
      <c r="I159" s="39">
        <v>1.6530130130130129E-2</v>
      </c>
      <c r="J159" s="39">
        <v>3.0552011134468808E-3</v>
      </c>
      <c r="K159" s="39">
        <v>1.8595528500442977E-4</v>
      </c>
    </row>
    <row r="160" spans="2:11" ht="15" x14ac:dyDescent="0.25">
      <c r="B160" s="9" t="s">
        <v>2616</v>
      </c>
      <c r="C160" s="3" t="s">
        <v>2617</v>
      </c>
      <c r="D160" s="3" t="s">
        <v>53</v>
      </c>
      <c r="E160" s="3"/>
      <c r="F160" s="8">
        <v>0</v>
      </c>
      <c r="G160" s="8">
        <v>0</v>
      </c>
      <c r="H160" s="8">
        <v>101325.43167999998</v>
      </c>
      <c r="I160" s="39">
        <v>2.5557356053681361E-2</v>
      </c>
      <c r="J160" s="39">
        <v>2.891812801702803E-2</v>
      </c>
      <c r="K160" s="39">
        <v>1.7601063031605657E-3</v>
      </c>
    </row>
    <row r="161" spans="2:11" ht="15" x14ac:dyDescent="0.25">
      <c r="B161" s="9" t="s">
        <v>2618</v>
      </c>
      <c r="C161" s="3" t="s">
        <v>2619</v>
      </c>
      <c r="D161" s="3" t="s">
        <v>53</v>
      </c>
      <c r="E161" s="3"/>
      <c r="F161" s="8">
        <v>0</v>
      </c>
      <c r="G161" s="8">
        <v>0</v>
      </c>
      <c r="H161" s="8">
        <v>65404.590660000009</v>
      </c>
      <c r="I161" s="39">
        <v>6.9303188917378897E-2</v>
      </c>
      <c r="J161" s="39">
        <v>1.8666373231751292E-2</v>
      </c>
      <c r="K161" s="39">
        <v>1.1361316736341655E-3</v>
      </c>
    </row>
    <row r="162" spans="2:11" ht="15" x14ac:dyDescent="0.25">
      <c r="B162" s="9" t="s">
        <v>2620</v>
      </c>
      <c r="C162" s="3" t="s">
        <v>2621</v>
      </c>
      <c r="D162" s="3" t="s">
        <v>53</v>
      </c>
      <c r="E162" s="3"/>
      <c r="F162" s="8">
        <v>0</v>
      </c>
      <c r="G162" s="8">
        <v>0</v>
      </c>
      <c r="H162" s="8">
        <v>397.66246999999993</v>
      </c>
      <c r="I162" s="39">
        <v>3.3112582781456954E-3</v>
      </c>
      <c r="J162" s="39">
        <v>1.1349227952312207E-4</v>
      </c>
      <c r="K162" s="39">
        <v>6.9077250239394127E-6</v>
      </c>
    </row>
    <row r="163" spans="2:11" ht="15" x14ac:dyDescent="0.25">
      <c r="B163" s="9" t="s">
        <v>2622</v>
      </c>
      <c r="C163" s="3" t="s">
        <v>2623</v>
      </c>
      <c r="D163" s="3" t="s">
        <v>53</v>
      </c>
      <c r="E163" s="3"/>
      <c r="F163" s="8">
        <v>0</v>
      </c>
      <c r="G163" s="8">
        <v>0</v>
      </c>
      <c r="H163" s="8">
        <v>5332.3713900000002</v>
      </c>
      <c r="I163" s="39">
        <v>3.4042553191489361E-3</v>
      </c>
      <c r="J163" s="39">
        <v>1.5218508910709604E-3</v>
      </c>
      <c r="K163" s="39">
        <v>9.2627688219211633E-5</v>
      </c>
    </row>
    <row r="164" spans="2:11" ht="15" x14ac:dyDescent="0.25">
      <c r="B164" s="9" t="s">
        <v>2624</v>
      </c>
      <c r="C164" s="3" t="s">
        <v>2625</v>
      </c>
      <c r="D164" s="3" t="s">
        <v>53</v>
      </c>
      <c r="E164" s="3"/>
      <c r="F164" s="8">
        <v>0</v>
      </c>
      <c r="G164" s="8">
        <v>0</v>
      </c>
      <c r="H164" s="8">
        <v>17369.745379999997</v>
      </c>
      <c r="I164" s="39">
        <v>5.7165290909090907E-3</v>
      </c>
      <c r="J164" s="39">
        <v>4.9572995860344025E-3</v>
      </c>
      <c r="K164" s="39">
        <v>3.0172680067314876E-4</v>
      </c>
    </row>
    <row r="165" spans="2:11" ht="15" x14ac:dyDescent="0.25">
      <c r="B165" s="9" t="s">
        <v>2626</v>
      </c>
      <c r="C165" s="3" t="s">
        <v>2627</v>
      </c>
      <c r="D165" s="3" t="s">
        <v>53</v>
      </c>
      <c r="E165" s="3"/>
      <c r="F165" s="8">
        <v>0</v>
      </c>
      <c r="G165" s="8">
        <v>0</v>
      </c>
      <c r="H165" s="8">
        <v>38324.957439999991</v>
      </c>
      <c r="I165" s="39">
        <v>1.0350580522446164E-2</v>
      </c>
      <c r="J165" s="39">
        <v>1.0937886048166015E-2</v>
      </c>
      <c r="K165" s="39">
        <v>6.6573611422194548E-4</v>
      </c>
    </row>
    <row r="166" spans="2:11" ht="15" x14ac:dyDescent="0.25">
      <c r="B166" s="9" t="s">
        <v>2628</v>
      </c>
      <c r="C166" s="3" t="s">
        <v>2629</v>
      </c>
      <c r="D166" s="3" t="s">
        <v>53</v>
      </c>
      <c r="E166" s="3"/>
      <c r="F166" s="8">
        <v>0</v>
      </c>
      <c r="G166" s="8">
        <v>0</v>
      </c>
      <c r="H166" s="8">
        <v>69759.390949999986</v>
      </c>
      <c r="I166" s="39">
        <v>1.0669485179101478E-2</v>
      </c>
      <c r="J166" s="39">
        <v>1.9909226779837062E-2</v>
      </c>
      <c r="K166" s="39">
        <v>1.2117781457226466E-3</v>
      </c>
    </row>
    <row r="167" spans="2:11" ht="15" x14ac:dyDescent="0.25">
      <c r="B167" s="9" t="s">
        <v>2630</v>
      </c>
      <c r="C167" s="3" t="s">
        <v>2631</v>
      </c>
      <c r="D167" s="3" t="s">
        <v>53</v>
      </c>
      <c r="E167" s="3"/>
      <c r="F167" s="8">
        <v>0</v>
      </c>
      <c r="G167" s="8">
        <v>0</v>
      </c>
      <c r="H167" s="8">
        <v>13532.470759999998</v>
      </c>
      <c r="I167" s="39">
        <v>3.7948599999999999E-2</v>
      </c>
      <c r="J167" s="39">
        <v>3.8621470970906465E-3</v>
      </c>
      <c r="K167" s="39">
        <v>2.3507017623408216E-4</v>
      </c>
    </row>
    <row r="168" spans="2:11" ht="15" x14ac:dyDescent="0.25">
      <c r="B168" s="9" t="s">
        <v>2632</v>
      </c>
      <c r="C168" s="3" t="s">
        <v>2633</v>
      </c>
      <c r="D168" s="3" t="s">
        <v>53</v>
      </c>
      <c r="E168" s="3"/>
      <c r="F168" s="8">
        <v>0</v>
      </c>
      <c r="G168" s="8">
        <v>0</v>
      </c>
      <c r="H168" s="8">
        <v>122584.89608999998</v>
      </c>
      <c r="I168" s="39">
        <v>5.6799103139013457E-3</v>
      </c>
      <c r="J168" s="39">
        <v>3.4985547648887144E-2</v>
      </c>
      <c r="K168" s="39">
        <v>2.1294007309211396E-3</v>
      </c>
    </row>
    <row r="169" spans="2:11" ht="15" x14ac:dyDescent="0.25">
      <c r="B169" s="9" t="s">
        <v>2634</v>
      </c>
      <c r="C169" s="3" t="s">
        <v>2635</v>
      </c>
      <c r="D169" s="3" t="s">
        <v>53</v>
      </c>
      <c r="E169" s="3"/>
      <c r="F169" s="8">
        <v>0</v>
      </c>
      <c r="G169" s="8">
        <v>0</v>
      </c>
      <c r="H169" s="8">
        <v>4466.3341799999989</v>
      </c>
      <c r="I169" s="39">
        <v>0.33615366336633656</v>
      </c>
      <c r="J169" s="39">
        <v>1.2746851549763651E-3</v>
      </c>
      <c r="K169" s="39">
        <v>7.7583907730749432E-5</v>
      </c>
    </row>
    <row r="170" spans="2:11" ht="15" x14ac:dyDescent="0.25">
      <c r="B170" s="9" t="s">
        <v>2636</v>
      </c>
      <c r="C170" s="3" t="s">
        <v>2637</v>
      </c>
      <c r="D170" s="3" t="s">
        <v>51</v>
      </c>
      <c r="E170" s="3"/>
      <c r="F170" s="8">
        <v>0</v>
      </c>
      <c r="G170" s="8">
        <v>0</v>
      </c>
      <c r="H170" s="8">
        <v>10642.716249999996</v>
      </c>
      <c r="I170" s="39">
        <v>1.948234073222771E-2</v>
      </c>
      <c r="J170" s="39">
        <v>3.0374154431276183E-3</v>
      </c>
      <c r="K170" s="39">
        <v>1.8487275744882742E-4</v>
      </c>
    </row>
    <row r="171" spans="2:11" ht="15" x14ac:dyDescent="0.25">
      <c r="B171" s="9" t="s">
        <v>2638</v>
      </c>
      <c r="C171" s="3" t="s">
        <v>2639</v>
      </c>
      <c r="D171" s="3" t="s">
        <v>51</v>
      </c>
      <c r="E171" s="3"/>
      <c r="F171" s="8">
        <v>0</v>
      </c>
      <c r="G171" s="8">
        <v>0</v>
      </c>
      <c r="H171" s="8">
        <v>90660.253769999996</v>
      </c>
      <c r="I171" s="39">
        <v>9.6965384615384648E-3</v>
      </c>
      <c r="J171" s="39">
        <v>2.5874302049429063E-2</v>
      </c>
      <c r="K171" s="39">
        <v>1.5748433681552262E-3</v>
      </c>
    </row>
    <row r="172" spans="2:11" ht="15" x14ac:dyDescent="0.25">
      <c r="B172" s="9" t="s">
        <v>2640</v>
      </c>
      <c r="C172" s="3" t="s">
        <v>2641</v>
      </c>
      <c r="D172" s="3" t="s">
        <v>53</v>
      </c>
      <c r="E172" s="3"/>
      <c r="F172" s="8">
        <v>0</v>
      </c>
      <c r="G172" s="8">
        <v>0</v>
      </c>
      <c r="H172" s="8">
        <v>14432.265769999998</v>
      </c>
      <c r="I172" s="39">
        <v>7.839145338903699E-3</v>
      </c>
      <c r="J172" s="39">
        <v>4.1189472592694674E-3</v>
      </c>
      <c r="K172" s="39">
        <v>2.5070035754586853E-4</v>
      </c>
    </row>
    <row r="173" spans="2:11" ht="15" x14ac:dyDescent="0.25">
      <c r="B173" s="9" t="s">
        <v>2642</v>
      </c>
      <c r="C173" s="3" t="s">
        <v>2643</v>
      </c>
      <c r="D173" s="3" t="s">
        <v>53</v>
      </c>
      <c r="E173" s="3"/>
      <c r="F173" s="8">
        <v>0</v>
      </c>
      <c r="G173" s="8">
        <v>0</v>
      </c>
      <c r="H173" s="8">
        <v>127.65930999999998</v>
      </c>
      <c r="I173" s="39">
        <v>3.6999999999999999E-4</v>
      </c>
      <c r="J173" s="39">
        <v>3.64337778575104E-5</v>
      </c>
      <c r="K173" s="39">
        <v>2.2175474849961046E-6</v>
      </c>
    </row>
    <row r="174" spans="2:11" ht="15" x14ac:dyDescent="0.25">
      <c r="B174" s="9" t="s">
        <v>2644</v>
      </c>
      <c r="C174" s="3" t="s">
        <v>2645</v>
      </c>
      <c r="D174" s="3" t="s">
        <v>51</v>
      </c>
      <c r="E174" s="3"/>
      <c r="F174" s="8">
        <v>0</v>
      </c>
      <c r="G174" s="8">
        <v>0</v>
      </c>
      <c r="H174" s="8">
        <v>28568.358769999999</v>
      </c>
      <c r="I174" s="39">
        <v>7.384767556874383E-3</v>
      </c>
      <c r="J174" s="39">
        <v>8.1533672489678896E-3</v>
      </c>
      <c r="K174" s="39">
        <v>4.9625594984713543E-4</v>
      </c>
    </row>
    <row r="175" spans="2:11" ht="15" x14ac:dyDescent="0.25">
      <c r="B175" s="9" t="s">
        <v>2646</v>
      </c>
      <c r="C175" s="3" t="s">
        <v>2647</v>
      </c>
      <c r="D175" s="3" t="s">
        <v>53</v>
      </c>
      <c r="E175" s="3"/>
      <c r="F175" s="8">
        <v>0</v>
      </c>
      <c r="G175" s="8">
        <v>0</v>
      </c>
      <c r="H175" s="8">
        <v>15310.371389999998</v>
      </c>
      <c r="I175" s="39">
        <v>5.3156285714285722E-3</v>
      </c>
      <c r="J175" s="39">
        <v>4.3695573016902783E-3</v>
      </c>
      <c r="K175" s="39">
        <v>2.6595377626787125E-4</v>
      </c>
    </row>
    <row r="176" spans="2:11" ht="15" x14ac:dyDescent="0.25">
      <c r="B176" s="9" t="s">
        <v>2648</v>
      </c>
      <c r="C176" s="3" t="s">
        <v>2649</v>
      </c>
      <c r="D176" s="3" t="s">
        <v>53</v>
      </c>
      <c r="E176" s="3"/>
      <c r="F176" s="8">
        <v>0</v>
      </c>
      <c r="G176" s="8">
        <v>0</v>
      </c>
      <c r="H176" s="8">
        <v>18472.871769999998</v>
      </c>
      <c r="I176" s="39">
        <v>5.3846153846153835E-3</v>
      </c>
      <c r="J176" s="39">
        <v>5.2721302226876746E-3</v>
      </c>
      <c r="K176" s="39">
        <v>3.208890157264601E-4</v>
      </c>
    </row>
    <row r="177" spans="2:11" ht="15" x14ac:dyDescent="0.25">
      <c r="B177" s="9" t="s">
        <v>2650</v>
      </c>
      <c r="C177" s="3" t="s">
        <v>2651</v>
      </c>
      <c r="D177" s="3" t="s">
        <v>53</v>
      </c>
      <c r="E177" s="3"/>
      <c r="F177" s="8">
        <v>0</v>
      </c>
      <c r="G177" s="8">
        <v>0</v>
      </c>
      <c r="H177" s="8">
        <v>43199.086129999996</v>
      </c>
      <c r="I177" s="39">
        <v>3.8761707814285715E-2</v>
      </c>
      <c r="J177" s="39">
        <v>1.2328955151863805E-2</v>
      </c>
      <c r="K177" s="39">
        <v>7.504037488665074E-4</v>
      </c>
    </row>
    <row r="178" spans="2:11" ht="15" x14ac:dyDescent="0.25">
      <c r="B178" s="9" t="s">
        <v>2652</v>
      </c>
      <c r="C178" s="3" t="s">
        <v>2653</v>
      </c>
      <c r="D178" s="3" t="s">
        <v>51</v>
      </c>
      <c r="E178" s="3"/>
      <c r="F178" s="8">
        <v>0</v>
      </c>
      <c r="G178" s="8">
        <v>0</v>
      </c>
      <c r="H178" s="8">
        <v>277.06645999999995</v>
      </c>
      <c r="I178" s="39">
        <v>2.7647058823529417E-3</v>
      </c>
      <c r="J178" s="39">
        <v>7.9074357016396137E-5</v>
      </c>
      <c r="K178" s="39">
        <v>4.8128728844748878E-6</v>
      </c>
    </row>
    <row r="179" spans="2:11" ht="15" x14ac:dyDescent="0.25">
      <c r="B179" s="9" t="s">
        <v>2654</v>
      </c>
      <c r="C179" s="3" t="s">
        <v>2655</v>
      </c>
      <c r="D179" s="3" t="s">
        <v>53</v>
      </c>
      <c r="E179" s="3"/>
      <c r="F179" s="8">
        <v>0</v>
      </c>
      <c r="G179" s="8">
        <v>0</v>
      </c>
      <c r="H179" s="8">
        <v>5358.4291799999992</v>
      </c>
      <c r="I179" s="39">
        <v>5.9763957142857137E-3</v>
      </c>
      <c r="J179" s="39">
        <v>1.5292877457141324E-3</v>
      </c>
      <c r="K179" s="39">
        <v>9.3080333519261074E-5</v>
      </c>
    </row>
    <row r="180" spans="2:11" ht="15" x14ac:dyDescent="0.25">
      <c r="B180" s="9" t="s">
        <v>2656</v>
      </c>
      <c r="C180" s="3" t="s">
        <v>2657</v>
      </c>
      <c r="D180" s="3" t="s">
        <v>53</v>
      </c>
      <c r="E180" s="3"/>
      <c r="F180" s="8">
        <v>0</v>
      </c>
      <c r="G180" s="8">
        <v>0</v>
      </c>
      <c r="H180" s="8">
        <v>56198.526469999997</v>
      </c>
      <c r="I180" s="39">
        <v>1.8961955330769231E-2</v>
      </c>
      <c r="J180" s="39">
        <v>1.6038976157143559E-2</v>
      </c>
      <c r="K180" s="39">
        <v>9.7621474715816291E-4</v>
      </c>
    </row>
    <row r="181" spans="2:11" ht="15" x14ac:dyDescent="0.25">
      <c r="B181" s="9" t="s">
        <v>2658</v>
      </c>
      <c r="C181" s="3" t="s">
        <v>2659</v>
      </c>
      <c r="D181" s="3" t="s">
        <v>53</v>
      </c>
      <c r="E181" s="3"/>
      <c r="F181" s="8">
        <v>0</v>
      </c>
      <c r="G181" s="8">
        <v>0</v>
      </c>
      <c r="H181" s="8">
        <v>77432.084719999984</v>
      </c>
      <c r="I181" s="39">
        <v>4.2839629543322787E-2</v>
      </c>
      <c r="J181" s="39">
        <v>2.2099002209336749E-2</v>
      </c>
      <c r="K181" s="39">
        <v>1.3450591635568241E-3</v>
      </c>
    </row>
    <row r="182" spans="2:11" ht="15" x14ac:dyDescent="0.25">
      <c r="B182" s="9" t="s">
        <v>2660</v>
      </c>
      <c r="C182" s="3" t="s">
        <v>2661</v>
      </c>
      <c r="D182" s="3" t="s">
        <v>58</v>
      </c>
      <c r="E182" s="3"/>
      <c r="F182" s="8">
        <v>0</v>
      </c>
      <c r="G182" s="8">
        <v>0</v>
      </c>
      <c r="H182" s="8">
        <v>18327.165779999996</v>
      </c>
      <c r="I182" s="39">
        <v>3.3175355450236962E-2</v>
      </c>
      <c r="J182" s="39">
        <v>5.2305459491069333E-3</v>
      </c>
      <c r="K182" s="39">
        <v>3.1835798252822823E-4</v>
      </c>
    </row>
    <row r="183" spans="2:11" ht="15" x14ac:dyDescent="0.25">
      <c r="B183" s="9" t="s">
        <v>2662</v>
      </c>
      <c r="C183" s="3" t="s">
        <v>2663</v>
      </c>
      <c r="D183" s="3" t="s">
        <v>58</v>
      </c>
      <c r="E183" s="3"/>
      <c r="F183" s="8">
        <v>0</v>
      </c>
      <c r="G183" s="8">
        <v>0</v>
      </c>
      <c r="H183" s="8">
        <v>38403.525719999998</v>
      </c>
      <c r="I183" s="39">
        <v>1.32E-2</v>
      </c>
      <c r="J183" s="39">
        <v>1.0960309318824198E-2</v>
      </c>
      <c r="K183" s="39">
        <v>6.6710091003444429E-4</v>
      </c>
    </row>
    <row r="184" spans="2:11" ht="15" x14ac:dyDescent="0.25">
      <c r="B184" s="9" t="s">
        <v>2664</v>
      </c>
      <c r="C184" s="3" t="s">
        <v>2665</v>
      </c>
      <c r="D184" s="3" t="s">
        <v>53</v>
      </c>
      <c r="E184" s="3"/>
      <c r="F184" s="8">
        <v>0</v>
      </c>
      <c r="G184" s="8">
        <v>0</v>
      </c>
      <c r="H184" s="8">
        <v>19415.02333</v>
      </c>
      <c r="I184" s="39">
        <v>1.1583657142857142E-2</v>
      </c>
      <c r="J184" s="39">
        <v>5.5410188814556645E-3</v>
      </c>
      <c r="K184" s="39">
        <v>3.372549652397636E-4</v>
      </c>
    </row>
    <row r="185" spans="2:11" ht="15" x14ac:dyDescent="0.25">
      <c r="B185" s="9" t="s">
        <v>2666</v>
      </c>
      <c r="C185" s="3" t="s">
        <v>2667</v>
      </c>
      <c r="D185" s="3" t="s">
        <v>53</v>
      </c>
      <c r="E185" s="3"/>
      <c r="F185" s="8">
        <v>0</v>
      </c>
      <c r="G185" s="8">
        <v>0</v>
      </c>
      <c r="H185" s="8">
        <v>75673.257619999989</v>
      </c>
      <c r="I185" s="39">
        <v>1.9099931082012404E-2</v>
      </c>
      <c r="J185" s="39">
        <v>2.1597035561928355E-2</v>
      </c>
      <c r="K185" s="39">
        <v>1.3145068864675309E-3</v>
      </c>
    </row>
    <row r="186" spans="2:11" ht="15" x14ac:dyDescent="0.25">
      <c r="B186" s="9" t="s">
        <v>2668</v>
      </c>
      <c r="C186" s="3" t="s">
        <v>2669</v>
      </c>
      <c r="D186" s="3" t="s">
        <v>53</v>
      </c>
      <c r="E186" s="3"/>
      <c r="F186" s="8">
        <v>0</v>
      </c>
      <c r="G186" s="8">
        <v>0</v>
      </c>
      <c r="H186" s="8">
        <v>14740.427849999995</v>
      </c>
      <c r="I186" s="39">
        <v>2.5409250000000007E-3</v>
      </c>
      <c r="J186" s="39">
        <v>4.2068962601439679E-3</v>
      </c>
      <c r="K186" s="39">
        <v>2.560533869917833E-4</v>
      </c>
    </row>
    <row r="187" spans="2:11" x14ac:dyDescent="0.2">
      <c r="B187" s="42"/>
      <c r="C187" s="43"/>
      <c r="D187" s="43"/>
      <c r="E187" s="43"/>
      <c r="F187" s="12"/>
      <c r="G187" s="12"/>
      <c r="H187" s="12"/>
      <c r="I187" s="12"/>
      <c r="J187" s="12"/>
      <c r="K187" s="12"/>
    </row>
    <row r="188" spans="2:11" x14ac:dyDescent="0.2">
      <c r="B188" s="31"/>
      <c r="C188" s="46"/>
      <c r="D188" s="46"/>
      <c r="E188" s="46"/>
      <c r="F188" s="47"/>
      <c r="G188" s="47"/>
      <c r="H188" s="47"/>
      <c r="I188" s="47"/>
      <c r="J188" s="47"/>
      <c r="K188" s="47"/>
    </row>
    <row r="190" spans="2:11" x14ac:dyDescent="0.2">
      <c r="B190" s="33" t="s">
        <v>64</v>
      </c>
    </row>
    <row r="192" spans="2:11" x14ac:dyDescent="0.2">
      <c r="B192" s="34" t="s">
        <v>65</v>
      </c>
    </row>
  </sheetData>
  <hyperlinks>
    <hyperlink ref="B19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2077</v>
      </c>
      <c r="C6" s="23"/>
      <c r="D6" s="23"/>
      <c r="E6" s="23"/>
      <c r="F6" s="23"/>
      <c r="G6" s="23"/>
      <c r="H6" s="23"/>
      <c r="I6" s="23"/>
      <c r="J6" s="23"/>
      <c r="K6" s="23"/>
      <c r="L6" s="23"/>
    </row>
    <row r="7" spans="2:12" ht="15" x14ac:dyDescent="0.2">
      <c r="B7" s="48" t="s">
        <v>2682</v>
      </c>
      <c r="C7" s="23"/>
      <c r="D7" s="23"/>
      <c r="E7" s="23"/>
      <c r="F7" s="23"/>
      <c r="G7" s="23"/>
      <c r="H7" s="23"/>
      <c r="I7" s="23"/>
      <c r="J7" s="23"/>
      <c r="K7" s="23"/>
      <c r="L7" s="23"/>
    </row>
    <row r="8" spans="2:12" ht="30" x14ac:dyDescent="0.2">
      <c r="B8" s="48" t="s">
        <v>1941</v>
      </c>
      <c r="C8" s="25" t="s">
        <v>66</v>
      </c>
      <c r="D8" s="25" t="s">
        <v>248</v>
      </c>
      <c r="E8" s="25" t="s">
        <v>69</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1939</v>
      </c>
      <c r="C11" s="44"/>
      <c r="D11" s="44"/>
      <c r="E11" s="44"/>
      <c r="F11" s="44"/>
      <c r="G11" s="15"/>
      <c r="H11" s="15"/>
      <c r="I11" s="15">
        <v>400.42503591499997</v>
      </c>
      <c r="J11" s="45"/>
      <c r="K11" s="45">
        <v>1</v>
      </c>
      <c r="L11" s="45">
        <v>6.9557130719473825E-6</v>
      </c>
    </row>
    <row r="12" spans="2:12" ht="15" x14ac:dyDescent="0.25">
      <c r="B12" s="6" t="s">
        <v>2672</v>
      </c>
      <c r="C12" s="36"/>
      <c r="D12" s="36"/>
      <c r="E12" s="36"/>
      <c r="F12" s="36"/>
      <c r="G12" s="38"/>
      <c r="H12" s="38"/>
      <c r="I12" s="38">
        <v>372.97588591499994</v>
      </c>
      <c r="J12" s="37"/>
      <c r="K12" s="37">
        <v>0.93144996556652171</v>
      </c>
      <c r="L12" s="37">
        <v>6.4788987013559946E-6</v>
      </c>
    </row>
    <row r="13" spans="2:12" ht="15" x14ac:dyDescent="0.25">
      <c r="B13" s="42" t="s">
        <v>2673</v>
      </c>
      <c r="C13" s="3" t="s">
        <v>2674</v>
      </c>
      <c r="D13" s="3" t="s">
        <v>738</v>
      </c>
      <c r="E13" s="3" t="s">
        <v>79</v>
      </c>
      <c r="F13" s="3" t="s">
        <v>2675</v>
      </c>
      <c r="G13" s="8">
        <v>3035401.3711619992</v>
      </c>
      <c r="H13" s="8">
        <v>12.2875</v>
      </c>
      <c r="I13" s="8">
        <v>372.97588591499994</v>
      </c>
      <c r="J13" s="39">
        <v>0</v>
      </c>
      <c r="K13" s="39">
        <v>0.93144996556652171</v>
      </c>
      <c r="L13" s="39">
        <v>6.4788987013559946E-6</v>
      </c>
    </row>
    <row r="14" spans="2:12" x14ac:dyDescent="0.2">
      <c r="B14" s="55"/>
      <c r="C14" s="43"/>
      <c r="D14" s="43"/>
      <c r="E14" s="43"/>
      <c r="F14" s="43"/>
      <c r="G14" s="12"/>
      <c r="H14" s="12"/>
      <c r="I14" s="12"/>
      <c r="J14" s="12"/>
      <c r="K14" s="12"/>
      <c r="L14" s="12"/>
    </row>
    <row r="15" spans="2:12" ht="15" x14ac:dyDescent="0.25">
      <c r="B15" s="13" t="s">
        <v>2676</v>
      </c>
      <c r="C15" s="35"/>
      <c r="D15" s="35"/>
      <c r="E15" s="35"/>
      <c r="F15" s="35"/>
      <c r="G15" s="8"/>
      <c r="H15" s="8"/>
      <c r="I15" s="8">
        <v>27.449150000000003</v>
      </c>
      <c r="J15" s="39"/>
      <c r="K15" s="39">
        <v>6.8550034433478221E-2</v>
      </c>
      <c r="L15" s="39">
        <v>4.7681437059138767E-7</v>
      </c>
    </row>
    <row r="16" spans="2:12" ht="15" x14ac:dyDescent="0.25">
      <c r="B16" s="42" t="s">
        <v>2677</v>
      </c>
      <c r="C16" s="3" t="s">
        <v>2678</v>
      </c>
      <c r="D16" s="3" t="s">
        <v>1005</v>
      </c>
      <c r="E16" s="3" t="s">
        <v>53</v>
      </c>
      <c r="F16" s="3" t="s">
        <v>2679</v>
      </c>
      <c r="G16" s="8">
        <v>43091</v>
      </c>
      <c r="H16" s="8">
        <v>17.783799999999999</v>
      </c>
      <c r="I16" s="8">
        <v>27.327100000000002</v>
      </c>
      <c r="J16" s="39">
        <v>0</v>
      </c>
      <c r="K16" s="39">
        <v>6.8245233312037079E-2</v>
      </c>
      <c r="L16" s="39">
        <v>4.7469426144663531E-7</v>
      </c>
    </row>
    <row r="17" spans="2:12" ht="15" x14ac:dyDescent="0.25">
      <c r="B17" s="42" t="s">
        <v>2680</v>
      </c>
      <c r="C17" s="3" t="s">
        <v>2681</v>
      </c>
      <c r="D17" s="3" t="s">
        <v>1005</v>
      </c>
      <c r="E17" s="3" t="s">
        <v>53</v>
      </c>
      <c r="F17" s="3" t="s">
        <v>2679</v>
      </c>
      <c r="G17" s="8">
        <v>57453.999999999993</v>
      </c>
      <c r="H17" s="8">
        <v>5.96E-2</v>
      </c>
      <c r="I17" s="8">
        <v>0.12204999999999998</v>
      </c>
      <c r="J17" s="39">
        <v>0</v>
      </c>
      <c r="K17" s="39">
        <v>3.0480112144113807E-4</v>
      </c>
      <c r="L17" s="39">
        <v>2.1201091447523457E-9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64</v>
      </c>
    </row>
    <row r="23" spans="2:12" x14ac:dyDescent="0.2">
      <c r="B23" s="34" t="s">
        <v>65</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2077</v>
      </c>
      <c r="C6" s="23"/>
      <c r="D6" s="23"/>
      <c r="E6" s="23"/>
      <c r="F6" s="23"/>
      <c r="G6" s="23"/>
      <c r="H6" s="23"/>
      <c r="I6" s="23"/>
      <c r="J6" s="23"/>
      <c r="K6" s="23"/>
      <c r="L6" s="23"/>
    </row>
    <row r="7" spans="2:12" ht="15" x14ac:dyDescent="0.2">
      <c r="B7" s="48" t="s">
        <v>2687</v>
      </c>
      <c r="C7" s="23"/>
      <c r="D7" s="23"/>
      <c r="E7" s="23"/>
      <c r="F7" s="23"/>
      <c r="G7" s="23"/>
      <c r="H7" s="23"/>
      <c r="I7" s="23"/>
      <c r="J7" s="23"/>
      <c r="K7" s="23"/>
      <c r="L7" s="23"/>
    </row>
    <row r="8" spans="2:12" ht="30" x14ac:dyDescent="0.2">
      <c r="B8" s="48" t="s">
        <v>1941</v>
      </c>
      <c r="C8" s="25" t="s">
        <v>66</v>
      </c>
      <c r="D8" s="25" t="s">
        <v>248</v>
      </c>
      <c r="E8" s="25" t="s">
        <v>69</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1978</v>
      </c>
      <c r="C11" s="44"/>
      <c r="D11" s="44"/>
      <c r="E11" s="44"/>
      <c r="F11" s="44"/>
      <c r="G11" s="15"/>
      <c r="H11" s="15"/>
      <c r="I11" s="15">
        <v>0</v>
      </c>
      <c r="J11" s="45"/>
      <c r="K11" s="45">
        <v>0</v>
      </c>
      <c r="L11" s="45">
        <v>0</v>
      </c>
    </row>
    <row r="12" spans="2:12" ht="15" x14ac:dyDescent="0.25">
      <c r="B12" s="6" t="s">
        <v>2683</v>
      </c>
      <c r="C12" s="36"/>
      <c r="D12" s="36"/>
      <c r="E12" s="36"/>
      <c r="F12" s="36"/>
      <c r="G12" s="38"/>
      <c r="H12" s="38"/>
      <c r="I12" s="38">
        <v>0</v>
      </c>
      <c r="J12" s="37"/>
      <c r="K12" s="37">
        <v>0</v>
      </c>
      <c r="L12" s="37">
        <v>0</v>
      </c>
    </row>
    <row r="13" spans="2:12" ht="15" x14ac:dyDescent="0.25">
      <c r="B13" s="7" t="s">
        <v>1942</v>
      </c>
      <c r="C13" s="35"/>
      <c r="D13" s="35"/>
      <c r="E13" s="35"/>
      <c r="F13" s="35"/>
      <c r="G13" s="8"/>
      <c r="H13" s="8"/>
      <c r="I13" s="8">
        <v>0</v>
      </c>
      <c r="J13" s="39"/>
      <c r="K13" s="39">
        <v>0</v>
      </c>
      <c r="L13" s="39">
        <v>0</v>
      </c>
    </row>
    <row r="14" spans="2:12" ht="15" x14ac:dyDescent="0.25">
      <c r="B14" s="9"/>
      <c r="C14" s="3"/>
      <c r="D14" s="3" t="s">
        <v>91</v>
      </c>
      <c r="E14" s="3" t="s">
        <v>91</v>
      </c>
      <c r="F14" s="3" t="s">
        <v>91</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2684</v>
      </c>
      <c r="C16" s="35"/>
      <c r="D16" s="35"/>
      <c r="E16" s="35"/>
      <c r="F16" s="35"/>
      <c r="G16" s="8"/>
      <c r="H16" s="8"/>
      <c r="I16" s="8">
        <v>0</v>
      </c>
      <c r="J16" s="39"/>
      <c r="K16" s="39">
        <v>0</v>
      </c>
      <c r="L16" s="39">
        <v>0</v>
      </c>
    </row>
    <row r="17" spans="2:12" ht="15" x14ac:dyDescent="0.25">
      <c r="B17" s="9"/>
      <c r="C17" s="3"/>
      <c r="D17" s="3" t="s">
        <v>91</v>
      </c>
      <c r="E17" s="3" t="s">
        <v>91</v>
      </c>
      <c r="F17" s="3" t="s">
        <v>91</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2685</v>
      </c>
      <c r="C19" s="35"/>
      <c r="D19" s="35"/>
      <c r="E19" s="35"/>
      <c r="F19" s="35"/>
      <c r="G19" s="8"/>
      <c r="H19" s="8"/>
      <c r="I19" s="8">
        <v>0</v>
      </c>
      <c r="J19" s="39"/>
      <c r="K19" s="39">
        <v>0</v>
      </c>
      <c r="L19" s="39">
        <v>0</v>
      </c>
    </row>
    <row r="20" spans="2:12" ht="15" x14ac:dyDescent="0.25">
      <c r="B20" s="9"/>
      <c r="C20" s="3"/>
      <c r="D20" s="3" t="s">
        <v>91</v>
      </c>
      <c r="E20" s="3" t="s">
        <v>91</v>
      </c>
      <c r="F20" s="3" t="s">
        <v>91</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1957</v>
      </c>
      <c r="C22" s="35"/>
      <c r="D22" s="35"/>
      <c r="E22" s="35"/>
      <c r="F22" s="35"/>
      <c r="G22" s="8"/>
      <c r="H22" s="8"/>
      <c r="I22" s="8">
        <v>0</v>
      </c>
      <c r="J22" s="39"/>
      <c r="K22" s="39">
        <v>0</v>
      </c>
      <c r="L22" s="39">
        <v>0</v>
      </c>
    </row>
    <row r="23" spans="2:12" ht="15" x14ac:dyDescent="0.25">
      <c r="B23" s="9"/>
      <c r="C23" s="3"/>
      <c r="D23" s="3" t="s">
        <v>91</v>
      </c>
      <c r="E23" s="3" t="s">
        <v>91</v>
      </c>
      <c r="F23" s="3" t="s">
        <v>91</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1747</v>
      </c>
      <c r="C25" s="35"/>
      <c r="D25" s="35"/>
      <c r="E25" s="35"/>
      <c r="F25" s="35"/>
      <c r="G25" s="8"/>
      <c r="H25" s="8"/>
      <c r="I25" s="8">
        <v>0</v>
      </c>
      <c r="J25" s="39"/>
      <c r="K25" s="39">
        <v>0</v>
      </c>
      <c r="L25" s="39">
        <v>0</v>
      </c>
    </row>
    <row r="26" spans="2:12" ht="15" x14ac:dyDescent="0.25">
      <c r="B26" s="9"/>
      <c r="C26" s="3"/>
      <c r="D26" s="3" t="s">
        <v>91</v>
      </c>
      <c r="E26" s="3" t="s">
        <v>91</v>
      </c>
      <c r="F26" s="3" t="s">
        <v>91</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2686</v>
      </c>
      <c r="C28" s="35"/>
      <c r="D28" s="35"/>
      <c r="E28" s="35"/>
      <c r="F28" s="35"/>
      <c r="G28" s="8"/>
      <c r="H28" s="8"/>
      <c r="I28" s="8">
        <v>0</v>
      </c>
      <c r="J28" s="39"/>
      <c r="K28" s="39">
        <v>0</v>
      </c>
      <c r="L28" s="39">
        <v>0</v>
      </c>
    </row>
    <row r="29" spans="2:12" ht="15" x14ac:dyDescent="0.25">
      <c r="B29" s="7" t="s">
        <v>1942</v>
      </c>
      <c r="C29" s="35"/>
      <c r="D29" s="35"/>
      <c r="E29" s="35"/>
      <c r="F29" s="35"/>
      <c r="G29" s="8"/>
      <c r="H29" s="8"/>
      <c r="I29" s="8">
        <v>0</v>
      </c>
      <c r="J29" s="39"/>
      <c r="K29" s="39">
        <v>0</v>
      </c>
      <c r="L29" s="39">
        <v>0</v>
      </c>
    </row>
    <row r="30" spans="2:12" ht="15" x14ac:dyDescent="0.25">
      <c r="B30" s="9"/>
      <c r="C30" s="3"/>
      <c r="D30" s="3" t="s">
        <v>91</v>
      </c>
      <c r="E30" s="3" t="s">
        <v>91</v>
      </c>
      <c r="F30" s="3" t="s">
        <v>91</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1976</v>
      </c>
      <c r="C32" s="35"/>
      <c r="D32" s="35"/>
      <c r="E32" s="35"/>
      <c r="F32" s="35"/>
      <c r="G32" s="8"/>
      <c r="H32" s="8"/>
      <c r="I32" s="8">
        <v>0</v>
      </c>
      <c r="J32" s="39"/>
      <c r="K32" s="39">
        <v>0</v>
      </c>
      <c r="L32" s="39">
        <v>0</v>
      </c>
    </row>
    <row r="33" spans="2:12" ht="15" x14ac:dyDescent="0.25">
      <c r="B33" s="9"/>
      <c r="C33" s="3"/>
      <c r="D33" s="3" t="s">
        <v>91</v>
      </c>
      <c r="E33" s="3" t="s">
        <v>91</v>
      </c>
      <c r="F33" s="3" t="s">
        <v>91</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1957</v>
      </c>
      <c r="C35" s="35"/>
      <c r="D35" s="35"/>
      <c r="E35" s="35"/>
      <c r="F35" s="35"/>
      <c r="G35" s="8"/>
      <c r="H35" s="8"/>
      <c r="I35" s="8">
        <v>0</v>
      </c>
      <c r="J35" s="39"/>
      <c r="K35" s="39">
        <v>0</v>
      </c>
      <c r="L35" s="39">
        <v>0</v>
      </c>
    </row>
    <row r="36" spans="2:12" ht="15" x14ac:dyDescent="0.25">
      <c r="B36" s="9"/>
      <c r="C36" s="3"/>
      <c r="D36" s="3" t="s">
        <v>91</v>
      </c>
      <c r="E36" s="3" t="s">
        <v>91</v>
      </c>
      <c r="F36" s="3" t="s">
        <v>91</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1977</v>
      </c>
      <c r="C38" s="35"/>
      <c r="D38" s="35"/>
      <c r="E38" s="35"/>
      <c r="F38" s="35"/>
      <c r="G38" s="8"/>
      <c r="H38" s="8"/>
      <c r="I38" s="8">
        <v>0</v>
      </c>
      <c r="J38" s="39"/>
      <c r="K38" s="39">
        <v>0</v>
      </c>
      <c r="L38" s="39">
        <v>0</v>
      </c>
    </row>
    <row r="39" spans="2:12" ht="15" x14ac:dyDescent="0.25">
      <c r="B39" s="9"/>
      <c r="C39" s="3"/>
      <c r="D39" s="3" t="s">
        <v>91</v>
      </c>
      <c r="E39" s="3" t="s">
        <v>91</v>
      </c>
      <c r="F39" s="3" t="s">
        <v>91</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1747</v>
      </c>
      <c r="C41" s="35"/>
      <c r="D41" s="35"/>
      <c r="E41" s="35"/>
      <c r="F41" s="35"/>
      <c r="G41" s="8"/>
      <c r="H41" s="8"/>
      <c r="I41" s="8">
        <v>0</v>
      </c>
      <c r="J41" s="39"/>
      <c r="K41" s="39">
        <v>0</v>
      </c>
      <c r="L41" s="39">
        <v>0</v>
      </c>
    </row>
    <row r="42" spans="2:12" ht="15" x14ac:dyDescent="0.25">
      <c r="B42" s="9"/>
      <c r="C42" s="3"/>
      <c r="D42" s="3" t="s">
        <v>91</v>
      </c>
      <c r="E42" s="3" t="s">
        <v>91</v>
      </c>
      <c r="F42" s="3" t="s">
        <v>91</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115</v>
      </c>
      <c r="C6" s="23"/>
      <c r="D6" s="23"/>
      <c r="E6" s="23"/>
      <c r="F6" s="23"/>
      <c r="G6" s="23"/>
      <c r="H6" s="23"/>
      <c r="I6" s="23"/>
      <c r="J6" s="23"/>
      <c r="K6" s="23"/>
      <c r="L6" s="23"/>
    </row>
    <row r="7" spans="2:12" ht="30" x14ac:dyDescent="0.2">
      <c r="B7" s="48" t="s">
        <v>116</v>
      </c>
      <c r="C7" s="25" t="s">
        <v>66</v>
      </c>
      <c r="D7" s="25" t="s">
        <v>67</v>
      </c>
      <c r="E7" s="25" t="s">
        <v>117</v>
      </c>
      <c r="F7" s="25" t="s">
        <v>68</v>
      </c>
      <c r="G7" s="25" t="s">
        <v>69</v>
      </c>
      <c r="H7" s="25" t="s">
        <v>118</v>
      </c>
      <c r="I7" s="25" t="s">
        <v>119</v>
      </c>
      <c r="J7" s="25" t="s">
        <v>70</v>
      </c>
      <c r="K7" s="25" t="s">
        <v>120</v>
      </c>
      <c r="L7" s="25" t="s">
        <v>121</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122</v>
      </c>
      <c r="F9" s="27" t="s">
        <v>123</v>
      </c>
      <c r="G9" s="27" t="s">
        <v>124</v>
      </c>
      <c r="H9" s="27" t="s">
        <v>125</v>
      </c>
      <c r="I9" s="27" t="s">
        <v>126</v>
      </c>
      <c r="J9" s="51" t="s">
        <v>127</v>
      </c>
      <c r="K9" s="51" t="s">
        <v>128</v>
      </c>
      <c r="L9" s="51" t="s">
        <v>129</v>
      </c>
    </row>
    <row r="10" spans="2:12" ht="15" x14ac:dyDescent="0.25">
      <c r="B10" s="14" t="s">
        <v>114</v>
      </c>
      <c r="C10" s="44"/>
      <c r="D10" s="44"/>
      <c r="E10" s="44"/>
      <c r="F10" s="44"/>
      <c r="G10" s="44"/>
      <c r="H10" s="45"/>
      <c r="I10" s="45">
        <v>0</v>
      </c>
      <c r="J10" s="15">
        <v>2604794.007658239</v>
      </c>
      <c r="K10" s="45">
        <v>1</v>
      </c>
      <c r="L10" s="45">
        <v>4.5247419875725892E-2</v>
      </c>
    </row>
    <row r="11" spans="2:12" ht="15" x14ac:dyDescent="0.25">
      <c r="B11" s="6" t="s">
        <v>71</v>
      </c>
      <c r="C11" s="36"/>
      <c r="D11" s="36"/>
      <c r="E11" s="36"/>
      <c r="F11" s="36"/>
      <c r="G11" s="36"/>
      <c r="H11" s="37"/>
      <c r="I11" s="37">
        <v>0</v>
      </c>
      <c r="J11" s="38">
        <v>2604794.007658239</v>
      </c>
      <c r="K11" s="37">
        <v>1</v>
      </c>
      <c r="L11" s="37">
        <v>4.5247419875725892E-2</v>
      </c>
    </row>
    <row r="12" spans="2:12" ht="15" x14ac:dyDescent="0.25">
      <c r="B12" s="7" t="s">
        <v>72</v>
      </c>
      <c r="C12" s="35"/>
      <c r="D12" s="35"/>
      <c r="E12" s="35"/>
      <c r="F12" s="35"/>
      <c r="G12" s="35"/>
      <c r="H12" s="39"/>
      <c r="I12" s="39">
        <v>0</v>
      </c>
      <c r="J12" s="8">
        <v>1947506.7040779172</v>
      </c>
      <c r="K12" s="39">
        <v>0.74766246327046948</v>
      </c>
      <c r="L12" s="39">
        <v>3.3829797400918418E-2</v>
      </c>
    </row>
    <row r="13" spans="2:12" ht="15" x14ac:dyDescent="0.25">
      <c r="B13" s="40" t="s">
        <v>73</v>
      </c>
      <c r="C13" s="35"/>
      <c r="D13" s="35"/>
      <c r="E13" s="35"/>
      <c r="F13" s="35"/>
      <c r="G13" s="35"/>
      <c r="H13" s="4"/>
      <c r="I13" s="4"/>
      <c r="J13" s="4"/>
      <c r="K13" s="4"/>
      <c r="L13" s="4"/>
    </row>
    <row r="14" spans="2:12" ht="15" x14ac:dyDescent="0.25">
      <c r="B14" s="41" t="s">
        <v>74</v>
      </c>
      <c r="C14" s="3" t="s">
        <v>75</v>
      </c>
      <c r="D14" s="3" t="s">
        <v>76</v>
      </c>
      <c r="E14" s="3" t="s">
        <v>77</v>
      </c>
      <c r="F14" s="3" t="s">
        <v>78</v>
      </c>
      <c r="G14" s="3" t="s">
        <v>79</v>
      </c>
      <c r="H14" s="39">
        <v>0</v>
      </c>
      <c r="I14" s="39">
        <v>0</v>
      </c>
      <c r="J14" s="8">
        <v>36351.708027157991</v>
      </c>
      <c r="K14" s="39">
        <v>1.3955693970533544E-2</v>
      </c>
      <c r="L14" s="39">
        <v>6.3145914474186748E-4</v>
      </c>
    </row>
    <row r="15" spans="2:12" ht="15" x14ac:dyDescent="0.25">
      <c r="B15" s="40" t="s">
        <v>80</v>
      </c>
      <c r="C15" s="35"/>
      <c r="D15" s="35"/>
      <c r="E15" s="35"/>
      <c r="F15" s="35"/>
      <c r="G15" s="35"/>
      <c r="H15" s="4"/>
      <c r="I15" s="4"/>
      <c r="J15" s="4"/>
      <c r="K15" s="4"/>
      <c r="L15" s="4"/>
    </row>
    <row r="16" spans="2:12" ht="15" x14ac:dyDescent="0.25">
      <c r="B16" s="41" t="s">
        <v>74</v>
      </c>
      <c r="C16" s="3" t="s">
        <v>75</v>
      </c>
      <c r="D16" s="3" t="s">
        <v>81</v>
      </c>
      <c r="E16" s="3" t="s">
        <v>77</v>
      </c>
      <c r="F16" s="3" t="s">
        <v>78</v>
      </c>
      <c r="G16" s="3" t="s">
        <v>79</v>
      </c>
      <c r="H16" s="39">
        <v>0</v>
      </c>
      <c r="I16" s="39">
        <v>0</v>
      </c>
      <c r="J16" s="8">
        <v>1820640.9352314519</v>
      </c>
      <c r="K16" s="39">
        <v>0.69895774094944418</v>
      </c>
      <c r="L16" s="39">
        <v>3.162603438012835E-2</v>
      </c>
    </row>
    <row r="17" spans="2:12" ht="15" x14ac:dyDescent="0.25">
      <c r="B17" s="40" t="s">
        <v>82</v>
      </c>
      <c r="C17" s="35"/>
      <c r="D17" s="35"/>
      <c r="E17" s="35"/>
      <c r="F17" s="35"/>
      <c r="G17" s="35"/>
      <c r="H17" s="4"/>
      <c r="I17" s="4"/>
      <c r="J17" s="4"/>
      <c r="K17" s="4"/>
      <c r="L17" s="4"/>
    </row>
    <row r="18" spans="2:12" ht="15" x14ac:dyDescent="0.25">
      <c r="B18" s="41" t="s">
        <v>74</v>
      </c>
      <c r="C18" s="3" t="s">
        <v>75</v>
      </c>
      <c r="D18" s="3" t="s">
        <v>83</v>
      </c>
      <c r="E18" s="3" t="s">
        <v>77</v>
      </c>
      <c r="F18" s="3" t="s">
        <v>78</v>
      </c>
      <c r="G18" s="3" t="s">
        <v>79</v>
      </c>
      <c r="H18" s="39">
        <v>0</v>
      </c>
      <c r="I18" s="39">
        <v>0</v>
      </c>
      <c r="J18" s="8">
        <v>5809.4125762530002</v>
      </c>
      <c r="K18" s="39">
        <v>2.2302771578762101E-3</v>
      </c>
      <c r="L18" s="39">
        <v>1.0091428700166548E-4</v>
      </c>
    </row>
    <row r="19" spans="2:12" ht="15" x14ac:dyDescent="0.25">
      <c r="B19" s="40" t="s">
        <v>84</v>
      </c>
      <c r="C19" s="35"/>
      <c r="D19" s="35"/>
      <c r="E19" s="35"/>
      <c r="F19" s="35"/>
      <c r="G19" s="35"/>
      <c r="H19" s="4"/>
      <c r="I19" s="4"/>
      <c r="J19" s="4"/>
      <c r="K19" s="4"/>
      <c r="L19" s="4"/>
    </row>
    <row r="20" spans="2:12" ht="15" x14ac:dyDescent="0.25">
      <c r="B20" s="41" t="s">
        <v>74</v>
      </c>
      <c r="C20" s="3" t="s">
        <v>75</v>
      </c>
      <c r="D20" s="3" t="s">
        <v>85</v>
      </c>
      <c r="E20" s="3" t="s">
        <v>86</v>
      </c>
      <c r="F20" s="3" t="s">
        <v>78</v>
      </c>
      <c r="G20" s="3" t="s">
        <v>79</v>
      </c>
      <c r="H20" s="39">
        <v>0</v>
      </c>
      <c r="I20" s="39">
        <v>0</v>
      </c>
      <c r="J20" s="8">
        <v>25994.513048536995</v>
      </c>
      <c r="K20" s="39">
        <v>9.9794889623178208E-3</v>
      </c>
      <c r="L20" s="39">
        <v>4.5154612722316651E-4</v>
      </c>
    </row>
    <row r="21" spans="2:12" ht="15" x14ac:dyDescent="0.25">
      <c r="B21" s="40" t="s">
        <v>87</v>
      </c>
      <c r="C21" s="35"/>
      <c r="D21" s="35"/>
      <c r="E21" s="35"/>
      <c r="F21" s="35"/>
      <c r="G21" s="35"/>
      <c r="H21" s="4"/>
      <c r="I21" s="4"/>
      <c r="J21" s="4"/>
      <c r="K21" s="4"/>
      <c r="L21" s="4"/>
    </row>
    <row r="22" spans="2:12" ht="15" x14ac:dyDescent="0.25">
      <c r="B22" s="41" t="s">
        <v>74</v>
      </c>
      <c r="C22" s="3" t="s">
        <v>75</v>
      </c>
      <c r="D22" s="3" t="s">
        <v>88</v>
      </c>
      <c r="E22" s="3" t="s">
        <v>86</v>
      </c>
      <c r="F22" s="3" t="s">
        <v>78</v>
      </c>
      <c r="G22" s="3" t="s">
        <v>79</v>
      </c>
      <c r="H22" s="39">
        <v>0</v>
      </c>
      <c r="I22" s="39">
        <v>0</v>
      </c>
      <c r="J22" s="8">
        <v>4.8881009999999989</v>
      </c>
      <c r="K22" s="39">
        <v>1.8765787181745316E-6</v>
      </c>
      <c r="L22" s="39">
        <v>8.4910345191094515E-8</v>
      </c>
    </row>
    <row r="23" spans="2:12" ht="15" x14ac:dyDescent="0.25">
      <c r="B23" s="40" t="s">
        <v>89</v>
      </c>
      <c r="C23" s="35"/>
      <c r="D23" s="35"/>
      <c r="E23" s="35"/>
      <c r="F23" s="35"/>
      <c r="G23" s="35"/>
      <c r="H23" s="4"/>
      <c r="I23" s="4"/>
      <c r="J23" s="4"/>
      <c r="K23" s="4"/>
      <c r="L23" s="4"/>
    </row>
    <row r="24" spans="2:12" ht="15" x14ac:dyDescent="0.25">
      <c r="B24" s="41" t="s">
        <v>74</v>
      </c>
      <c r="C24" s="3" t="s">
        <v>75</v>
      </c>
      <c r="D24" s="3" t="s">
        <v>90</v>
      </c>
      <c r="E24" s="3" t="s">
        <v>86</v>
      </c>
      <c r="F24" s="3" t="s">
        <v>78</v>
      </c>
      <c r="G24" s="3" t="s">
        <v>79</v>
      </c>
      <c r="H24" s="39">
        <v>0</v>
      </c>
      <c r="I24" s="39">
        <v>0</v>
      </c>
      <c r="J24" s="8">
        <v>58705.249872938984</v>
      </c>
      <c r="K24" s="39">
        <v>2.2537386718620472E-2</v>
      </c>
      <c r="L24" s="39">
        <v>1.0197585997590286E-3</v>
      </c>
    </row>
    <row r="25" spans="2:12" ht="15" x14ac:dyDescent="0.25">
      <c r="B25" s="40"/>
      <c r="C25" s="35"/>
      <c r="D25" s="35"/>
      <c r="E25" s="35"/>
      <c r="F25" s="35"/>
      <c r="G25" s="35"/>
      <c r="H25" s="4"/>
      <c r="I25" s="4"/>
      <c r="J25" s="4"/>
      <c r="K25" s="4"/>
      <c r="L25" s="4"/>
    </row>
    <row r="26" spans="2:12" ht="15" x14ac:dyDescent="0.25">
      <c r="B26" s="7" t="s">
        <v>93</v>
      </c>
      <c r="C26" s="35"/>
      <c r="D26" s="35"/>
      <c r="E26" s="35"/>
      <c r="F26" s="35"/>
      <c r="G26" s="35"/>
      <c r="H26" s="39"/>
      <c r="I26" s="39">
        <v>0</v>
      </c>
      <c r="J26" s="8">
        <v>524783.5533848959</v>
      </c>
      <c r="K26" s="39">
        <v>0.20146835098744972</v>
      </c>
      <c r="L26" s="39">
        <v>9.1159230687992525E-3</v>
      </c>
    </row>
    <row r="27" spans="2:12" ht="15" x14ac:dyDescent="0.25">
      <c r="B27" s="40" t="s">
        <v>73</v>
      </c>
      <c r="C27" s="35"/>
      <c r="D27" s="35"/>
      <c r="E27" s="35"/>
      <c r="F27" s="35"/>
      <c r="G27" s="35"/>
      <c r="H27" s="4"/>
      <c r="I27" s="4"/>
      <c r="J27" s="4"/>
      <c r="K27" s="4"/>
      <c r="L27" s="4"/>
    </row>
    <row r="28" spans="2:12" ht="15" x14ac:dyDescent="0.25">
      <c r="B28" s="41" t="s">
        <v>51</v>
      </c>
      <c r="C28" s="3" t="s">
        <v>94</v>
      </c>
      <c r="D28" s="3" t="s">
        <v>76</v>
      </c>
      <c r="E28" s="3" t="s">
        <v>77</v>
      </c>
      <c r="F28" s="3" t="s">
        <v>78</v>
      </c>
      <c r="G28" s="3" t="s">
        <v>51</v>
      </c>
      <c r="H28" s="39">
        <v>0</v>
      </c>
      <c r="I28" s="39">
        <v>0</v>
      </c>
      <c r="J28" s="8">
        <v>839.75506133899989</v>
      </c>
      <c r="K28" s="39">
        <v>3.2238828055887469E-4</v>
      </c>
      <c r="L28" s="39">
        <v>1.4587237893460722E-5</v>
      </c>
    </row>
    <row r="29" spans="2:12" ht="15" x14ac:dyDescent="0.25">
      <c r="B29" s="41" t="s">
        <v>52</v>
      </c>
      <c r="C29" s="3" t="s">
        <v>95</v>
      </c>
      <c r="D29" s="3" t="s">
        <v>76</v>
      </c>
      <c r="E29" s="3" t="s">
        <v>77</v>
      </c>
      <c r="F29" s="3" t="s">
        <v>78</v>
      </c>
      <c r="G29" s="3" t="s">
        <v>52</v>
      </c>
      <c r="H29" s="39">
        <v>0</v>
      </c>
      <c r="I29" s="39">
        <v>0</v>
      </c>
      <c r="J29" s="8">
        <v>8.9657729000000005E-2</v>
      </c>
      <c r="K29" s="39">
        <v>3.4420276127939987E-8</v>
      </c>
      <c r="L29" s="39">
        <v>1.5574286861993251E-9</v>
      </c>
    </row>
    <row r="30" spans="2:12" ht="15" x14ac:dyDescent="0.25">
      <c r="B30" s="41" t="s">
        <v>53</v>
      </c>
      <c r="C30" s="3" t="s">
        <v>96</v>
      </c>
      <c r="D30" s="3" t="s">
        <v>76</v>
      </c>
      <c r="E30" s="3" t="s">
        <v>77</v>
      </c>
      <c r="F30" s="3" t="s">
        <v>78</v>
      </c>
      <c r="G30" s="3" t="s">
        <v>53</v>
      </c>
      <c r="H30" s="39">
        <v>0</v>
      </c>
      <c r="I30" s="39">
        <v>0</v>
      </c>
      <c r="J30" s="8">
        <v>11727.472966063002</v>
      </c>
      <c r="K30" s="39">
        <v>4.5022650280918874E-3</v>
      </c>
      <c r="L30" s="39">
        <v>2.0371587611787046E-4</v>
      </c>
    </row>
    <row r="31" spans="2:12" ht="15" x14ac:dyDescent="0.25">
      <c r="B31" s="41" t="s">
        <v>54</v>
      </c>
      <c r="C31" s="3" t="s">
        <v>97</v>
      </c>
      <c r="D31" s="3" t="s">
        <v>76</v>
      </c>
      <c r="E31" s="3" t="s">
        <v>77</v>
      </c>
      <c r="F31" s="3" t="s">
        <v>78</v>
      </c>
      <c r="G31" s="3" t="s">
        <v>54</v>
      </c>
      <c r="H31" s="39">
        <v>0</v>
      </c>
      <c r="I31" s="39">
        <v>0</v>
      </c>
      <c r="J31" s="8">
        <v>1070.8928486479999</v>
      </c>
      <c r="K31" s="39">
        <v>4.1112381458937463E-4</v>
      </c>
      <c r="L31" s="39">
        <v>1.8602291859635515E-5</v>
      </c>
    </row>
    <row r="32" spans="2:12" ht="15" x14ac:dyDescent="0.25">
      <c r="B32" s="41" t="s">
        <v>55</v>
      </c>
      <c r="C32" s="3" t="s">
        <v>98</v>
      </c>
      <c r="D32" s="3" t="s">
        <v>76</v>
      </c>
      <c r="E32" s="3" t="s">
        <v>77</v>
      </c>
      <c r="F32" s="3" t="s">
        <v>78</v>
      </c>
      <c r="G32" s="3" t="s">
        <v>55</v>
      </c>
      <c r="H32" s="39">
        <v>0</v>
      </c>
      <c r="I32" s="39">
        <v>0</v>
      </c>
      <c r="J32" s="8">
        <v>9.8645900400000013</v>
      </c>
      <c r="K32" s="39">
        <v>3.787090269325543E-6</v>
      </c>
      <c r="L32" s="39">
        <v>1.7135606352344871E-7</v>
      </c>
    </row>
    <row r="33" spans="2:12" ht="15" x14ac:dyDescent="0.25">
      <c r="B33" s="41" t="s">
        <v>56</v>
      </c>
      <c r="C33" s="3" t="s">
        <v>99</v>
      </c>
      <c r="D33" s="3" t="s">
        <v>76</v>
      </c>
      <c r="E33" s="3" t="s">
        <v>77</v>
      </c>
      <c r="F33" s="3" t="s">
        <v>78</v>
      </c>
      <c r="G33" s="3" t="s">
        <v>56</v>
      </c>
      <c r="H33" s="39">
        <v>0</v>
      </c>
      <c r="I33" s="39">
        <v>0</v>
      </c>
      <c r="J33" s="8">
        <v>6.5479309999999982E-3</v>
      </c>
      <c r="K33" s="39">
        <v>2.5137999322590262E-9</v>
      </c>
      <c r="L33" s="39">
        <v>1.1374296101849546E-10</v>
      </c>
    </row>
    <row r="34" spans="2:12" ht="15" x14ac:dyDescent="0.25">
      <c r="B34" s="41" t="s">
        <v>59</v>
      </c>
      <c r="C34" s="3" t="s">
        <v>100</v>
      </c>
      <c r="D34" s="3" t="s">
        <v>76</v>
      </c>
      <c r="E34" s="3" t="s">
        <v>77</v>
      </c>
      <c r="F34" s="3" t="s">
        <v>78</v>
      </c>
      <c r="G34" s="3" t="s">
        <v>59</v>
      </c>
      <c r="H34" s="39">
        <v>0</v>
      </c>
      <c r="I34" s="39">
        <v>0</v>
      </c>
      <c r="J34" s="8">
        <v>347.44033793200009</v>
      </c>
      <c r="K34" s="39">
        <v>1.3338495747091948E-4</v>
      </c>
      <c r="L34" s="39">
        <v>6.0353251757925348E-6</v>
      </c>
    </row>
    <row r="35" spans="2:12" ht="15" x14ac:dyDescent="0.25">
      <c r="B35" s="41" t="s">
        <v>61</v>
      </c>
      <c r="C35" s="3" t="s">
        <v>101</v>
      </c>
      <c r="D35" s="3" t="s">
        <v>76</v>
      </c>
      <c r="E35" s="3" t="s">
        <v>77</v>
      </c>
      <c r="F35" s="3" t="s">
        <v>78</v>
      </c>
      <c r="G35" s="3" t="s">
        <v>61</v>
      </c>
      <c r="H35" s="39">
        <v>0</v>
      </c>
      <c r="I35" s="39">
        <v>0</v>
      </c>
      <c r="J35" s="8">
        <v>84.380455812999998</v>
      </c>
      <c r="K35" s="39">
        <v>3.2394291281735435E-5</v>
      </c>
      <c r="L35" s="39">
        <v>1.4657580992012499E-6</v>
      </c>
    </row>
    <row r="36" spans="2:12" ht="15" x14ac:dyDescent="0.25">
      <c r="B36" s="40" t="s">
        <v>82</v>
      </c>
      <c r="C36" s="35"/>
      <c r="D36" s="35"/>
      <c r="E36" s="35"/>
      <c r="F36" s="35"/>
      <c r="G36" s="35"/>
      <c r="H36" s="4"/>
      <c r="I36" s="4"/>
      <c r="J36" s="4"/>
      <c r="K36" s="4"/>
      <c r="L36" s="4"/>
    </row>
    <row r="37" spans="2:12" ht="15" x14ac:dyDescent="0.25">
      <c r="B37" s="41" t="s">
        <v>51</v>
      </c>
      <c r="C37" s="3" t="s">
        <v>94</v>
      </c>
      <c r="D37" s="3" t="s">
        <v>83</v>
      </c>
      <c r="E37" s="3" t="s">
        <v>77</v>
      </c>
      <c r="F37" s="3" t="s">
        <v>78</v>
      </c>
      <c r="G37" s="3" t="s">
        <v>51</v>
      </c>
      <c r="H37" s="39">
        <v>0</v>
      </c>
      <c r="I37" s="39">
        <v>0</v>
      </c>
      <c r="J37" s="8">
        <v>17250.986328725998</v>
      </c>
      <c r="K37" s="39">
        <v>6.6227833287419808E-3</v>
      </c>
      <c r="L37" s="39">
        <v>2.9966385802154599E-4</v>
      </c>
    </row>
    <row r="38" spans="2:12" ht="15" x14ac:dyDescent="0.25">
      <c r="B38" s="41" t="s">
        <v>53</v>
      </c>
      <c r="C38" s="3" t="s">
        <v>96</v>
      </c>
      <c r="D38" s="3" t="s">
        <v>83</v>
      </c>
      <c r="E38" s="3" t="s">
        <v>77</v>
      </c>
      <c r="F38" s="3" t="s">
        <v>78</v>
      </c>
      <c r="G38" s="3" t="s">
        <v>53</v>
      </c>
      <c r="H38" s="39">
        <v>0</v>
      </c>
      <c r="I38" s="39">
        <v>0</v>
      </c>
      <c r="J38" s="8">
        <v>22942.914906903996</v>
      </c>
      <c r="K38" s="39">
        <v>8.8079574966199066E-3</v>
      </c>
      <c r="L38" s="39">
        <v>3.9853735109710844E-4</v>
      </c>
    </row>
    <row r="39" spans="2:12" ht="15" x14ac:dyDescent="0.25">
      <c r="B39" s="41" t="s">
        <v>54</v>
      </c>
      <c r="C39" s="3" t="s">
        <v>97</v>
      </c>
      <c r="D39" s="3" t="s">
        <v>83</v>
      </c>
      <c r="E39" s="3" t="s">
        <v>77</v>
      </c>
      <c r="F39" s="3" t="s">
        <v>78</v>
      </c>
      <c r="G39" s="3" t="s">
        <v>54</v>
      </c>
      <c r="H39" s="39">
        <v>0</v>
      </c>
      <c r="I39" s="39">
        <v>0</v>
      </c>
      <c r="J39" s="8">
        <v>31.422447252000001</v>
      </c>
      <c r="K39" s="39">
        <v>1.2063313705274298E-5</v>
      </c>
      <c r="L39" s="39">
        <v>5.4583382031514485E-7</v>
      </c>
    </row>
    <row r="40" spans="2:12" ht="15" x14ac:dyDescent="0.25">
      <c r="B40" s="41" t="s">
        <v>56</v>
      </c>
      <c r="C40" s="3" t="s">
        <v>99</v>
      </c>
      <c r="D40" s="3" t="s">
        <v>83</v>
      </c>
      <c r="E40" s="3" t="s">
        <v>77</v>
      </c>
      <c r="F40" s="3" t="s">
        <v>78</v>
      </c>
      <c r="G40" s="3" t="s">
        <v>56</v>
      </c>
      <c r="H40" s="39">
        <v>0</v>
      </c>
      <c r="I40" s="39">
        <v>0</v>
      </c>
      <c r="J40" s="8">
        <v>766.9645620959999</v>
      </c>
      <c r="K40" s="39">
        <v>2.9444346072705999E-4</v>
      </c>
      <c r="L40" s="39">
        <v>1.332280689717909E-5</v>
      </c>
    </row>
    <row r="41" spans="2:12" ht="15" x14ac:dyDescent="0.25">
      <c r="B41" s="41" t="s">
        <v>59</v>
      </c>
      <c r="C41" s="3" t="s">
        <v>100</v>
      </c>
      <c r="D41" s="3" t="s">
        <v>83</v>
      </c>
      <c r="E41" s="3" t="s">
        <v>77</v>
      </c>
      <c r="F41" s="3" t="s">
        <v>78</v>
      </c>
      <c r="G41" s="3" t="s">
        <v>59</v>
      </c>
      <c r="H41" s="39">
        <v>0</v>
      </c>
      <c r="I41" s="39">
        <v>0</v>
      </c>
      <c r="J41" s="8">
        <v>385.44984352600005</v>
      </c>
      <c r="K41" s="39">
        <v>1.4797709238917016E-4</v>
      </c>
      <c r="L41" s="39">
        <v>6.6955816313218648E-6</v>
      </c>
    </row>
    <row r="42" spans="2:12" ht="15" x14ac:dyDescent="0.25">
      <c r="B42" s="41" t="s">
        <v>60</v>
      </c>
      <c r="C42" s="3" t="s">
        <v>102</v>
      </c>
      <c r="D42" s="3" t="s">
        <v>83</v>
      </c>
      <c r="E42" s="3" t="s">
        <v>77</v>
      </c>
      <c r="F42" s="3" t="s">
        <v>78</v>
      </c>
      <c r="G42" s="3" t="s">
        <v>60</v>
      </c>
      <c r="H42" s="39">
        <v>0</v>
      </c>
      <c r="I42" s="39">
        <v>0</v>
      </c>
      <c r="J42" s="8">
        <v>16.037271255</v>
      </c>
      <c r="K42" s="39">
        <v>6.1568289883382454E-6</v>
      </c>
      <c r="L42" s="39">
        <v>2.7858062633838129E-7</v>
      </c>
    </row>
    <row r="43" spans="2:12" ht="15" x14ac:dyDescent="0.25">
      <c r="B43" s="40" t="s">
        <v>80</v>
      </c>
      <c r="C43" s="35"/>
      <c r="D43" s="35"/>
      <c r="E43" s="35"/>
      <c r="F43" s="35"/>
      <c r="G43" s="35"/>
      <c r="H43" s="4"/>
      <c r="I43" s="4"/>
      <c r="J43" s="4"/>
      <c r="K43" s="4"/>
      <c r="L43" s="4"/>
    </row>
    <row r="44" spans="2:12" ht="15" x14ac:dyDescent="0.25">
      <c r="B44" s="41" t="s">
        <v>51</v>
      </c>
      <c r="C44" s="3" t="s">
        <v>94</v>
      </c>
      <c r="D44" s="3" t="s">
        <v>81</v>
      </c>
      <c r="E44" s="3" t="s">
        <v>77</v>
      </c>
      <c r="F44" s="3" t="s">
        <v>78</v>
      </c>
      <c r="G44" s="3" t="s">
        <v>51</v>
      </c>
      <c r="H44" s="39">
        <v>0</v>
      </c>
      <c r="I44" s="39">
        <v>0</v>
      </c>
      <c r="J44" s="8">
        <v>29989.703309847995</v>
      </c>
      <c r="K44" s="39">
        <v>1.1513272535823026E-2</v>
      </c>
      <c r="L44" s="39">
        <v>5.2094587657204778E-4</v>
      </c>
    </row>
    <row r="45" spans="2:12" ht="15" x14ac:dyDescent="0.25">
      <c r="B45" s="41" t="s">
        <v>52</v>
      </c>
      <c r="C45" s="3" t="s">
        <v>95</v>
      </c>
      <c r="D45" s="3" t="s">
        <v>81</v>
      </c>
      <c r="E45" s="3" t="s">
        <v>77</v>
      </c>
      <c r="F45" s="3" t="s">
        <v>78</v>
      </c>
      <c r="G45" s="3" t="s">
        <v>52</v>
      </c>
      <c r="H45" s="39">
        <v>0</v>
      </c>
      <c r="I45" s="39">
        <v>0</v>
      </c>
      <c r="J45" s="8">
        <v>3728.7026241450003</v>
      </c>
      <c r="K45" s="39">
        <v>1.4314769663867498E-3</v>
      </c>
      <c r="L45" s="39">
        <v>6.4770639340531625E-5</v>
      </c>
    </row>
    <row r="46" spans="2:12" ht="15" x14ac:dyDescent="0.25">
      <c r="B46" s="41" t="s">
        <v>53</v>
      </c>
      <c r="C46" s="3" t="s">
        <v>96</v>
      </c>
      <c r="D46" s="3" t="s">
        <v>81</v>
      </c>
      <c r="E46" s="3" t="s">
        <v>77</v>
      </c>
      <c r="F46" s="3" t="s">
        <v>78</v>
      </c>
      <c r="G46" s="3" t="s">
        <v>53</v>
      </c>
      <c r="H46" s="39">
        <v>0</v>
      </c>
      <c r="I46" s="39">
        <v>0</v>
      </c>
      <c r="J46" s="8">
        <v>406936.06101306889</v>
      </c>
      <c r="K46" s="39">
        <v>0.15622581279619588</v>
      </c>
      <c r="L46" s="39">
        <v>7.068814947016026E-3</v>
      </c>
    </row>
    <row r="47" spans="2:12" ht="15" x14ac:dyDescent="0.25">
      <c r="B47" s="41" t="s">
        <v>54</v>
      </c>
      <c r="C47" s="3" t="s">
        <v>97</v>
      </c>
      <c r="D47" s="3" t="s">
        <v>81</v>
      </c>
      <c r="E47" s="3" t="s">
        <v>77</v>
      </c>
      <c r="F47" s="3" t="s">
        <v>78</v>
      </c>
      <c r="G47" s="3" t="s">
        <v>54</v>
      </c>
      <c r="H47" s="39">
        <v>0</v>
      </c>
      <c r="I47" s="39">
        <v>0</v>
      </c>
      <c r="J47" s="8">
        <v>340.82017641199991</v>
      </c>
      <c r="K47" s="39">
        <v>1.3084342769906936E-4</v>
      </c>
      <c r="L47" s="39">
        <v>5.9203275110789742E-6</v>
      </c>
    </row>
    <row r="48" spans="2:12" ht="15" x14ac:dyDescent="0.25">
      <c r="B48" s="41" t="s">
        <v>55</v>
      </c>
      <c r="C48" s="3" t="s">
        <v>98</v>
      </c>
      <c r="D48" s="3" t="s">
        <v>81</v>
      </c>
      <c r="E48" s="3" t="s">
        <v>77</v>
      </c>
      <c r="F48" s="3" t="s">
        <v>78</v>
      </c>
      <c r="G48" s="3" t="s">
        <v>55</v>
      </c>
      <c r="H48" s="39">
        <v>0</v>
      </c>
      <c r="I48" s="39">
        <v>0</v>
      </c>
      <c r="J48" s="8">
        <v>1502.145093589</v>
      </c>
      <c r="K48" s="39">
        <v>5.7668479318234375E-4</v>
      </c>
      <c r="L48" s="39">
        <v>2.609349897306766E-5</v>
      </c>
    </row>
    <row r="49" spans="2:12" ht="15" x14ac:dyDescent="0.25">
      <c r="B49" s="41" t="s">
        <v>56</v>
      </c>
      <c r="C49" s="3" t="s">
        <v>99</v>
      </c>
      <c r="D49" s="3" t="s">
        <v>81</v>
      </c>
      <c r="E49" s="3" t="s">
        <v>77</v>
      </c>
      <c r="F49" s="3" t="s">
        <v>78</v>
      </c>
      <c r="G49" s="3" t="s">
        <v>56</v>
      </c>
      <c r="H49" s="39">
        <v>0</v>
      </c>
      <c r="I49" s="39">
        <v>0</v>
      </c>
      <c r="J49" s="8">
        <v>3223.5311451560005</v>
      </c>
      <c r="K49" s="39">
        <v>1.2375378381855302E-3</v>
      </c>
      <c r="L49" s="39">
        <v>5.5995394176478813E-5</v>
      </c>
    </row>
    <row r="50" spans="2:12" ht="15" x14ac:dyDescent="0.25">
      <c r="B50" s="41" t="s">
        <v>57</v>
      </c>
      <c r="C50" s="3" t="s">
        <v>103</v>
      </c>
      <c r="D50" s="3" t="s">
        <v>81</v>
      </c>
      <c r="E50" s="3" t="s">
        <v>77</v>
      </c>
      <c r="F50" s="3" t="s">
        <v>78</v>
      </c>
      <c r="G50" s="3" t="s">
        <v>57</v>
      </c>
      <c r="H50" s="39">
        <v>0</v>
      </c>
      <c r="I50" s="39">
        <v>0</v>
      </c>
      <c r="J50" s="8">
        <v>450.20128825599988</v>
      </c>
      <c r="K50" s="39">
        <v>1.7283565876318171E-4</v>
      </c>
      <c r="L50" s="39">
        <v>7.8203676215553655E-6</v>
      </c>
    </row>
    <row r="51" spans="2:12" ht="15" x14ac:dyDescent="0.25">
      <c r="B51" s="41" t="s">
        <v>58</v>
      </c>
      <c r="C51" s="3" t="s">
        <v>104</v>
      </c>
      <c r="D51" s="3" t="s">
        <v>81</v>
      </c>
      <c r="E51" s="3" t="s">
        <v>77</v>
      </c>
      <c r="F51" s="3" t="s">
        <v>78</v>
      </c>
      <c r="G51" s="3" t="s">
        <v>58</v>
      </c>
      <c r="H51" s="39">
        <v>0</v>
      </c>
      <c r="I51" s="39">
        <v>0</v>
      </c>
      <c r="J51" s="8">
        <v>19.192379999999996</v>
      </c>
      <c r="K51" s="39">
        <v>7.3680989527668344E-6</v>
      </c>
      <c r="L51" s="39">
        <v>3.3338746700173718E-7</v>
      </c>
    </row>
    <row r="52" spans="2:12" ht="15" x14ac:dyDescent="0.25">
      <c r="B52" s="41" t="s">
        <v>59</v>
      </c>
      <c r="C52" s="3" t="s">
        <v>100</v>
      </c>
      <c r="D52" s="3" t="s">
        <v>81</v>
      </c>
      <c r="E52" s="3" t="s">
        <v>77</v>
      </c>
      <c r="F52" s="3" t="s">
        <v>78</v>
      </c>
      <c r="G52" s="3" t="s">
        <v>59</v>
      </c>
      <c r="H52" s="39">
        <v>0</v>
      </c>
      <c r="I52" s="39">
        <v>0</v>
      </c>
      <c r="J52" s="8">
        <v>16292.307261577997</v>
      </c>
      <c r="K52" s="39">
        <v>6.2547392283910774E-3</v>
      </c>
      <c r="L52" s="39">
        <v>2.8301081208018488E-4</v>
      </c>
    </row>
    <row r="53" spans="2:12" ht="15" x14ac:dyDescent="0.25">
      <c r="B53" s="41" t="s">
        <v>60</v>
      </c>
      <c r="C53" s="3" t="s">
        <v>102</v>
      </c>
      <c r="D53" s="3" t="s">
        <v>81</v>
      </c>
      <c r="E53" s="3" t="s">
        <v>77</v>
      </c>
      <c r="F53" s="3" t="s">
        <v>78</v>
      </c>
      <c r="G53" s="3" t="s">
        <v>60</v>
      </c>
      <c r="H53" s="39">
        <v>0</v>
      </c>
      <c r="I53" s="39">
        <v>0</v>
      </c>
      <c r="J53" s="8">
        <v>4.2160656439999995</v>
      </c>
      <c r="K53" s="39">
        <v>1.6185792932587116E-6</v>
      </c>
      <c r="L53" s="39">
        <v>7.323653688423259E-8</v>
      </c>
    </row>
    <row r="54" spans="2:12" ht="15" x14ac:dyDescent="0.25">
      <c r="B54" s="41" t="s">
        <v>61</v>
      </c>
      <c r="C54" s="3" t="s">
        <v>101</v>
      </c>
      <c r="D54" s="3" t="s">
        <v>81</v>
      </c>
      <c r="E54" s="3" t="s">
        <v>77</v>
      </c>
      <c r="F54" s="3" t="s">
        <v>78</v>
      </c>
      <c r="G54" s="3" t="s">
        <v>61</v>
      </c>
      <c r="H54" s="39">
        <v>0</v>
      </c>
      <c r="I54" s="39">
        <v>0</v>
      </c>
      <c r="J54" s="8">
        <v>6569.6869182179971</v>
      </c>
      <c r="K54" s="39">
        <v>2.5221521928040194E-3</v>
      </c>
      <c r="L54" s="39">
        <v>1.1412087925828623E-4</v>
      </c>
    </row>
    <row r="55" spans="2:12" ht="15" x14ac:dyDescent="0.25">
      <c r="B55" s="41" t="s">
        <v>63</v>
      </c>
      <c r="C55" s="3" t="s">
        <v>105</v>
      </c>
      <c r="D55" s="3" t="s">
        <v>81</v>
      </c>
      <c r="E55" s="3" t="s">
        <v>77</v>
      </c>
      <c r="F55" s="3" t="s">
        <v>78</v>
      </c>
      <c r="G55" s="3" t="s">
        <v>63</v>
      </c>
      <c r="H55" s="39">
        <v>0</v>
      </c>
      <c r="I55" s="39">
        <v>0</v>
      </c>
      <c r="J55" s="8">
        <v>12.840056281999999</v>
      </c>
      <c r="K55" s="39">
        <v>4.9293941264643272E-6</v>
      </c>
      <c r="L55" s="39">
        <v>2.2304236577306846E-7</v>
      </c>
    </row>
    <row r="56" spans="2:12" ht="15" x14ac:dyDescent="0.25">
      <c r="B56" s="40" t="s">
        <v>87</v>
      </c>
      <c r="C56" s="35"/>
      <c r="D56" s="35"/>
      <c r="E56" s="35"/>
      <c r="F56" s="35"/>
      <c r="G56" s="35"/>
      <c r="H56" s="4"/>
      <c r="I56" s="4"/>
      <c r="J56" s="4"/>
      <c r="K56" s="4"/>
      <c r="L56" s="4"/>
    </row>
    <row r="57" spans="2:12" ht="15" x14ac:dyDescent="0.25">
      <c r="B57" s="41" t="s">
        <v>51</v>
      </c>
      <c r="C57" s="3" t="s">
        <v>94</v>
      </c>
      <c r="D57" s="3" t="s">
        <v>88</v>
      </c>
      <c r="E57" s="3" t="s">
        <v>86</v>
      </c>
      <c r="F57" s="3" t="s">
        <v>78</v>
      </c>
      <c r="G57" s="3" t="s">
        <v>51</v>
      </c>
      <c r="H57" s="39">
        <v>0</v>
      </c>
      <c r="I57" s="39">
        <v>0</v>
      </c>
      <c r="J57" s="8">
        <v>-2.0299999999999997E-3</v>
      </c>
      <c r="K57" s="39">
        <v>-7.7933225968413888E-10</v>
      </c>
      <c r="L57" s="39">
        <v>-3.5262773976626482E-11</v>
      </c>
    </row>
    <row r="58" spans="2:12" ht="15" x14ac:dyDescent="0.25">
      <c r="B58" s="41" t="s">
        <v>53</v>
      </c>
      <c r="C58" s="3" t="s">
        <v>96</v>
      </c>
      <c r="D58" s="3" t="s">
        <v>88</v>
      </c>
      <c r="E58" s="3" t="s">
        <v>86</v>
      </c>
      <c r="F58" s="3" t="s">
        <v>78</v>
      </c>
      <c r="G58" s="3" t="s">
        <v>53</v>
      </c>
      <c r="H58" s="39">
        <v>0</v>
      </c>
      <c r="I58" s="39">
        <v>0</v>
      </c>
      <c r="J58" s="8">
        <v>105.98725999999999</v>
      </c>
      <c r="K58" s="39">
        <v>4.0689305829325301E-5</v>
      </c>
      <c r="L58" s="39">
        <v>1.841086105311303E-6</v>
      </c>
    </row>
    <row r="59" spans="2:12" ht="15" x14ac:dyDescent="0.25">
      <c r="B59" s="41" t="s">
        <v>59</v>
      </c>
      <c r="C59" s="3" t="s">
        <v>100</v>
      </c>
      <c r="D59" s="3" t="s">
        <v>88</v>
      </c>
      <c r="E59" s="3" t="s">
        <v>86</v>
      </c>
      <c r="F59" s="3" t="s">
        <v>78</v>
      </c>
      <c r="G59" s="3" t="s">
        <v>59</v>
      </c>
      <c r="H59" s="39">
        <v>0</v>
      </c>
      <c r="I59" s="39">
        <v>0</v>
      </c>
      <c r="J59" s="8">
        <v>1.5732900000000001</v>
      </c>
      <c r="K59" s="39">
        <v>6.0399785755589122E-7</v>
      </c>
      <c r="L59" s="39">
        <v>2.732934466487029E-8</v>
      </c>
    </row>
    <row r="60" spans="2:12" ht="15" x14ac:dyDescent="0.25">
      <c r="B60" s="40" t="s">
        <v>84</v>
      </c>
      <c r="C60" s="35"/>
      <c r="D60" s="35"/>
      <c r="E60" s="35"/>
      <c r="F60" s="35"/>
      <c r="G60" s="35"/>
      <c r="H60" s="4"/>
      <c r="I60" s="4"/>
      <c r="J60" s="4"/>
      <c r="K60" s="4"/>
      <c r="L60" s="4"/>
    </row>
    <row r="61" spans="2:12" ht="15" x14ac:dyDescent="0.25">
      <c r="B61" s="41" t="s">
        <v>53</v>
      </c>
      <c r="C61" s="3" t="s">
        <v>96</v>
      </c>
      <c r="D61" s="3" t="s">
        <v>85</v>
      </c>
      <c r="E61" s="3" t="s">
        <v>86</v>
      </c>
      <c r="F61" s="3" t="s">
        <v>78</v>
      </c>
      <c r="G61" s="3" t="s">
        <v>53</v>
      </c>
      <c r="H61" s="39">
        <v>0</v>
      </c>
      <c r="I61" s="39">
        <v>0</v>
      </c>
      <c r="J61" s="8">
        <v>2.1680000000000001E-2</v>
      </c>
      <c r="K61" s="39">
        <v>8.3231149704197712E-9</v>
      </c>
      <c r="L61" s="39">
        <v>3.7659947774052326E-10</v>
      </c>
    </row>
    <row r="62" spans="2:12" ht="15" x14ac:dyDescent="0.25">
      <c r="B62" s="40" t="s">
        <v>89</v>
      </c>
      <c r="C62" s="35"/>
      <c r="D62" s="35"/>
      <c r="E62" s="35"/>
      <c r="F62" s="35"/>
      <c r="G62" s="35"/>
      <c r="H62" s="4"/>
      <c r="I62" s="4"/>
      <c r="J62" s="4"/>
      <c r="K62" s="4"/>
      <c r="L62" s="4"/>
    </row>
    <row r="63" spans="2:12" ht="15" x14ac:dyDescent="0.25">
      <c r="B63" s="41" t="s">
        <v>53</v>
      </c>
      <c r="C63" s="3" t="s">
        <v>96</v>
      </c>
      <c r="D63" s="3" t="s">
        <v>90</v>
      </c>
      <c r="E63" s="3" t="s">
        <v>86</v>
      </c>
      <c r="F63" s="3" t="s">
        <v>78</v>
      </c>
      <c r="G63" s="3" t="s">
        <v>53</v>
      </c>
      <c r="H63" s="39">
        <v>0</v>
      </c>
      <c r="I63" s="39">
        <v>0</v>
      </c>
      <c r="J63" s="8">
        <v>132.828197445</v>
      </c>
      <c r="K63" s="39">
        <v>5.0993743480090065E-5</v>
      </c>
      <c r="L63" s="39">
        <v>2.3073353222786949E-6</v>
      </c>
    </row>
    <row r="64" spans="2:12" ht="15" x14ac:dyDescent="0.25">
      <c r="B64" s="40"/>
      <c r="C64" s="35"/>
      <c r="D64" s="35"/>
      <c r="E64" s="35"/>
      <c r="F64" s="35"/>
      <c r="G64" s="35"/>
      <c r="H64" s="4"/>
      <c r="I64" s="4"/>
      <c r="J64" s="4"/>
      <c r="K64" s="4"/>
      <c r="L64" s="4"/>
    </row>
    <row r="65" spans="2:12" ht="15" x14ac:dyDescent="0.25">
      <c r="B65" s="7" t="s">
        <v>106</v>
      </c>
      <c r="C65" s="35"/>
      <c r="D65" s="35"/>
      <c r="E65" s="35"/>
      <c r="F65" s="35"/>
      <c r="G65" s="35"/>
      <c r="H65" s="39"/>
      <c r="I65" s="39">
        <v>0</v>
      </c>
      <c r="J65" s="8">
        <v>132503.75019542599</v>
      </c>
      <c r="K65" s="39">
        <v>5.0869185742080797E-2</v>
      </c>
      <c r="L65" s="39">
        <v>2.3016994060082187E-3</v>
      </c>
    </row>
    <row r="66" spans="2:12" ht="15" x14ac:dyDescent="0.25">
      <c r="B66" s="40" t="s">
        <v>82</v>
      </c>
      <c r="C66" s="35"/>
      <c r="D66" s="35"/>
      <c r="E66" s="35"/>
      <c r="F66" s="35"/>
      <c r="G66" s="35"/>
      <c r="H66" s="4"/>
      <c r="I66" s="4"/>
      <c r="J66" s="4"/>
      <c r="K66" s="4"/>
      <c r="L66" s="4"/>
    </row>
    <row r="67" spans="2:12" ht="15" x14ac:dyDescent="0.25">
      <c r="B67" s="41" t="s">
        <v>107</v>
      </c>
      <c r="C67" s="3" t="s">
        <v>108</v>
      </c>
      <c r="D67" s="3" t="s">
        <v>83</v>
      </c>
      <c r="E67" s="3" t="s">
        <v>77</v>
      </c>
      <c r="F67" s="3" t="s">
        <v>78</v>
      </c>
      <c r="G67" s="3" t="s">
        <v>79</v>
      </c>
      <c r="H67" s="39">
        <v>0</v>
      </c>
      <c r="I67" s="39">
        <v>0</v>
      </c>
      <c r="J67" s="8">
        <v>82597.665412861999</v>
      </c>
      <c r="K67" s="39">
        <v>3.1709864645734089E-2</v>
      </c>
      <c r="L67" s="39">
        <v>1.4347895598279664E-3</v>
      </c>
    </row>
    <row r="68" spans="2:12" ht="15" x14ac:dyDescent="0.25">
      <c r="B68" s="40" t="s">
        <v>73</v>
      </c>
      <c r="C68" s="35"/>
      <c r="D68" s="35"/>
      <c r="E68" s="35"/>
      <c r="F68" s="35"/>
      <c r="G68" s="35"/>
      <c r="H68" s="4"/>
      <c r="I68" s="4"/>
      <c r="J68" s="4"/>
      <c r="K68" s="4"/>
      <c r="L68" s="4"/>
    </row>
    <row r="69" spans="2:12" ht="15" x14ac:dyDescent="0.25">
      <c r="B69" s="41" t="s">
        <v>107</v>
      </c>
      <c r="C69" s="3" t="s">
        <v>108</v>
      </c>
      <c r="D69" s="3" t="s">
        <v>76</v>
      </c>
      <c r="E69" s="3" t="s">
        <v>77</v>
      </c>
      <c r="F69" s="3" t="s">
        <v>78</v>
      </c>
      <c r="G69" s="3" t="s">
        <v>79</v>
      </c>
      <c r="H69" s="39">
        <v>0</v>
      </c>
      <c r="I69" s="39">
        <v>0</v>
      </c>
      <c r="J69" s="8">
        <v>48086.551732563988</v>
      </c>
      <c r="K69" s="39">
        <v>1.8460788680865686E-2</v>
      </c>
      <c r="L69" s="39">
        <v>8.3530305668017772E-4</v>
      </c>
    </row>
    <row r="70" spans="2:12" ht="15" x14ac:dyDescent="0.25">
      <c r="B70" s="40" t="s">
        <v>87</v>
      </c>
      <c r="C70" s="35"/>
      <c r="D70" s="35"/>
      <c r="E70" s="35"/>
      <c r="F70" s="35"/>
      <c r="G70" s="35"/>
      <c r="H70" s="4"/>
      <c r="I70" s="4"/>
      <c r="J70" s="4"/>
      <c r="K70" s="4"/>
      <c r="L70" s="4"/>
    </row>
    <row r="71" spans="2:12" ht="15" x14ac:dyDescent="0.25">
      <c r="B71" s="41" t="s">
        <v>107</v>
      </c>
      <c r="C71" s="3" t="s">
        <v>108</v>
      </c>
      <c r="D71" s="3" t="s">
        <v>88</v>
      </c>
      <c r="E71" s="3" t="s">
        <v>86</v>
      </c>
      <c r="F71" s="3" t="s">
        <v>78</v>
      </c>
      <c r="G71" s="3" t="s">
        <v>79</v>
      </c>
      <c r="H71" s="39">
        <v>0</v>
      </c>
      <c r="I71" s="39">
        <v>0</v>
      </c>
      <c r="J71" s="8">
        <v>1819.5330499999998</v>
      </c>
      <c r="K71" s="39">
        <v>6.9853241548102141E-4</v>
      </c>
      <c r="L71" s="39">
        <v>3.1606789500074781E-5</v>
      </c>
    </row>
    <row r="72" spans="2:12" ht="15" x14ac:dyDescent="0.25">
      <c r="B72" s="40"/>
      <c r="C72" s="35"/>
      <c r="D72" s="35"/>
      <c r="E72" s="35"/>
      <c r="F72" s="35"/>
      <c r="G72" s="35"/>
      <c r="H72" s="4"/>
      <c r="I72" s="4"/>
      <c r="J72" s="4"/>
      <c r="K72" s="4"/>
      <c r="L72" s="4"/>
    </row>
    <row r="73" spans="2:12" ht="15" x14ac:dyDescent="0.25">
      <c r="B73" s="7" t="s">
        <v>109</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91</v>
      </c>
      <c r="E75" s="3"/>
      <c r="F75" s="3"/>
      <c r="G75" s="3" t="s">
        <v>91</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110</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91</v>
      </c>
      <c r="E79" s="3"/>
      <c r="F79" s="3"/>
      <c r="G79" s="3" t="s">
        <v>91</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111</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91</v>
      </c>
      <c r="E83" s="3"/>
      <c r="F83" s="3"/>
      <c r="G83" s="3" t="s">
        <v>91</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112</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91</v>
      </c>
      <c r="E87" s="3"/>
      <c r="F87" s="3"/>
      <c r="G87" s="3" t="s">
        <v>91</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113</v>
      </c>
      <c r="C89" s="35"/>
      <c r="D89" s="35"/>
      <c r="E89" s="35"/>
      <c r="F89" s="35"/>
      <c r="G89" s="35"/>
      <c r="H89" s="39"/>
      <c r="I89" s="39">
        <v>0</v>
      </c>
      <c r="J89" s="8">
        <v>0</v>
      </c>
      <c r="K89" s="39">
        <v>0</v>
      </c>
      <c r="L89" s="39">
        <v>0</v>
      </c>
    </row>
    <row r="90" spans="2:12" ht="15" x14ac:dyDescent="0.25">
      <c r="B90" s="7" t="s">
        <v>93</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91</v>
      </c>
      <c r="E92" s="3"/>
      <c r="F92" s="3"/>
      <c r="G92" s="3" t="s">
        <v>91</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112</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91</v>
      </c>
      <c r="E96" s="3"/>
      <c r="F96" s="3"/>
      <c r="G96" s="3" t="s">
        <v>91</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64</v>
      </c>
    </row>
    <row r="102" spans="2:12" x14ac:dyDescent="0.2">
      <c r="B102" s="34" t="s">
        <v>65</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2077</v>
      </c>
      <c r="C6" s="23"/>
      <c r="D6" s="23"/>
      <c r="E6" s="23"/>
      <c r="F6" s="23"/>
      <c r="G6" s="23"/>
      <c r="H6" s="23"/>
      <c r="I6" s="23"/>
      <c r="J6" s="23"/>
      <c r="K6" s="23"/>
    </row>
    <row r="7" spans="2:11" ht="15" x14ac:dyDescent="0.2">
      <c r="B7" s="48" t="s">
        <v>3223</v>
      </c>
      <c r="C7" s="23"/>
      <c r="D7" s="23"/>
      <c r="E7" s="23"/>
      <c r="F7" s="23"/>
      <c r="G7" s="23"/>
      <c r="H7" s="23"/>
      <c r="I7" s="23"/>
      <c r="J7" s="23"/>
      <c r="K7" s="23"/>
    </row>
    <row r="8" spans="2:11" ht="30" x14ac:dyDescent="0.2">
      <c r="B8" s="48" t="s">
        <v>1941</v>
      </c>
      <c r="C8" s="25" t="s">
        <v>66</v>
      </c>
      <c r="D8" s="25" t="s">
        <v>248</v>
      </c>
      <c r="E8" s="25" t="s">
        <v>69</v>
      </c>
      <c r="F8" s="25" t="s">
        <v>131</v>
      </c>
      <c r="G8" s="25" t="s">
        <v>132</v>
      </c>
      <c r="H8" s="25" t="s">
        <v>133</v>
      </c>
      <c r="I8" s="25" t="s">
        <v>0</v>
      </c>
      <c r="J8" s="25" t="s">
        <v>120</v>
      </c>
      <c r="K8" s="25" t="s">
        <v>121</v>
      </c>
    </row>
    <row r="9" spans="2:11" ht="15" x14ac:dyDescent="0.2">
      <c r="B9" s="48"/>
      <c r="C9" s="51"/>
      <c r="D9" s="51"/>
      <c r="E9" s="51"/>
      <c r="F9" s="51" t="s">
        <v>238</v>
      </c>
      <c r="G9" s="51" t="s">
        <v>240</v>
      </c>
      <c r="H9" s="51"/>
      <c r="I9" s="51" t="s">
        <v>45</v>
      </c>
      <c r="J9" s="51" t="s">
        <v>46</v>
      </c>
      <c r="K9" s="51" t="s">
        <v>46</v>
      </c>
    </row>
    <row r="10" spans="2:11" x14ac:dyDescent="0.2">
      <c r="B10" s="50"/>
      <c r="C10" s="51" t="s">
        <v>47</v>
      </c>
      <c r="D10" s="51" t="s">
        <v>48</v>
      </c>
      <c r="E10" s="51" t="s">
        <v>122</v>
      </c>
      <c r="F10" s="51" t="s">
        <v>123</v>
      </c>
      <c r="G10" s="51" t="s">
        <v>124</v>
      </c>
      <c r="H10" s="51" t="s">
        <v>125</v>
      </c>
      <c r="I10" s="51" t="s">
        <v>126</v>
      </c>
      <c r="J10" s="51" t="s">
        <v>127</v>
      </c>
      <c r="K10" s="51" t="s">
        <v>128</v>
      </c>
    </row>
    <row r="11" spans="2:11" ht="15" x14ac:dyDescent="0.25">
      <c r="B11" s="14" t="s">
        <v>2002</v>
      </c>
      <c r="C11" s="44"/>
      <c r="D11" s="44"/>
      <c r="E11" s="44"/>
      <c r="F11" s="44"/>
      <c r="G11" s="15"/>
      <c r="H11" s="15"/>
      <c r="I11" s="15">
        <v>44445.202198300976</v>
      </c>
      <c r="J11" s="45">
        <v>1</v>
      </c>
      <c r="K11" s="45">
        <v>7.7204981254391618E-4</v>
      </c>
    </row>
    <row r="12" spans="2:11" ht="15" x14ac:dyDescent="0.25">
      <c r="B12" s="6" t="s">
        <v>2688</v>
      </c>
      <c r="C12" s="36"/>
      <c r="D12" s="36"/>
      <c r="E12" s="36"/>
      <c r="F12" s="36"/>
      <c r="G12" s="38"/>
      <c r="H12" s="38"/>
      <c r="I12" s="38">
        <v>44624.111983208451</v>
      </c>
      <c r="J12" s="37">
        <v>1.0040254015294887</v>
      </c>
      <c r="K12" s="37">
        <v>7.7515762304017192E-4</v>
      </c>
    </row>
    <row r="13" spans="2:11" ht="15" x14ac:dyDescent="0.25">
      <c r="B13" s="7" t="s">
        <v>1942</v>
      </c>
      <c r="C13" s="35"/>
      <c r="D13" s="35"/>
      <c r="E13" s="35"/>
      <c r="F13" s="35"/>
      <c r="G13" s="8"/>
      <c r="H13" s="8"/>
      <c r="I13" s="8">
        <v>-620.94242234300918</v>
      </c>
      <c r="J13" s="39">
        <v>-1.3970966305261767E-2</v>
      </c>
      <c r="K13" s="39">
        <v>-1.0786281917034718E-5</v>
      </c>
    </row>
    <row r="14" spans="2:11" ht="15" x14ac:dyDescent="0.25">
      <c r="B14" s="9" t="s">
        <v>2689</v>
      </c>
      <c r="C14" s="3" t="s">
        <v>2690</v>
      </c>
      <c r="D14" s="3" t="s">
        <v>264</v>
      </c>
      <c r="E14" s="3" t="s">
        <v>79</v>
      </c>
      <c r="F14" s="3" t="s">
        <v>2691</v>
      </c>
      <c r="G14" s="8">
        <v>-98632741.219053015</v>
      </c>
      <c r="H14" s="8">
        <v>102.6104</v>
      </c>
      <c r="I14" s="8">
        <v>-101207.45029583598</v>
      </c>
      <c r="J14" s="39">
        <v>-2.2771288078357506</v>
      </c>
      <c r="K14" s="39">
        <v>-1.7580568692279427E-3</v>
      </c>
    </row>
    <row r="15" spans="2:11" ht="15" x14ac:dyDescent="0.25">
      <c r="B15" s="9" t="s">
        <v>2689</v>
      </c>
      <c r="C15" s="3" t="s">
        <v>2692</v>
      </c>
      <c r="D15" s="3" t="s">
        <v>264</v>
      </c>
      <c r="E15" s="3" t="s">
        <v>79</v>
      </c>
      <c r="F15" s="3" t="s">
        <v>2693</v>
      </c>
      <c r="G15" s="8">
        <v>49316370.609526008</v>
      </c>
      <c r="H15" s="8">
        <v>103.6337</v>
      </c>
      <c r="I15" s="8">
        <v>51108.379568364988</v>
      </c>
      <c r="J15" s="39">
        <v>1.1499189347892926</v>
      </c>
      <c r="K15" s="39">
        <v>8.8779469804477326E-4</v>
      </c>
    </row>
    <row r="16" spans="2:11" ht="15" x14ac:dyDescent="0.25">
      <c r="B16" s="9" t="s">
        <v>2689</v>
      </c>
      <c r="C16" s="3" t="s">
        <v>2694</v>
      </c>
      <c r="D16" s="3" t="s">
        <v>264</v>
      </c>
      <c r="E16" s="3" t="s">
        <v>79</v>
      </c>
      <c r="F16" s="3" t="s">
        <v>2691</v>
      </c>
      <c r="G16" s="8">
        <v>98632741.219053015</v>
      </c>
      <c r="H16" s="8">
        <v>101.4058</v>
      </c>
      <c r="I16" s="8">
        <v>100019.32029511199</v>
      </c>
      <c r="J16" s="39">
        <v>2.2503963385936729</v>
      </c>
      <c r="K16" s="39">
        <v>1.7374180713607607E-3</v>
      </c>
    </row>
    <row r="17" spans="2:11" ht="15" x14ac:dyDescent="0.25">
      <c r="B17" s="9" t="s">
        <v>2689</v>
      </c>
      <c r="C17" s="3" t="s">
        <v>2695</v>
      </c>
      <c r="D17" s="3" t="s">
        <v>264</v>
      </c>
      <c r="E17" s="3" t="s">
        <v>79</v>
      </c>
      <c r="F17" s="3" t="s">
        <v>2693</v>
      </c>
      <c r="G17" s="8">
        <v>-49316370.609526008</v>
      </c>
      <c r="H17" s="8">
        <v>102.4836</v>
      </c>
      <c r="I17" s="8">
        <v>-50541.191989983992</v>
      </c>
      <c r="J17" s="39">
        <v>-1.1371574318524766</v>
      </c>
      <c r="K17" s="39">
        <v>-8.7794218209462588E-4</v>
      </c>
    </row>
    <row r="18" spans="2:11" x14ac:dyDescent="0.2">
      <c r="B18" s="42"/>
      <c r="C18" s="43"/>
      <c r="D18" s="43"/>
      <c r="E18" s="43"/>
      <c r="F18" s="43"/>
      <c r="G18" s="12"/>
      <c r="H18" s="12"/>
      <c r="I18" s="12"/>
      <c r="J18" s="12"/>
      <c r="K18" s="12"/>
    </row>
    <row r="19" spans="2:11" ht="15" x14ac:dyDescent="0.25">
      <c r="B19" s="7" t="s">
        <v>2684</v>
      </c>
      <c r="C19" s="35"/>
      <c r="D19" s="35"/>
      <c r="E19" s="35"/>
      <c r="F19" s="35"/>
      <c r="G19" s="8"/>
      <c r="H19" s="8"/>
      <c r="I19" s="8">
        <v>119289.43204715615</v>
      </c>
      <c r="J19" s="39">
        <v>2.6839664608774414</v>
      </c>
      <c r="K19" s="39">
        <v>2.0721558029945871E-3</v>
      </c>
    </row>
    <row r="20" spans="2:11" ht="15" x14ac:dyDescent="0.25">
      <c r="B20" s="9" t="s">
        <v>2696</v>
      </c>
      <c r="C20" s="3" t="s">
        <v>2697</v>
      </c>
      <c r="D20" s="3" t="s">
        <v>264</v>
      </c>
      <c r="E20" s="3" t="s">
        <v>79</v>
      </c>
      <c r="F20" s="3" t="s">
        <v>2698</v>
      </c>
      <c r="G20" s="8">
        <v>18510479.999999996</v>
      </c>
      <c r="H20" s="8">
        <v>105.7051</v>
      </c>
      <c r="I20" s="8">
        <v>19566.521399999994</v>
      </c>
      <c r="J20" s="39">
        <v>0.44023922565815149</v>
      </c>
      <c r="K20" s="39">
        <v>3.3988661164385467E-4</v>
      </c>
    </row>
    <row r="21" spans="2:11" ht="15" x14ac:dyDescent="0.25">
      <c r="B21" s="9" t="s">
        <v>2696</v>
      </c>
      <c r="C21" s="3" t="s">
        <v>2699</v>
      </c>
      <c r="D21" s="3" t="s">
        <v>264</v>
      </c>
      <c r="E21" s="3" t="s">
        <v>79</v>
      </c>
      <c r="F21" s="3" t="s">
        <v>2700</v>
      </c>
      <c r="G21" s="8">
        <v>9957949.9999999981</v>
      </c>
      <c r="H21" s="8">
        <v>105.6951</v>
      </c>
      <c r="I21" s="8">
        <v>10525.065199999999</v>
      </c>
      <c r="J21" s="39">
        <v>0.23680992951815943</v>
      </c>
      <c r="K21" s="39">
        <v>1.82829061693033E-4</v>
      </c>
    </row>
    <row r="22" spans="2:11" ht="15" x14ac:dyDescent="0.25">
      <c r="B22" s="9" t="s">
        <v>2696</v>
      </c>
      <c r="C22" s="3" t="s">
        <v>2701</v>
      </c>
      <c r="D22" s="3" t="s">
        <v>264</v>
      </c>
      <c r="E22" s="3" t="s">
        <v>79</v>
      </c>
      <c r="F22" s="3" t="s">
        <v>2700</v>
      </c>
      <c r="G22" s="8">
        <v>32911199.999999996</v>
      </c>
      <c r="H22" s="8">
        <v>105.7251</v>
      </c>
      <c r="I22" s="8">
        <v>34795.399109999998</v>
      </c>
      <c r="J22" s="39">
        <v>0.78288313223896489</v>
      </c>
      <c r="K22" s="39">
        <v>6.0442477548888686E-4</v>
      </c>
    </row>
    <row r="23" spans="2:11" ht="15" x14ac:dyDescent="0.25">
      <c r="B23" s="9" t="s">
        <v>2702</v>
      </c>
      <c r="C23" s="3" t="s">
        <v>2703</v>
      </c>
      <c r="D23" s="3" t="s">
        <v>264</v>
      </c>
      <c r="E23" s="3" t="s">
        <v>51</v>
      </c>
      <c r="F23" s="3" t="s">
        <v>2704</v>
      </c>
      <c r="G23" s="8">
        <v>-1294999.9999999998</v>
      </c>
      <c r="H23" s="8">
        <v>104.8849</v>
      </c>
      <c r="I23" s="8">
        <v>-5516.7065999999995</v>
      </c>
      <c r="J23" s="39">
        <v>-0.12412378225631941</v>
      </c>
      <c r="K23" s="39">
        <v>-9.5829742823233283E-5</v>
      </c>
    </row>
    <row r="24" spans="2:11" ht="15" x14ac:dyDescent="0.25">
      <c r="B24" s="9" t="s">
        <v>2702</v>
      </c>
      <c r="C24" s="3" t="s">
        <v>2705</v>
      </c>
      <c r="D24" s="3" t="s">
        <v>264</v>
      </c>
      <c r="E24" s="3" t="s">
        <v>51</v>
      </c>
      <c r="F24" s="3" t="s">
        <v>2706</v>
      </c>
      <c r="G24" s="8">
        <v>-1134999.9999999998</v>
      </c>
      <c r="H24" s="8">
        <v>104.8849</v>
      </c>
      <c r="I24" s="8">
        <v>-4835.1057899999996</v>
      </c>
      <c r="J24" s="39">
        <v>-0.10878802549771802</v>
      </c>
      <c r="K24" s="39">
        <v>-8.3989774692535976E-5</v>
      </c>
    </row>
    <row r="25" spans="2:11" ht="15" x14ac:dyDescent="0.25">
      <c r="B25" s="9" t="s">
        <v>2702</v>
      </c>
      <c r="C25" s="3" t="s">
        <v>2707</v>
      </c>
      <c r="D25" s="3" t="s">
        <v>264</v>
      </c>
      <c r="E25" s="3" t="s">
        <v>51</v>
      </c>
      <c r="F25" s="3" t="s">
        <v>2708</v>
      </c>
      <c r="G25" s="8">
        <v>-6484999.9999999991</v>
      </c>
      <c r="H25" s="8">
        <v>104.8849</v>
      </c>
      <c r="I25" s="8">
        <v>-27626.13306</v>
      </c>
      <c r="J25" s="39">
        <v>-0.62157739628994368</v>
      </c>
      <c r="K25" s="39">
        <v>-4.7988871228718652E-4</v>
      </c>
    </row>
    <row r="26" spans="2:11" ht="15" x14ac:dyDescent="0.25">
      <c r="B26" s="9" t="s">
        <v>2702</v>
      </c>
      <c r="C26" s="3" t="s">
        <v>2709</v>
      </c>
      <c r="D26" s="3" t="s">
        <v>264</v>
      </c>
      <c r="E26" s="3" t="s">
        <v>51</v>
      </c>
      <c r="F26" s="3" t="s">
        <v>2698</v>
      </c>
      <c r="G26" s="8">
        <v>-3760000</v>
      </c>
      <c r="H26" s="8">
        <v>104.8849</v>
      </c>
      <c r="I26" s="8">
        <v>-16017.61916</v>
      </c>
      <c r="J26" s="39">
        <v>-0.36039028663958494</v>
      </c>
      <c r="K26" s="39">
        <v>-2.7823925324273982E-4</v>
      </c>
    </row>
    <row r="27" spans="2:11" ht="15" x14ac:dyDescent="0.25">
      <c r="B27" s="9" t="s">
        <v>2702</v>
      </c>
      <c r="C27" s="3" t="s">
        <v>2710</v>
      </c>
      <c r="D27" s="3" t="s">
        <v>264</v>
      </c>
      <c r="E27" s="3" t="s">
        <v>51</v>
      </c>
      <c r="F27" s="3" t="s">
        <v>2700</v>
      </c>
      <c r="G27" s="8">
        <v>-1974999.9999999998</v>
      </c>
      <c r="H27" s="8">
        <v>104.8849</v>
      </c>
      <c r="I27" s="8">
        <v>-8413.5100700000003</v>
      </c>
      <c r="J27" s="39">
        <v>-0.18930074909911485</v>
      </c>
      <c r="K27" s="39">
        <v>-1.4614960785639452E-4</v>
      </c>
    </row>
    <row r="28" spans="2:11" ht="15" x14ac:dyDescent="0.25">
      <c r="B28" s="9" t="s">
        <v>2711</v>
      </c>
      <c r="C28" s="3" t="s">
        <v>2712</v>
      </c>
      <c r="D28" s="3" t="s">
        <v>264</v>
      </c>
      <c r="E28" s="3" t="s">
        <v>53</v>
      </c>
      <c r="F28" s="3" t="s">
        <v>2713</v>
      </c>
      <c r="G28" s="8">
        <v>-1136999.9999999998</v>
      </c>
      <c r="H28" s="8">
        <v>101.4105</v>
      </c>
      <c r="I28" s="8">
        <v>-4111.7313199999999</v>
      </c>
      <c r="J28" s="39">
        <v>-9.2512377413757854E-2</v>
      </c>
      <c r="K28" s="39">
        <v>-7.1424163640283777E-5</v>
      </c>
    </row>
    <row r="29" spans="2:11" ht="15" x14ac:dyDescent="0.25">
      <c r="B29" s="9" t="s">
        <v>2711</v>
      </c>
      <c r="C29" s="3" t="s">
        <v>2714</v>
      </c>
      <c r="D29" s="3" t="s">
        <v>264</v>
      </c>
      <c r="E29" s="3" t="s">
        <v>53</v>
      </c>
      <c r="F29" s="3" t="s">
        <v>2715</v>
      </c>
      <c r="G29" s="8">
        <v>-5880000</v>
      </c>
      <c r="H29" s="8">
        <v>101.33540000000001</v>
      </c>
      <c r="I29" s="8">
        <v>-21248.087749999999</v>
      </c>
      <c r="J29" s="39">
        <v>-0.47807382347362248</v>
      </c>
      <c r="K29" s="39">
        <v>-3.6909680579496354E-4</v>
      </c>
    </row>
    <row r="30" spans="2:11" ht="15" x14ac:dyDescent="0.25">
      <c r="B30" s="9" t="s">
        <v>2716</v>
      </c>
      <c r="C30" s="3" t="s">
        <v>2717</v>
      </c>
      <c r="D30" s="3" t="s">
        <v>264</v>
      </c>
      <c r="E30" s="3" t="s">
        <v>79</v>
      </c>
      <c r="F30" s="3" t="s">
        <v>2713</v>
      </c>
      <c r="G30" s="8">
        <v>4297859.9999999991</v>
      </c>
      <c r="H30" s="8">
        <v>106.7864</v>
      </c>
      <c r="I30" s="8">
        <v>4589.5299699999996</v>
      </c>
      <c r="J30" s="39">
        <v>0.10326266375216188</v>
      </c>
      <c r="K30" s="39">
        <v>7.9723920192642037E-5</v>
      </c>
    </row>
    <row r="31" spans="2:11" ht="15" x14ac:dyDescent="0.25">
      <c r="B31" s="9" t="s">
        <v>2716</v>
      </c>
      <c r="C31" s="3" t="s">
        <v>2718</v>
      </c>
      <c r="D31" s="3" t="s">
        <v>264</v>
      </c>
      <c r="E31" s="3" t="s">
        <v>79</v>
      </c>
      <c r="F31" s="3" t="s">
        <v>2715</v>
      </c>
      <c r="G31" s="8">
        <v>21432599.999999996</v>
      </c>
      <c r="H31" s="8">
        <v>105.9175</v>
      </c>
      <c r="I31" s="8">
        <v>22700.874099999997</v>
      </c>
      <c r="J31" s="39">
        <v>0.51076095905055396</v>
      </c>
      <c r="K31" s="39">
        <v>3.9433290268973107E-4</v>
      </c>
    </row>
    <row r="32" spans="2:11" ht="15" x14ac:dyDescent="0.25">
      <c r="B32" s="9" t="s">
        <v>2716</v>
      </c>
      <c r="C32" s="3" t="s">
        <v>2719</v>
      </c>
      <c r="D32" s="3" t="s">
        <v>264</v>
      </c>
      <c r="E32" s="3" t="s">
        <v>79</v>
      </c>
      <c r="F32" s="3" t="s">
        <v>2706</v>
      </c>
      <c r="G32" s="8">
        <v>5745369.9999999991</v>
      </c>
      <c r="H32" s="8">
        <v>105.42489999999999</v>
      </c>
      <c r="I32" s="8">
        <v>6057.0505799999983</v>
      </c>
      <c r="J32" s="39">
        <v>0.1362813145269377</v>
      </c>
      <c r="K32" s="39">
        <v>1.0521596333376074E-4</v>
      </c>
    </row>
    <row r="33" spans="2:11" ht="15" x14ac:dyDescent="0.25">
      <c r="B33" s="9" t="s">
        <v>2720</v>
      </c>
      <c r="C33" s="3" t="s">
        <v>2721</v>
      </c>
      <c r="D33" s="3" t="s">
        <v>264</v>
      </c>
      <c r="E33" s="3" t="s">
        <v>79</v>
      </c>
      <c r="F33" s="3" t="s">
        <v>2704</v>
      </c>
      <c r="G33" s="8">
        <v>6591549.9999999991</v>
      </c>
      <c r="H33" s="8">
        <v>105.42489999999999</v>
      </c>
      <c r="I33" s="8">
        <v>6949.1349899999987</v>
      </c>
      <c r="J33" s="39">
        <v>0.15635287154269367</v>
      </c>
      <c r="K33" s="39">
        <v>1.2071220516523966E-4</v>
      </c>
    </row>
    <row r="34" spans="2:11" ht="15" x14ac:dyDescent="0.25">
      <c r="B34" s="9" t="s">
        <v>2720</v>
      </c>
      <c r="C34" s="3" t="s">
        <v>2722</v>
      </c>
      <c r="D34" s="3" t="s">
        <v>264</v>
      </c>
      <c r="E34" s="3" t="s">
        <v>79</v>
      </c>
      <c r="F34" s="3" t="s">
        <v>2708</v>
      </c>
      <c r="G34" s="8">
        <v>32003474.999999996</v>
      </c>
      <c r="H34" s="8">
        <v>105.7351</v>
      </c>
      <c r="I34" s="8">
        <v>33838.906289999999</v>
      </c>
      <c r="J34" s="39">
        <v>0.761362410705684</v>
      </c>
      <c r="K34" s="39">
        <v>5.8780970646330757E-4</v>
      </c>
    </row>
    <row r="35" spans="2:11" ht="15" x14ac:dyDescent="0.25">
      <c r="B35" s="9" t="s">
        <v>2723</v>
      </c>
      <c r="C35" s="3" t="s">
        <v>2724</v>
      </c>
      <c r="D35" s="3" t="s">
        <v>264</v>
      </c>
      <c r="E35" s="3" t="s">
        <v>79</v>
      </c>
      <c r="F35" s="3" t="s">
        <v>2725</v>
      </c>
      <c r="G35" s="8">
        <v>10966800</v>
      </c>
      <c r="H35" s="8">
        <v>105.8152</v>
      </c>
      <c r="I35" s="8">
        <v>11604.54135</v>
      </c>
      <c r="J35" s="39">
        <v>0.26109772879925408</v>
      </c>
      <c r="K35" s="39">
        <v>2.0158045257510638E-4</v>
      </c>
    </row>
    <row r="36" spans="2:11" ht="15" x14ac:dyDescent="0.25">
      <c r="B36" s="9" t="s">
        <v>2726</v>
      </c>
      <c r="C36" s="3" t="s">
        <v>2727</v>
      </c>
      <c r="D36" s="3" t="s">
        <v>264</v>
      </c>
      <c r="E36" s="3" t="s">
        <v>51</v>
      </c>
      <c r="F36" s="3" t="s">
        <v>2700</v>
      </c>
      <c r="G36" s="8">
        <v>-6530000</v>
      </c>
      <c r="H36" s="8">
        <v>104.8849</v>
      </c>
      <c r="I36" s="8">
        <v>-27817.833289999999</v>
      </c>
      <c r="J36" s="39">
        <v>-0.62589057792751812</v>
      </c>
      <c r="K36" s="39">
        <v>-4.8321870336194377E-4</v>
      </c>
    </row>
    <row r="37" spans="2:11" ht="15" x14ac:dyDescent="0.25">
      <c r="B37" s="9" t="s">
        <v>2726</v>
      </c>
      <c r="C37" s="3" t="s">
        <v>2728</v>
      </c>
      <c r="D37" s="3" t="s">
        <v>264</v>
      </c>
      <c r="E37" s="3" t="s">
        <v>51</v>
      </c>
      <c r="F37" s="3" t="s">
        <v>2725</v>
      </c>
      <c r="G37" s="8">
        <v>-2280000</v>
      </c>
      <c r="H37" s="8">
        <v>104.8849</v>
      </c>
      <c r="I37" s="8">
        <v>-9712.8116199999968</v>
      </c>
      <c r="J37" s="39">
        <v>-0.21853453555379015</v>
      </c>
      <c r="K37" s="39">
        <v>-1.6871954720867549E-4</v>
      </c>
    </row>
    <row r="38" spans="2:11" ht="15" x14ac:dyDescent="0.25">
      <c r="B38" s="9" t="s">
        <v>2729</v>
      </c>
      <c r="C38" s="3" t="s">
        <v>2730</v>
      </c>
      <c r="D38" s="3" t="s">
        <v>264</v>
      </c>
      <c r="E38" s="3" t="s">
        <v>53</v>
      </c>
      <c r="F38" s="3" t="s">
        <v>2713</v>
      </c>
      <c r="G38" s="8">
        <v>-4611000</v>
      </c>
      <c r="H38" s="8">
        <v>101.4105</v>
      </c>
      <c r="I38" s="8">
        <v>-16674.752059999999</v>
      </c>
      <c r="J38" s="39">
        <v>-0.37517552480923194</v>
      </c>
      <c r="K38" s="39">
        <v>-2.8965419360003295E-4</v>
      </c>
    </row>
    <row r="39" spans="2:11" ht="15" x14ac:dyDescent="0.25">
      <c r="B39" s="9" t="s">
        <v>2731</v>
      </c>
      <c r="C39" s="3" t="s">
        <v>2732</v>
      </c>
      <c r="D39" s="3" t="s">
        <v>264</v>
      </c>
      <c r="E39" s="3" t="s">
        <v>79</v>
      </c>
      <c r="F39" s="3" t="s">
        <v>2713</v>
      </c>
      <c r="G39" s="8">
        <v>17406525</v>
      </c>
      <c r="H39" s="8">
        <v>106.8963</v>
      </c>
      <c r="I39" s="8">
        <v>18606.931180000003</v>
      </c>
      <c r="J39" s="39">
        <v>0.41864881381305308</v>
      </c>
      <c r="K39" s="39">
        <v>3.2321773822610052E-4</v>
      </c>
    </row>
    <row r="40" spans="2:11" ht="15" x14ac:dyDescent="0.25">
      <c r="B40" s="9" t="s">
        <v>2733</v>
      </c>
      <c r="C40" s="3" t="s">
        <v>2734</v>
      </c>
      <c r="D40" s="3" t="s">
        <v>264</v>
      </c>
      <c r="E40" s="3" t="s">
        <v>79</v>
      </c>
      <c r="F40" s="3" t="s">
        <v>2704</v>
      </c>
      <c r="G40" s="8">
        <v>25026270</v>
      </c>
      <c r="H40" s="8">
        <v>105.42489999999999</v>
      </c>
      <c r="I40" s="8">
        <v>26383.920119999999</v>
      </c>
      <c r="J40" s="39">
        <v>0.5936280816607149</v>
      </c>
      <c r="K40" s="39">
        <v>4.5831044916695956E-4</v>
      </c>
    </row>
    <row r="41" spans="2:11" ht="15" x14ac:dyDescent="0.25">
      <c r="B41" s="9" t="s">
        <v>2733</v>
      </c>
      <c r="C41" s="3" t="s">
        <v>2735</v>
      </c>
      <c r="D41" s="3" t="s">
        <v>264</v>
      </c>
      <c r="E41" s="3" t="s">
        <v>79</v>
      </c>
      <c r="F41" s="3" t="s">
        <v>2706</v>
      </c>
      <c r="G41" s="8">
        <v>19164438.999999996</v>
      </c>
      <c r="H41" s="8">
        <v>105.42489999999999</v>
      </c>
      <c r="I41" s="8">
        <v>20204.090650000002</v>
      </c>
      <c r="J41" s="39">
        <v>0.45458428920753907</v>
      </c>
      <c r="K41" s="39">
        <v>3.5096171526808993E-4</v>
      </c>
    </row>
    <row r="42" spans="2:11" ht="15" x14ac:dyDescent="0.25">
      <c r="B42" s="9" t="s">
        <v>2736</v>
      </c>
      <c r="C42" s="3" t="s">
        <v>2737</v>
      </c>
      <c r="D42" s="3" t="s">
        <v>264</v>
      </c>
      <c r="E42" s="3" t="s">
        <v>51</v>
      </c>
      <c r="F42" s="3" t="s">
        <v>2704</v>
      </c>
      <c r="G42" s="8">
        <v>-4909999.9999999991</v>
      </c>
      <c r="H42" s="8">
        <v>104.8849</v>
      </c>
      <c r="I42" s="8">
        <v>-20916.625030000003</v>
      </c>
      <c r="J42" s="39">
        <v>-0.4706160394248266</v>
      </c>
      <c r="K42" s="39">
        <v>-3.6333902501809769E-4</v>
      </c>
    </row>
    <row r="43" spans="2:11" ht="15" x14ac:dyDescent="0.25">
      <c r="B43" s="9" t="s">
        <v>2736</v>
      </c>
      <c r="C43" s="3" t="s">
        <v>2738</v>
      </c>
      <c r="D43" s="3" t="s">
        <v>264</v>
      </c>
      <c r="E43" s="3" t="s">
        <v>51</v>
      </c>
      <c r="F43" s="3" t="s">
        <v>2706</v>
      </c>
      <c r="G43" s="8">
        <v>-3785000</v>
      </c>
      <c r="H43" s="8">
        <v>104.8849</v>
      </c>
      <c r="I43" s="8">
        <v>-16124.119300000002</v>
      </c>
      <c r="J43" s="39">
        <v>-0.36278649893545506</v>
      </c>
      <c r="K43" s="39">
        <v>-2.8008924849658173E-4</v>
      </c>
    </row>
    <row r="44" spans="2:11" ht="15" x14ac:dyDescent="0.25">
      <c r="B44" s="9" t="s">
        <v>2739</v>
      </c>
      <c r="C44" s="3" t="s">
        <v>2740</v>
      </c>
      <c r="D44" s="3" t="s">
        <v>264</v>
      </c>
      <c r="E44" s="3" t="s">
        <v>51</v>
      </c>
      <c r="F44" s="3" t="s">
        <v>2741</v>
      </c>
      <c r="G44" s="8">
        <v>-116122073.75540997</v>
      </c>
      <c r="H44" s="8">
        <v>100.0628</v>
      </c>
      <c r="I44" s="8">
        <v>-471937.60558096686</v>
      </c>
      <c r="J44" s="39">
        <v>-10.618415087309645</v>
      </c>
      <c r="K44" s="39">
        <v>-8.1979453776709031E-3</v>
      </c>
    </row>
    <row r="45" spans="2:11" ht="15" x14ac:dyDescent="0.25">
      <c r="B45" s="9" t="s">
        <v>2739</v>
      </c>
      <c r="C45" s="3" t="s">
        <v>2742</v>
      </c>
      <c r="D45" s="3" t="s">
        <v>264</v>
      </c>
      <c r="E45" s="3" t="s">
        <v>51</v>
      </c>
      <c r="F45" s="3" t="s">
        <v>2743</v>
      </c>
      <c r="G45" s="8">
        <v>10117566.609444998</v>
      </c>
      <c r="H45" s="8">
        <v>100.0628</v>
      </c>
      <c r="I45" s="8">
        <v>41119.315262778007</v>
      </c>
      <c r="J45" s="39">
        <v>0.92516881978207965</v>
      </c>
      <c r="K45" s="39">
        <v>7.1427641388423083E-4</v>
      </c>
    </row>
    <row r="46" spans="2:11" ht="15" x14ac:dyDescent="0.25">
      <c r="B46" s="9" t="s">
        <v>2739</v>
      </c>
      <c r="C46" s="3" t="s">
        <v>2744</v>
      </c>
      <c r="D46" s="3" t="s">
        <v>264</v>
      </c>
      <c r="E46" s="3" t="s">
        <v>51</v>
      </c>
      <c r="F46" s="3" t="s">
        <v>2745</v>
      </c>
      <c r="G46" s="8">
        <v>19399999.999999996</v>
      </c>
      <c r="H46" s="8">
        <v>100.0628</v>
      </c>
      <c r="I46" s="8">
        <v>78844.523279999979</v>
      </c>
      <c r="J46" s="39">
        <v>1.7739715285402391</v>
      </c>
      <c r="K46" s="39">
        <v>1.3695943860677362E-3</v>
      </c>
    </row>
    <row r="47" spans="2:11" ht="15" x14ac:dyDescent="0.25">
      <c r="B47" s="9" t="s">
        <v>2739</v>
      </c>
      <c r="C47" s="3" t="s">
        <v>2746</v>
      </c>
      <c r="D47" s="3" t="s">
        <v>264</v>
      </c>
      <c r="E47" s="3" t="s">
        <v>51</v>
      </c>
      <c r="F47" s="3" t="s">
        <v>2747</v>
      </c>
      <c r="G47" s="8">
        <v>-20367278.955451999</v>
      </c>
      <c r="H47" s="8">
        <v>100.167</v>
      </c>
      <c r="I47" s="8">
        <v>-82861.888852586999</v>
      </c>
      <c r="J47" s="39">
        <v>-1.8643607128365047</v>
      </c>
      <c r="K47" s="39">
        <v>-1.4393793388596656E-3</v>
      </c>
    </row>
    <row r="48" spans="2:11" ht="15" x14ac:dyDescent="0.25">
      <c r="B48" s="9" t="s">
        <v>2739</v>
      </c>
      <c r="C48" s="3" t="s">
        <v>2748</v>
      </c>
      <c r="D48" s="3" t="s">
        <v>264</v>
      </c>
      <c r="E48" s="3" t="s">
        <v>51</v>
      </c>
      <c r="F48" s="3" t="s">
        <v>2749</v>
      </c>
      <c r="G48" s="8">
        <v>-6640723.6636549998</v>
      </c>
      <c r="H48" s="8">
        <v>100.167</v>
      </c>
      <c r="I48" s="8">
        <v>-27017.006410186998</v>
      </c>
      <c r="J48" s="39">
        <v>-0.60787228033400165</v>
      </c>
      <c r="K48" s="39">
        <v>-4.6930768008250889E-4</v>
      </c>
    </row>
    <row r="49" spans="2:11" ht="15" x14ac:dyDescent="0.25">
      <c r="B49" s="9" t="s">
        <v>2739</v>
      </c>
      <c r="C49" s="3" t="s">
        <v>2750</v>
      </c>
      <c r="D49" s="3" t="s">
        <v>264</v>
      </c>
      <c r="E49" s="3" t="s">
        <v>51</v>
      </c>
      <c r="F49" s="3" t="s">
        <v>2751</v>
      </c>
      <c r="G49" s="8">
        <v>-1449999.9999999998</v>
      </c>
      <c r="H49" s="8">
        <v>100.0628</v>
      </c>
      <c r="I49" s="8">
        <v>-5893.0184899999995</v>
      </c>
      <c r="J49" s="39">
        <v>-0.13259065542568899</v>
      </c>
      <c r="K49" s="39">
        <v>-1.0236659066647817E-4</v>
      </c>
    </row>
    <row r="50" spans="2:11" ht="15" x14ac:dyDescent="0.25">
      <c r="B50" s="9" t="s">
        <v>2739</v>
      </c>
      <c r="C50" s="3" t="s">
        <v>2752</v>
      </c>
      <c r="D50" s="3" t="s">
        <v>264</v>
      </c>
      <c r="E50" s="3" t="s">
        <v>51</v>
      </c>
      <c r="F50" s="3" t="s">
        <v>2753</v>
      </c>
      <c r="G50" s="8">
        <v>-120928105.57959799</v>
      </c>
      <c r="H50" s="8">
        <v>100.167</v>
      </c>
      <c r="I50" s="8">
        <v>-491981.83348735096</v>
      </c>
      <c r="J50" s="39">
        <v>-11.069402526110188</v>
      </c>
      <c r="K50" s="39">
        <v>-8.5461301452565246E-3</v>
      </c>
    </row>
    <row r="51" spans="2:11" ht="15" x14ac:dyDescent="0.25">
      <c r="B51" s="9" t="s">
        <v>2739</v>
      </c>
      <c r="C51" s="3" t="s">
        <v>2754</v>
      </c>
      <c r="D51" s="3" t="s">
        <v>264</v>
      </c>
      <c r="E51" s="3" t="s">
        <v>51</v>
      </c>
      <c r="F51" s="3" t="s">
        <v>2753</v>
      </c>
      <c r="G51" s="8">
        <v>3634999.9999999991</v>
      </c>
      <c r="H51" s="8">
        <v>100.167</v>
      </c>
      <c r="I51" s="8">
        <v>14788.571739999998</v>
      </c>
      <c r="J51" s="39">
        <v>0.33273719115997913</v>
      </c>
      <c r="K51" s="39">
        <v>2.5688968606145114E-4</v>
      </c>
    </row>
    <row r="52" spans="2:11" ht="15" x14ac:dyDescent="0.25">
      <c r="B52" s="9" t="s">
        <v>2739</v>
      </c>
      <c r="C52" s="3" t="s">
        <v>2755</v>
      </c>
      <c r="D52" s="3" t="s">
        <v>264</v>
      </c>
      <c r="E52" s="3" t="s">
        <v>51</v>
      </c>
      <c r="F52" s="3" t="s">
        <v>2756</v>
      </c>
      <c r="G52" s="8">
        <v>-469999.99999999994</v>
      </c>
      <c r="H52" s="8">
        <v>100.0628</v>
      </c>
      <c r="I52" s="8">
        <v>-1910.1508299999998</v>
      </c>
      <c r="J52" s="39">
        <v>-4.2977660929012937E-2</v>
      </c>
      <c r="K52" s="39">
        <v>-3.3180895063820428E-5</v>
      </c>
    </row>
    <row r="53" spans="2:11" ht="15" x14ac:dyDescent="0.25">
      <c r="B53" s="9" t="s">
        <v>2739</v>
      </c>
      <c r="C53" s="3" t="s">
        <v>2757</v>
      </c>
      <c r="D53" s="3" t="s">
        <v>264</v>
      </c>
      <c r="E53" s="3" t="s">
        <v>51</v>
      </c>
      <c r="F53" s="3" t="s">
        <v>2758</v>
      </c>
      <c r="G53" s="8">
        <v>-4307496.4304799996</v>
      </c>
      <c r="H53" s="8">
        <v>100.167</v>
      </c>
      <c r="I53" s="8">
        <v>-17524.54469753</v>
      </c>
      <c r="J53" s="39">
        <v>-0.39429553316780541</v>
      </c>
      <c r="K53" s="39">
        <v>-3.0441579246910769E-4</v>
      </c>
    </row>
    <row r="54" spans="2:11" ht="15" x14ac:dyDescent="0.25">
      <c r="B54" s="9" t="s">
        <v>2739</v>
      </c>
      <c r="C54" s="3" t="s">
        <v>2759</v>
      </c>
      <c r="D54" s="3" t="s">
        <v>264</v>
      </c>
      <c r="E54" s="3" t="s">
        <v>51</v>
      </c>
      <c r="F54" s="3" t="s">
        <v>2760</v>
      </c>
      <c r="G54" s="8">
        <v>-499999.99999999994</v>
      </c>
      <c r="H54" s="8">
        <v>100.0628</v>
      </c>
      <c r="I54" s="8">
        <v>-2032.0753399999999</v>
      </c>
      <c r="J54" s="39">
        <v>-4.5720915632996732E-2</v>
      </c>
      <c r="K54" s="39">
        <v>-3.5298824343791334E-5</v>
      </c>
    </row>
    <row r="55" spans="2:11" ht="15" x14ac:dyDescent="0.25">
      <c r="B55" s="9" t="s">
        <v>2739</v>
      </c>
      <c r="C55" s="3" t="s">
        <v>2761</v>
      </c>
      <c r="D55" s="3" t="s">
        <v>264</v>
      </c>
      <c r="E55" s="3" t="s">
        <v>51</v>
      </c>
      <c r="F55" s="3" t="s">
        <v>2762</v>
      </c>
      <c r="G55" s="8">
        <v>-199999.99999999997</v>
      </c>
      <c r="H55" s="8">
        <v>100.0628</v>
      </c>
      <c r="I55" s="8">
        <v>-812.83013999999991</v>
      </c>
      <c r="J55" s="39">
        <v>-1.8288366343197159E-2</v>
      </c>
      <c r="K55" s="39">
        <v>-1.4119529806999833E-5</v>
      </c>
    </row>
    <row r="56" spans="2:11" ht="15" x14ac:dyDescent="0.25">
      <c r="B56" s="9" t="s">
        <v>2739</v>
      </c>
      <c r="C56" s="3" t="s">
        <v>2763</v>
      </c>
      <c r="D56" s="3" t="s">
        <v>264</v>
      </c>
      <c r="E56" s="3" t="s">
        <v>51</v>
      </c>
      <c r="F56" s="3" t="s">
        <v>2764</v>
      </c>
      <c r="G56" s="8">
        <v>-107456788.83052498</v>
      </c>
      <c r="H56" s="8">
        <v>100.1662</v>
      </c>
      <c r="I56" s="8">
        <v>-437171.8675696539</v>
      </c>
      <c r="J56" s="39">
        <v>-9.8361993184129517</v>
      </c>
      <c r="K56" s="39">
        <v>-7.5940358399253158E-3</v>
      </c>
    </row>
    <row r="57" spans="2:11" ht="15" x14ac:dyDescent="0.25">
      <c r="B57" s="9" t="s">
        <v>2739</v>
      </c>
      <c r="C57" s="3" t="s">
        <v>2765</v>
      </c>
      <c r="D57" s="3" t="s">
        <v>264</v>
      </c>
      <c r="E57" s="3" t="s">
        <v>51</v>
      </c>
      <c r="F57" s="3" t="s">
        <v>2764</v>
      </c>
      <c r="G57" s="8">
        <v>-5000000</v>
      </c>
      <c r="H57" s="8">
        <v>100.1662</v>
      </c>
      <c r="I57" s="8">
        <v>-20341.751899999996</v>
      </c>
      <c r="J57" s="39">
        <v>-0.45768161452480932</v>
      </c>
      <c r="K57" s="39">
        <v>-3.5335300469867595E-4</v>
      </c>
    </row>
    <row r="58" spans="2:11" ht="15" x14ac:dyDescent="0.25">
      <c r="B58" s="9" t="s">
        <v>2739</v>
      </c>
      <c r="C58" s="3" t="s">
        <v>2766</v>
      </c>
      <c r="D58" s="3" t="s">
        <v>264</v>
      </c>
      <c r="E58" s="3" t="s">
        <v>51</v>
      </c>
      <c r="F58" s="3" t="s">
        <v>2767</v>
      </c>
      <c r="G58" s="8">
        <v>3364410.901296</v>
      </c>
      <c r="H58" s="8">
        <v>100.1662</v>
      </c>
      <c r="I58" s="8">
        <v>13687.602367229996</v>
      </c>
      <c r="J58" s="39">
        <v>0.3079658026114962</v>
      </c>
      <c r="K58" s="39">
        <v>2.3776494017614235E-4</v>
      </c>
    </row>
    <row r="59" spans="2:11" ht="15" x14ac:dyDescent="0.25">
      <c r="B59" s="9" t="s">
        <v>2739</v>
      </c>
      <c r="C59" s="3" t="s">
        <v>2768</v>
      </c>
      <c r="D59" s="3" t="s">
        <v>264</v>
      </c>
      <c r="E59" s="3" t="s">
        <v>51</v>
      </c>
      <c r="F59" s="3" t="s">
        <v>2769</v>
      </c>
      <c r="G59" s="8">
        <v>4855456.6416419977</v>
      </c>
      <c r="H59" s="8">
        <v>100.1662</v>
      </c>
      <c r="I59" s="8">
        <v>19753.698870802</v>
      </c>
      <c r="J59" s="39">
        <v>0.44445064694873032</v>
      </c>
      <c r="K59" s="39">
        <v>3.4313803866178953E-4</v>
      </c>
    </row>
    <row r="60" spans="2:11" ht="15" x14ac:dyDescent="0.25">
      <c r="B60" s="9" t="s">
        <v>2739</v>
      </c>
      <c r="C60" s="3" t="s">
        <v>2770</v>
      </c>
      <c r="D60" s="3" t="s">
        <v>264</v>
      </c>
      <c r="E60" s="3" t="s">
        <v>51</v>
      </c>
      <c r="F60" s="3" t="s">
        <v>2771</v>
      </c>
      <c r="G60" s="8">
        <v>3287947.0171749997</v>
      </c>
      <c r="H60" s="8">
        <v>100.167</v>
      </c>
      <c r="I60" s="8">
        <v>13376.627329022998</v>
      </c>
      <c r="J60" s="39">
        <v>0.300968983543838</v>
      </c>
      <c r="K60" s="39">
        <v>2.3236304732655313E-4</v>
      </c>
    </row>
    <row r="61" spans="2:11" ht="15" x14ac:dyDescent="0.25">
      <c r="B61" s="9" t="s">
        <v>2739</v>
      </c>
      <c r="C61" s="3" t="s">
        <v>2772</v>
      </c>
      <c r="D61" s="3" t="s">
        <v>264</v>
      </c>
      <c r="E61" s="3" t="s">
        <v>51</v>
      </c>
      <c r="F61" s="3" t="s">
        <v>2773</v>
      </c>
      <c r="G61" s="8">
        <v>-15101617.113768997</v>
      </c>
      <c r="H61" s="8">
        <v>100.1717</v>
      </c>
      <c r="I61" s="8">
        <v>-61442.043229691</v>
      </c>
      <c r="J61" s="39">
        <v>-1.3824224031101329</v>
      </c>
      <c r="K61" s="39">
        <v>-1.0672989571776884E-3</v>
      </c>
    </row>
    <row r="62" spans="2:11" ht="15" x14ac:dyDescent="0.25">
      <c r="B62" s="9" t="s">
        <v>2739</v>
      </c>
      <c r="C62" s="3" t="s">
        <v>2774</v>
      </c>
      <c r="D62" s="3" t="s">
        <v>264</v>
      </c>
      <c r="E62" s="3" t="s">
        <v>51</v>
      </c>
      <c r="F62" s="3" t="s">
        <v>2775</v>
      </c>
      <c r="G62" s="8">
        <v>-829999.99999999988</v>
      </c>
      <c r="H62" s="8">
        <v>100.167</v>
      </c>
      <c r="I62" s="8">
        <v>-3376.757779999999</v>
      </c>
      <c r="J62" s="39">
        <v>-7.5975754704274548E-2</v>
      </c>
      <c r="K62" s="39">
        <v>-5.8657067177317729E-5</v>
      </c>
    </row>
    <row r="63" spans="2:11" ht="15" x14ac:dyDescent="0.25">
      <c r="B63" s="9" t="s">
        <v>2739</v>
      </c>
      <c r="C63" s="3" t="s">
        <v>2776</v>
      </c>
      <c r="D63" s="3" t="s">
        <v>264</v>
      </c>
      <c r="E63" s="3" t="s">
        <v>51</v>
      </c>
      <c r="F63" s="3" t="s">
        <v>2775</v>
      </c>
      <c r="G63" s="8">
        <v>-6580000</v>
      </c>
      <c r="H63" s="8">
        <v>100.1717</v>
      </c>
      <c r="I63" s="8">
        <v>-26771.215379999994</v>
      </c>
      <c r="J63" s="39">
        <v>-0.60234207644179394</v>
      </c>
      <c r="K63" s="39">
        <v>-4.6503808720420027E-4</v>
      </c>
    </row>
    <row r="64" spans="2:11" ht="15" x14ac:dyDescent="0.25">
      <c r="B64" s="9" t="s">
        <v>2739</v>
      </c>
      <c r="C64" s="3" t="s">
        <v>2777</v>
      </c>
      <c r="D64" s="3" t="s">
        <v>264</v>
      </c>
      <c r="E64" s="3" t="s">
        <v>51</v>
      </c>
      <c r="F64" s="3" t="s">
        <v>2778</v>
      </c>
      <c r="G64" s="8">
        <v>-1329999.9999999998</v>
      </c>
      <c r="H64" s="8">
        <v>100.167</v>
      </c>
      <c r="I64" s="8">
        <v>-5410.9492199999986</v>
      </c>
      <c r="J64" s="39">
        <v>-0.12174428177552188</v>
      </c>
      <c r="K64" s="39">
        <v>-9.3992649923085392E-5</v>
      </c>
    </row>
    <row r="65" spans="2:11" ht="15" x14ac:dyDescent="0.25">
      <c r="B65" s="9" t="s">
        <v>2739</v>
      </c>
      <c r="C65" s="3" t="s">
        <v>2779</v>
      </c>
      <c r="D65" s="3" t="s">
        <v>264</v>
      </c>
      <c r="E65" s="3" t="s">
        <v>51</v>
      </c>
      <c r="F65" s="3" t="s">
        <v>2778</v>
      </c>
      <c r="G65" s="8">
        <v>-11999999.999999998</v>
      </c>
      <c r="H65" s="8">
        <v>100.1717</v>
      </c>
      <c r="I65" s="8">
        <v>-48822.88519999999</v>
      </c>
      <c r="J65" s="39">
        <v>-1.0984961882312319</v>
      </c>
      <c r="K65" s="39">
        <v>-8.4809377620412903E-4</v>
      </c>
    </row>
    <row r="66" spans="2:11" ht="15" x14ac:dyDescent="0.25">
      <c r="B66" s="9" t="s">
        <v>2739</v>
      </c>
      <c r="C66" s="3" t="s">
        <v>2780</v>
      </c>
      <c r="D66" s="3" t="s">
        <v>264</v>
      </c>
      <c r="E66" s="3" t="s">
        <v>51</v>
      </c>
      <c r="F66" s="3" t="s">
        <v>2781</v>
      </c>
      <c r="G66" s="8">
        <v>-1659999.9999999998</v>
      </c>
      <c r="H66" s="8">
        <v>100.167</v>
      </c>
      <c r="I66" s="8">
        <v>-6753.5155699999987</v>
      </c>
      <c r="J66" s="39">
        <v>-0.15195150963354528</v>
      </c>
      <c r="K66" s="39">
        <v>-1.1731413452834371E-4</v>
      </c>
    </row>
    <row r="67" spans="2:11" ht="15" x14ac:dyDescent="0.25">
      <c r="B67" s="9" t="s">
        <v>2739</v>
      </c>
      <c r="C67" s="3" t="s">
        <v>2782</v>
      </c>
      <c r="D67" s="3" t="s">
        <v>264</v>
      </c>
      <c r="E67" s="3" t="s">
        <v>51</v>
      </c>
      <c r="F67" s="3" t="s">
        <v>2781</v>
      </c>
      <c r="G67" s="8">
        <v>-7849999.9999999991</v>
      </c>
      <c r="H67" s="8">
        <v>100.1717</v>
      </c>
      <c r="I67" s="8">
        <v>-31938.304069999998</v>
      </c>
      <c r="J67" s="39">
        <v>-0.71859958983876371</v>
      </c>
      <c r="K67" s="39">
        <v>-5.547946786291526E-4</v>
      </c>
    </row>
    <row r="68" spans="2:11" ht="15" x14ac:dyDescent="0.25">
      <c r="B68" s="9" t="s">
        <v>2739</v>
      </c>
      <c r="C68" s="3" t="s">
        <v>2783</v>
      </c>
      <c r="D68" s="3" t="s">
        <v>264</v>
      </c>
      <c r="E68" s="3" t="s">
        <v>51</v>
      </c>
      <c r="F68" s="3" t="s">
        <v>2784</v>
      </c>
      <c r="G68" s="8">
        <v>2523308.1759709995</v>
      </c>
      <c r="H68" s="8">
        <v>100.167</v>
      </c>
      <c r="I68" s="8">
        <v>10265.783765733</v>
      </c>
      <c r="J68" s="39">
        <v>0.23097619670915648</v>
      </c>
      <c r="K68" s="39">
        <v>1.7832512937141097E-4</v>
      </c>
    </row>
    <row r="69" spans="2:11" ht="15" x14ac:dyDescent="0.25">
      <c r="B69" s="9" t="s">
        <v>2739</v>
      </c>
      <c r="C69" s="3" t="s">
        <v>2785</v>
      </c>
      <c r="D69" s="3" t="s">
        <v>264</v>
      </c>
      <c r="E69" s="3" t="s">
        <v>51</v>
      </c>
      <c r="F69" s="3" t="s">
        <v>2786</v>
      </c>
      <c r="G69" s="8">
        <v>-19115971.030084997</v>
      </c>
      <c r="H69" s="8">
        <v>100.1717</v>
      </c>
      <c r="I69" s="8">
        <v>-77774.738267562017</v>
      </c>
      <c r="J69" s="39">
        <v>-1.7499017761367084</v>
      </c>
      <c r="K69" s="39">
        <v>-1.3510113382366117E-3</v>
      </c>
    </row>
    <row r="70" spans="2:11" ht="15" x14ac:dyDescent="0.25">
      <c r="B70" s="9" t="s">
        <v>2739</v>
      </c>
      <c r="C70" s="3" t="s">
        <v>2787</v>
      </c>
      <c r="D70" s="3" t="s">
        <v>264</v>
      </c>
      <c r="E70" s="3" t="s">
        <v>51</v>
      </c>
      <c r="F70" s="3" t="s">
        <v>2788</v>
      </c>
      <c r="G70" s="8">
        <v>-2676235.9442109992</v>
      </c>
      <c r="H70" s="8">
        <v>100.1717</v>
      </c>
      <c r="I70" s="8">
        <v>-10888.463357307</v>
      </c>
      <c r="J70" s="39">
        <v>-0.24498624865572641</v>
      </c>
      <c r="K70" s="39">
        <v>-1.8914158735049082E-4</v>
      </c>
    </row>
    <row r="71" spans="2:11" ht="15" x14ac:dyDescent="0.25">
      <c r="B71" s="9" t="s">
        <v>2739</v>
      </c>
      <c r="C71" s="3" t="s">
        <v>2789</v>
      </c>
      <c r="D71" s="3" t="s">
        <v>264</v>
      </c>
      <c r="E71" s="3" t="s">
        <v>51</v>
      </c>
      <c r="F71" s="3" t="s">
        <v>2790</v>
      </c>
      <c r="G71" s="8">
        <v>-20840000</v>
      </c>
      <c r="H71" s="8">
        <v>100.1717</v>
      </c>
      <c r="I71" s="8">
        <v>-84789.077309999993</v>
      </c>
      <c r="J71" s="39">
        <v>-1.9077217138465681</v>
      </c>
      <c r="K71" s="39">
        <v>-1.4728561915612014E-3</v>
      </c>
    </row>
    <row r="72" spans="2:11" ht="15" x14ac:dyDescent="0.25">
      <c r="B72" s="9" t="s">
        <v>2739</v>
      </c>
      <c r="C72" s="3" t="s">
        <v>2791</v>
      </c>
      <c r="D72" s="3" t="s">
        <v>264</v>
      </c>
      <c r="E72" s="3" t="s">
        <v>51</v>
      </c>
      <c r="F72" s="3" t="s">
        <v>2792</v>
      </c>
      <c r="G72" s="8">
        <v>-259999.99999999994</v>
      </c>
      <c r="H72" s="8">
        <v>100.167</v>
      </c>
      <c r="I72" s="8">
        <v>-1057.7795499999997</v>
      </c>
      <c r="J72" s="39">
        <v>-2.3799634104048152E-2</v>
      </c>
      <c r="K72" s="39">
        <v>-1.837450304864417E-5</v>
      </c>
    </row>
    <row r="73" spans="2:11" ht="15" x14ac:dyDescent="0.25">
      <c r="B73" s="9" t="s">
        <v>2739</v>
      </c>
      <c r="C73" s="3" t="s">
        <v>2793</v>
      </c>
      <c r="D73" s="3" t="s">
        <v>264</v>
      </c>
      <c r="E73" s="3" t="s">
        <v>51</v>
      </c>
      <c r="F73" s="3" t="s">
        <v>2792</v>
      </c>
      <c r="G73" s="8">
        <v>-20429999.939999994</v>
      </c>
      <c r="H73" s="8">
        <v>100.1717</v>
      </c>
      <c r="I73" s="8">
        <v>-83120.96183</v>
      </c>
      <c r="J73" s="39">
        <v>-1.8701897554462581</v>
      </c>
      <c r="K73" s="39">
        <v>-1.4438796501138362E-3</v>
      </c>
    </row>
    <row r="74" spans="2:11" ht="15" x14ac:dyDescent="0.25">
      <c r="B74" s="9" t="s">
        <v>2739</v>
      </c>
      <c r="C74" s="3" t="s">
        <v>2794</v>
      </c>
      <c r="D74" s="3" t="s">
        <v>264</v>
      </c>
      <c r="E74" s="3" t="s">
        <v>51</v>
      </c>
      <c r="F74" s="3" t="s">
        <v>2795</v>
      </c>
      <c r="G74" s="8">
        <v>-2929886.030044999</v>
      </c>
      <c r="H74" s="8">
        <v>100.1717</v>
      </c>
      <c r="I74" s="8">
        <v>-11920.457452774997</v>
      </c>
      <c r="J74" s="39">
        <v>-0.26820571992426856</v>
      </c>
      <c r="K74" s="39">
        <v>-2.0706817579073766E-4</v>
      </c>
    </row>
    <row r="75" spans="2:11" ht="15" x14ac:dyDescent="0.25">
      <c r="B75" s="9" t="s">
        <v>2739</v>
      </c>
      <c r="C75" s="3" t="s">
        <v>2796</v>
      </c>
      <c r="D75" s="3" t="s">
        <v>264</v>
      </c>
      <c r="E75" s="3" t="s">
        <v>51</v>
      </c>
      <c r="F75" s="3" t="s">
        <v>2797</v>
      </c>
      <c r="G75" s="8">
        <v>-9303429.9147689976</v>
      </c>
      <c r="H75" s="8">
        <v>100.1717</v>
      </c>
      <c r="I75" s="8">
        <v>-37851.690899842994</v>
      </c>
      <c r="J75" s="39">
        <v>-0.85164852509749556</v>
      </c>
      <c r="K75" s="39">
        <v>-6.5751508415482418E-4</v>
      </c>
    </row>
    <row r="76" spans="2:11" ht="15" x14ac:dyDescent="0.25">
      <c r="B76" s="9" t="s">
        <v>2739</v>
      </c>
      <c r="C76" s="3" t="s">
        <v>2798</v>
      </c>
      <c r="D76" s="3" t="s">
        <v>264</v>
      </c>
      <c r="E76" s="3" t="s">
        <v>51</v>
      </c>
      <c r="F76" s="3" t="s">
        <v>2799</v>
      </c>
      <c r="G76" s="8">
        <v>2444733.1943890001</v>
      </c>
      <c r="H76" s="8">
        <v>100.167</v>
      </c>
      <c r="I76" s="8">
        <v>9946.1106537489995</v>
      </c>
      <c r="J76" s="39">
        <v>0.22378367431815202</v>
      </c>
      <c r="K76" s="39">
        <v>1.7277214380771806E-4</v>
      </c>
    </row>
    <row r="77" spans="2:11" ht="15" x14ac:dyDescent="0.25">
      <c r="B77" s="9" t="s">
        <v>2739</v>
      </c>
      <c r="C77" s="3" t="s">
        <v>2800</v>
      </c>
      <c r="D77" s="3" t="s">
        <v>264</v>
      </c>
      <c r="E77" s="3" t="s">
        <v>51</v>
      </c>
      <c r="F77" s="3" t="s">
        <v>2801</v>
      </c>
      <c r="G77" s="8">
        <v>-750000</v>
      </c>
      <c r="H77" s="8">
        <v>100.1717</v>
      </c>
      <c r="I77" s="8">
        <v>-3051.4303299999992</v>
      </c>
      <c r="J77" s="39">
        <v>-6.8656011876950071E-2</v>
      </c>
      <c r="K77" s="39">
        <v>-5.3005861099612186E-5</v>
      </c>
    </row>
    <row r="78" spans="2:11" ht="15" x14ac:dyDescent="0.25">
      <c r="B78" s="9" t="s">
        <v>2739</v>
      </c>
      <c r="C78" s="3" t="s">
        <v>2802</v>
      </c>
      <c r="D78" s="3" t="s">
        <v>264</v>
      </c>
      <c r="E78" s="3" t="s">
        <v>51</v>
      </c>
      <c r="F78" s="3" t="s">
        <v>2803</v>
      </c>
      <c r="G78" s="8">
        <v>-20899999.999999996</v>
      </c>
      <c r="H78" s="8">
        <v>100.1717</v>
      </c>
      <c r="I78" s="8">
        <v>-85033.191719999988</v>
      </c>
      <c r="J78" s="39">
        <v>-1.9132141944277303</v>
      </c>
      <c r="K78" s="39">
        <v>-1.4770966601642889E-3</v>
      </c>
    </row>
    <row r="79" spans="2:11" ht="15" x14ac:dyDescent="0.25">
      <c r="B79" s="9" t="s">
        <v>2739</v>
      </c>
      <c r="C79" s="3" t="s">
        <v>2804</v>
      </c>
      <c r="D79" s="3" t="s">
        <v>264</v>
      </c>
      <c r="E79" s="3" t="s">
        <v>51</v>
      </c>
      <c r="F79" s="3" t="s">
        <v>2803</v>
      </c>
      <c r="G79" s="8">
        <v>-419999.99999999994</v>
      </c>
      <c r="H79" s="8">
        <v>100.167</v>
      </c>
      <c r="I79" s="8">
        <v>-1708.7208099999998</v>
      </c>
      <c r="J79" s="39">
        <v>-3.8445562748847605E-2</v>
      </c>
      <c r="K79" s="39">
        <v>-2.9681889513393166E-5</v>
      </c>
    </row>
    <row r="80" spans="2:11" ht="15" x14ac:dyDescent="0.25">
      <c r="B80" s="9" t="s">
        <v>2739</v>
      </c>
      <c r="C80" s="3" t="s">
        <v>2805</v>
      </c>
      <c r="D80" s="3" t="s">
        <v>264</v>
      </c>
      <c r="E80" s="3" t="s">
        <v>51</v>
      </c>
      <c r="F80" s="3" t="s">
        <v>2806</v>
      </c>
      <c r="G80" s="8">
        <v>-169999.99999999997</v>
      </c>
      <c r="H80" s="8">
        <v>100.167</v>
      </c>
      <c r="I80" s="8">
        <v>-691.62508999999989</v>
      </c>
      <c r="J80" s="39">
        <v>-1.5561299213223939E-2</v>
      </c>
      <c r="K80" s="39">
        <v>-1.2014098140509334E-5</v>
      </c>
    </row>
    <row r="81" spans="2:11" ht="15" x14ac:dyDescent="0.25">
      <c r="B81" s="9" t="s">
        <v>2739</v>
      </c>
      <c r="C81" s="3" t="s">
        <v>2807</v>
      </c>
      <c r="D81" s="3" t="s">
        <v>264</v>
      </c>
      <c r="E81" s="3" t="s">
        <v>51</v>
      </c>
      <c r="F81" s="3" t="s">
        <v>2806</v>
      </c>
      <c r="G81" s="8">
        <v>-13480000</v>
      </c>
      <c r="H81" s="8">
        <v>100.0628</v>
      </c>
      <c r="I81" s="8">
        <v>-54784.751239999998</v>
      </c>
      <c r="J81" s="39">
        <v>-1.2326358871215637</v>
      </c>
      <c r="K81" s="39">
        <v>-9.516563055871071E-4</v>
      </c>
    </row>
    <row r="82" spans="2:11" ht="15" x14ac:dyDescent="0.25">
      <c r="B82" s="9" t="s">
        <v>2808</v>
      </c>
      <c r="C82" s="3" t="s">
        <v>2809</v>
      </c>
      <c r="D82" s="3" t="s">
        <v>264</v>
      </c>
      <c r="E82" s="3" t="s">
        <v>53</v>
      </c>
      <c r="F82" s="3" t="s">
        <v>2762</v>
      </c>
      <c r="G82" s="8">
        <v>399999.99999999994</v>
      </c>
      <c r="H82" s="8">
        <v>99.199200000000005</v>
      </c>
      <c r="I82" s="8">
        <v>1414.9773899999996</v>
      </c>
      <c r="J82" s="39">
        <v>3.1836448480688666E-2</v>
      </c>
      <c r="K82" s="39">
        <v>2.4579324081579728E-5</v>
      </c>
    </row>
    <row r="83" spans="2:11" ht="15" x14ac:dyDescent="0.25">
      <c r="B83" s="9" t="s">
        <v>2808</v>
      </c>
      <c r="C83" s="3" t="s">
        <v>2810</v>
      </c>
      <c r="D83" s="3" t="s">
        <v>264</v>
      </c>
      <c r="E83" s="3" t="s">
        <v>53</v>
      </c>
      <c r="F83" s="3" t="s">
        <v>2811</v>
      </c>
      <c r="G83" s="8">
        <v>-103124718.88423897</v>
      </c>
      <c r="H83" s="8">
        <v>99.978300000000004</v>
      </c>
      <c r="I83" s="8">
        <v>-367662.94736618298</v>
      </c>
      <c r="J83" s="39">
        <v>-8.2722752778980002</v>
      </c>
      <c r="K83" s="39">
        <v>-6.3866085776128232E-3</v>
      </c>
    </row>
    <row r="84" spans="2:11" ht="15" x14ac:dyDescent="0.25">
      <c r="B84" s="9" t="s">
        <v>2808</v>
      </c>
      <c r="C84" s="3" t="s">
        <v>2812</v>
      </c>
      <c r="D84" s="3" t="s">
        <v>264</v>
      </c>
      <c r="E84" s="3" t="s">
        <v>53</v>
      </c>
      <c r="F84" s="3" t="s">
        <v>2813</v>
      </c>
      <c r="G84" s="8">
        <v>-5734791.3090249998</v>
      </c>
      <c r="H84" s="8">
        <v>99.978300000000004</v>
      </c>
      <c r="I84" s="8">
        <v>-20445.828100304992</v>
      </c>
      <c r="J84" s="39">
        <v>-0.4600232891073805</v>
      </c>
      <c r="K84" s="39">
        <v>-3.5516089412118885E-4</v>
      </c>
    </row>
    <row r="85" spans="2:11" ht="15" x14ac:dyDescent="0.25">
      <c r="B85" s="9" t="s">
        <v>2808</v>
      </c>
      <c r="C85" s="3" t="s">
        <v>2814</v>
      </c>
      <c r="D85" s="3" t="s">
        <v>264</v>
      </c>
      <c r="E85" s="3" t="s">
        <v>53</v>
      </c>
      <c r="F85" s="3" t="s">
        <v>2815</v>
      </c>
      <c r="G85" s="8">
        <v>-120772246.99581595</v>
      </c>
      <c r="H85" s="8">
        <v>99.876900000000006</v>
      </c>
      <c r="I85" s="8">
        <v>-430143.67330698908</v>
      </c>
      <c r="J85" s="39">
        <v>-9.6780676435629385</v>
      </c>
      <c r="K85" s="39">
        <v>-7.4719503100001078E-3</v>
      </c>
    </row>
    <row r="86" spans="2:11" ht="15" x14ac:dyDescent="0.25">
      <c r="B86" s="9" t="s">
        <v>2808</v>
      </c>
      <c r="C86" s="3" t="s">
        <v>2816</v>
      </c>
      <c r="D86" s="3" t="s">
        <v>264</v>
      </c>
      <c r="E86" s="3" t="s">
        <v>53</v>
      </c>
      <c r="F86" s="3" t="s">
        <v>2817</v>
      </c>
      <c r="G86" s="8">
        <v>-124917396.48391898</v>
      </c>
      <c r="H86" s="8">
        <v>99.475999999999999</v>
      </c>
      <c r="I86" s="8">
        <v>-443121.24937773804</v>
      </c>
      <c r="J86" s="39">
        <v>-9.970058126874207</v>
      </c>
      <c r="K86" s="39">
        <v>-7.6973815079051803E-3</v>
      </c>
    </row>
    <row r="87" spans="2:11" ht="15" x14ac:dyDescent="0.25">
      <c r="B87" s="9" t="s">
        <v>2808</v>
      </c>
      <c r="C87" s="3" t="s">
        <v>2818</v>
      </c>
      <c r="D87" s="3" t="s">
        <v>264</v>
      </c>
      <c r="E87" s="3" t="s">
        <v>53</v>
      </c>
      <c r="F87" s="3" t="s">
        <v>2819</v>
      </c>
      <c r="G87" s="8">
        <v>-87404718.884238958</v>
      </c>
      <c r="H87" s="8">
        <v>99.927599999999998</v>
      </c>
      <c r="I87" s="8">
        <v>-311459.56742837996</v>
      </c>
      <c r="J87" s="39">
        <v>-7.0077207892708442</v>
      </c>
      <c r="K87" s="39">
        <v>-5.4103095217166598E-3</v>
      </c>
    </row>
    <row r="88" spans="2:11" ht="15" x14ac:dyDescent="0.25">
      <c r="B88" s="9" t="s">
        <v>2808</v>
      </c>
      <c r="C88" s="3" t="s">
        <v>2820</v>
      </c>
      <c r="D88" s="3" t="s">
        <v>264</v>
      </c>
      <c r="E88" s="3" t="s">
        <v>53</v>
      </c>
      <c r="F88" s="3" t="s">
        <v>2821</v>
      </c>
      <c r="G88" s="8">
        <v>-199999.99999999997</v>
      </c>
      <c r="H88" s="8">
        <v>99.927599999999998</v>
      </c>
      <c r="I88" s="8">
        <v>-712.68363999999985</v>
      </c>
      <c r="J88" s="39">
        <v>-1.6035108510030444E-2</v>
      </c>
      <c r="K88" s="39">
        <v>-1.2379902519290362E-5</v>
      </c>
    </row>
    <row r="89" spans="2:11" ht="15" x14ac:dyDescent="0.25">
      <c r="B89" s="9" t="s">
        <v>2808</v>
      </c>
      <c r="C89" s="3" t="s">
        <v>2822</v>
      </c>
      <c r="D89" s="3" t="s">
        <v>264</v>
      </c>
      <c r="E89" s="3" t="s">
        <v>53</v>
      </c>
      <c r="F89" s="3" t="s">
        <v>2821</v>
      </c>
      <c r="G89" s="8">
        <v>-16153111.614299001</v>
      </c>
      <c r="H89" s="8">
        <v>99.475999999999999</v>
      </c>
      <c r="I89" s="8">
        <v>-57300.161557465988</v>
      </c>
      <c r="J89" s="39">
        <v>-1.2892316543371789</v>
      </c>
      <c r="K89" s="39">
        <v>-9.9535105705670203E-4</v>
      </c>
    </row>
    <row r="90" spans="2:11" ht="15" x14ac:dyDescent="0.25">
      <c r="B90" s="9" t="s">
        <v>2808</v>
      </c>
      <c r="C90" s="3" t="s">
        <v>2823</v>
      </c>
      <c r="D90" s="3" t="s">
        <v>264</v>
      </c>
      <c r="E90" s="3" t="s">
        <v>53</v>
      </c>
      <c r="F90" s="3" t="s">
        <v>2824</v>
      </c>
      <c r="G90" s="8">
        <v>999999.99999999988</v>
      </c>
      <c r="H90" s="8">
        <v>99.978300000000004</v>
      </c>
      <c r="I90" s="8">
        <v>3565.2261799999997</v>
      </c>
      <c r="J90" s="39">
        <v>8.0216221406599633E-2</v>
      </c>
      <c r="K90" s="39">
        <v>6.1930918699946519E-5</v>
      </c>
    </row>
    <row r="91" spans="2:11" ht="15" x14ac:dyDescent="0.25">
      <c r="B91" s="9" t="s">
        <v>2808</v>
      </c>
      <c r="C91" s="3" t="s">
        <v>2825</v>
      </c>
      <c r="D91" s="3" t="s">
        <v>264</v>
      </c>
      <c r="E91" s="3" t="s">
        <v>53</v>
      </c>
      <c r="F91" s="3" t="s">
        <v>2826</v>
      </c>
      <c r="G91" s="8">
        <v>-5384370.5380990002</v>
      </c>
      <c r="H91" s="8">
        <v>99.475999999999999</v>
      </c>
      <c r="I91" s="8">
        <v>-19100.053852489</v>
      </c>
      <c r="J91" s="39">
        <v>-0.42974388477906722</v>
      </c>
      <c r="K91" s="39">
        <v>-3.317836856855732E-4</v>
      </c>
    </row>
    <row r="92" spans="2:11" ht="15" x14ac:dyDescent="0.25">
      <c r="B92" s="9" t="s">
        <v>2808</v>
      </c>
      <c r="C92" s="3" t="s">
        <v>2827</v>
      </c>
      <c r="D92" s="3" t="s">
        <v>264</v>
      </c>
      <c r="E92" s="3" t="s">
        <v>53</v>
      </c>
      <c r="F92" s="3" t="s">
        <v>2828</v>
      </c>
      <c r="G92" s="8">
        <v>-199999.99999999997</v>
      </c>
      <c r="H92" s="8">
        <v>99.876900000000006</v>
      </c>
      <c r="I92" s="8">
        <v>-712.32204999999988</v>
      </c>
      <c r="J92" s="39">
        <v>-1.6026972873738665E-2</v>
      </c>
      <c r="K92" s="39">
        <v>-1.2373621402816368E-5</v>
      </c>
    </row>
    <row r="93" spans="2:11" ht="15" x14ac:dyDescent="0.25">
      <c r="B93" s="9" t="s">
        <v>2808</v>
      </c>
      <c r="C93" s="3" t="s">
        <v>2829</v>
      </c>
      <c r="D93" s="3" t="s">
        <v>264</v>
      </c>
      <c r="E93" s="3" t="s">
        <v>53</v>
      </c>
      <c r="F93" s="3" t="s">
        <v>2830</v>
      </c>
      <c r="G93" s="8">
        <v>-899999.99999999988</v>
      </c>
      <c r="H93" s="8">
        <v>99.978300000000004</v>
      </c>
      <c r="I93" s="8">
        <v>-3208.7035599999995</v>
      </c>
      <c r="J93" s="39">
        <v>-7.2194599220940431E-2</v>
      </c>
      <c r="K93" s="39">
        <v>-5.5737826795210216E-5</v>
      </c>
    </row>
    <row r="94" spans="2:11" ht="15" x14ac:dyDescent="0.25">
      <c r="B94" s="9" t="s">
        <v>2808</v>
      </c>
      <c r="C94" s="3" t="s">
        <v>2831</v>
      </c>
      <c r="D94" s="3" t="s">
        <v>264</v>
      </c>
      <c r="E94" s="3" t="s">
        <v>53</v>
      </c>
      <c r="F94" s="3" t="s">
        <v>2832</v>
      </c>
      <c r="G94" s="8">
        <v>-64772969.313409999</v>
      </c>
      <c r="H94" s="8">
        <v>99.199200000000005</v>
      </c>
      <c r="I94" s="8">
        <v>-229130.71746088599</v>
      </c>
      <c r="J94" s="39">
        <v>-5.1553532468718313</v>
      </c>
      <c r="K94" s="39">
        <v>-3.9801895078450675E-3</v>
      </c>
    </row>
    <row r="95" spans="2:11" ht="15" x14ac:dyDescent="0.25">
      <c r="B95" s="9" t="s">
        <v>2808</v>
      </c>
      <c r="C95" s="3" t="s">
        <v>2833</v>
      </c>
      <c r="D95" s="3" t="s">
        <v>264</v>
      </c>
      <c r="E95" s="3" t="s">
        <v>53</v>
      </c>
      <c r="F95" s="3" t="s">
        <v>2834</v>
      </c>
      <c r="G95" s="8">
        <v>6911597.1030069962</v>
      </c>
      <c r="H95" s="8">
        <v>99.876900000000006</v>
      </c>
      <c r="I95" s="8">
        <v>24616.415113591996</v>
      </c>
      <c r="J95" s="39">
        <v>0.55385989704267824</v>
      </c>
      <c r="K95" s="39">
        <v>4.2760742968739248E-4</v>
      </c>
    </row>
    <row r="96" spans="2:11" ht="15" x14ac:dyDescent="0.25">
      <c r="B96" s="9" t="s">
        <v>2808</v>
      </c>
      <c r="C96" s="3" t="s">
        <v>2835</v>
      </c>
      <c r="D96" s="3" t="s">
        <v>264</v>
      </c>
      <c r="E96" s="3" t="s">
        <v>53</v>
      </c>
      <c r="F96" s="3" t="s">
        <v>2834</v>
      </c>
      <c r="G96" s="8">
        <v>2871664.2869869997</v>
      </c>
      <c r="H96" s="8">
        <v>99.475999999999999</v>
      </c>
      <c r="I96" s="8">
        <v>10186.695387995002</v>
      </c>
      <c r="J96" s="39">
        <v>0.22919673854885539</v>
      </c>
      <c r="K96" s="39">
        <v>1.7695129903232078E-4</v>
      </c>
    </row>
    <row r="97" spans="2:11" ht="15" x14ac:dyDescent="0.25">
      <c r="B97" s="9" t="s">
        <v>2808</v>
      </c>
      <c r="C97" s="3" t="s">
        <v>2836</v>
      </c>
      <c r="D97" s="3" t="s">
        <v>264</v>
      </c>
      <c r="E97" s="3" t="s">
        <v>53</v>
      </c>
      <c r="F97" s="3" t="s">
        <v>2837</v>
      </c>
      <c r="G97" s="8">
        <v>-1299999.9999999998</v>
      </c>
      <c r="H97" s="8">
        <v>99.876900000000006</v>
      </c>
      <c r="I97" s="8">
        <v>-4630.0933299999988</v>
      </c>
      <c r="J97" s="39">
        <v>-0.1041753237917994</v>
      </c>
      <c r="K97" s="39">
        <v>-8.0428539205160512E-5</v>
      </c>
    </row>
    <row r="98" spans="2:11" ht="15" x14ac:dyDescent="0.25">
      <c r="B98" s="9" t="s">
        <v>2808</v>
      </c>
      <c r="C98" s="3" t="s">
        <v>2838</v>
      </c>
      <c r="D98" s="3" t="s">
        <v>264</v>
      </c>
      <c r="E98" s="3" t="s">
        <v>53</v>
      </c>
      <c r="F98" s="3" t="s">
        <v>2839</v>
      </c>
      <c r="G98" s="8">
        <v>-3589580.3587319995</v>
      </c>
      <c r="H98" s="8">
        <v>99.475999999999999</v>
      </c>
      <c r="I98" s="8">
        <v>-12733.369234991998</v>
      </c>
      <c r="J98" s="39">
        <v>-0.28649592318602979</v>
      </c>
      <c r="K98" s="39">
        <v>-2.211891237903705E-4</v>
      </c>
    </row>
    <row r="99" spans="2:11" ht="15" x14ac:dyDescent="0.25">
      <c r="B99" s="9" t="s">
        <v>2808</v>
      </c>
      <c r="C99" s="3" t="s">
        <v>2840</v>
      </c>
      <c r="D99" s="3" t="s">
        <v>264</v>
      </c>
      <c r="E99" s="3" t="s">
        <v>53</v>
      </c>
      <c r="F99" s="3" t="s">
        <v>2841</v>
      </c>
      <c r="G99" s="8">
        <v>-7897076.7892139982</v>
      </c>
      <c r="H99" s="8">
        <v>99.475999999999999</v>
      </c>
      <c r="I99" s="8">
        <v>-28013.412316983995</v>
      </c>
      <c r="J99" s="39">
        <v>-0.63029103100930151</v>
      </c>
      <c r="K99" s="39">
        <v>-4.8661607233884291E-4</v>
      </c>
    </row>
    <row r="100" spans="2:11" ht="15" x14ac:dyDescent="0.25">
      <c r="B100" s="9" t="s">
        <v>2808</v>
      </c>
      <c r="C100" s="3" t="s">
        <v>2842</v>
      </c>
      <c r="D100" s="3" t="s">
        <v>264</v>
      </c>
      <c r="E100" s="3" t="s">
        <v>53</v>
      </c>
      <c r="F100" s="3" t="s">
        <v>2843</v>
      </c>
      <c r="G100" s="8">
        <v>499999.99999999994</v>
      </c>
      <c r="H100" s="8">
        <v>99.199200000000005</v>
      </c>
      <c r="I100" s="8">
        <v>1768.7217399999997</v>
      </c>
      <c r="J100" s="39">
        <v>3.9795560657109874E-2</v>
      </c>
      <c r="K100" s="39">
        <v>3.0724155145401726E-5</v>
      </c>
    </row>
    <row r="101" spans="2:11" ht="15" x14ac:dyDescent="0.25">
      <c r="B101" s="9" t="s">
        <v>2808</v>
      </c>
      <c r="C101" s="3" t="s">
        <v>2844</v>
      </c>
      <c r="D101" s="3" t="s">
        <v>264</v>
      </c>
      <c r="E101" s="3" t="s">
        <v>53</v>
      </c>
      <c r="F101" s="3" t="s">
        <v>2845</v>
      </c>
      <c r="G101" s="8">
        <v>-4587833.0472219996</v>
      </c>
      <c r="H101" s="8">
        <v>99.927599999999998</v>
      </c>
      <c r="I101" s="8">
        <v>-16348.367851665998</v>
      </c>
      <c r="J101" s="39">
        <v>-0.36783200532477167</v>
      </c>
      <c r="K101" s="39">
        <v>-2.8398463075864278E-4</v>
      </c>
    </row>
    <row r="102" spans="2:11" ht="15" x14ac:dyDescent="0.25">
      <c r="B102" s="9" t="s">
        <v>2808</v>
      </c>
      <c r="C102" s="3" t="s">
        <v>2846</v>
      </c>
      <c r="D102" s="3" t="s">
        <v>264</v>
      </c>
      <c r="E102" s="3" t="s">
        <v>53</v>
      </c>
      <c r="F102" s="3" t="s">
        <v>2847</v>
      </c>
      <c r="G102" s="8">
        <v>-56200954.828451</v>
      </c>
      <c r="H102" s="8">
        <v>99.104399999999998</v>
      </c>
      <c r="I102" s="8">
        <v>-198617.70962937598</v>
      </c>
      <c r="J102" s="39">
        <v>-4.4688222756464056</v>
      </c>
      <c r="K102" s="39">
        <v>-3.4501534002048845E-3</v>
      </c>
    </row>
    <row r="103" spans="2:11" ht="15" x14ac:dyDescent="0.25">
      <c r="B103" s="9" t="s">
        <v>2808</v>
      </c>
      <c r="C103" s="3" t="s">
        <v>2848</v>
      </c>
      <c r="D103" s="3" t="s">
        <v>264</v>
      </c>
      <c r="E103" s="3" t="s">
        <v>53</v>
      </c>
      <c r="F103" s="3" t="s">
        <v>2847</v>
      </c>
      <c r="G103" s="8">
        <v>-4205513.6266179997</v>
      </c>
      <c r="H103" s="8">
        <v>99.927599999999998</v>
      </c>
      <c r="I103" s="8">
        <v>-14986.00386626</v>
      </c>
      <c r="J103" s="39">
        <v>-0.33717933826461194</v>
      </c>
      <c r="K103" s="39">
        <v>-2.6031924490087536E-4</v>
      </c>
    </row>
    <row r="104" spans="2:11" ht="15" x14ac:dyDescent="0.25">
      <c r="B104" s="9" t="s">
        <v>2808</v>
      </c>
      <c r="C104" s="3" t="s">
        <v>2849</v>
      </c>
      <c r="D104" s="3" t="s">
        <v>264</v>
      </c>
      <c r="E104" s="3" t="s">
        <v>53</v>
      </c>
      <c r="F104" s="3" t="s">
        <v>2850</v>
      </c>
      <c r="G104" s="8">
        <v>999999.99999999988</v>
      </c>
      <c r="H104" s="8">
        <v>99.199200000000005</v>
      </c>
      <c r="I104" s="8">
        <v>3537.4434699999997</v>
      </c>
      <c r="J104" s="39">
        <v>7.9591121089223602E-2</v>
      </c>
      <c r="K104" s="39">
        <v>6.144831011709521E-5</v>
      </c>
    </row>
    <row r="105" spans="2:11" ht="15" x14ac:dyDescent="0.25">
      <c r="B105" s="9" t="s">
        <v>2808</v>
      </c>
      <c r="C105" s="3" t="s">
        <v>2851</v>
      </c>
      <c r="D105" s="3" t="s">
        <v>264</v>
      </c>
      <c r="E105" s="3" t="s">
        <v>53</v>
      </c>
      <c r="F105" s="3" t="s">
        <v>2852</v>
      </c>
      <c r="G105" s="8">
        <v>-6117110.729625999</v>
      </c>
      <c r="H105" s="8">
        <v>99.876900000000006</v>
      </c>
      <c r="I105" s="8">
        <v>-21786.764297966998</v>
      </c>
      <c r="J105" s="39">
        <v>-0.4901938391631358</v>
      </c>
      <c r="K105" s="39">
        <v>-3.7845406163608162E-4</v>
      </c>
    </row>
    <row r="106" spans="2:11" ht="15" x14ac:dyDescent="0.25">
      <c r="B106" s="9" t="s">
        <v>2808</v>
      </c>
      <c r="C106" s="3" t="s">
        <v>2853</v>
      </c>
      <c r="D106" s="3" t="s">
        <v>264</v>
      </c>
      <c r="E106" s="3" t="s">
        <v>53</v>
      </c>
      <c r="F106" s="3" t="s">
        <v>2852</v>
      </c>
      <c r="G106" s="8">
        <v>-19383733.937159996</v>
      </c>
      <c r="H106" s="8">
        <v>99.475999999999999</v>
      </c>
      <c r="I106" s="8">
        <v>-68760.193868959992</v>
      </c>
      <c r="J106" s="39">
        <v>-1.5470779852046328</v>
      </c>
      <c r="K106" s="39">
        <v>-1.1944212684680564E-3</v>
      </c>
    </row>
    <row r="107" spans="2:11" ht="15" x14ac:dyDescent="0.25">
      <c r="B107" s="9" t="s">
        <v>2808</v>
      </c>
      <c r="C107" s="3" t="s">
        <v>2854</v>
      </c>
      <c r="D107" s="3" t="s">
        <v>264</v>
      </c>
      <c r="E107" s="3" t="s">
        <v>53</v>
      </c>
      <c r="F107" s="3" t="s">
        <v>2751</v>
      </c>
      <c r="G107" s="8">
        <v>-72089927.575212955</v>
      </c>
      <c r="H107" s="8">
        <v>99.009399999999999</v>
      </c>
      <c r="I107" s="8">
        <v>-254526.11975076495</v>
      </c>
      <c r="J107" s="39">
        <v>-5.7267400565565394</v>
      </c>
      <c r="K107" s="39">
        <v>-4.4213285871522118E-3</v>
      </c>
    </row>
    <row r="108" spans="2:11" ht="15" x14ac:dyDescent="0.25">
      <c r="B108" s="9" t="s">
        <v>2808</v>
      </c>
      <c r="C108" s="3" t="s">
        <v>2855</v>
      </c>
      <c r="D108" s="3" t="s">
        <v>264</v>
      </c>
      <c r="E108" s="3" t="s">
        <v>53</v>
      </c>
      <c r="F108" s="3" t="s">
        <v>2751</v>
      </c>
      <c r="G108" s="8">
        <v>75799999.999999985</v>
      </c>
      <c r="H108" s="8">
        <v>99.009399999999999</v>
      </c>
      <c r="I108" s="8">
        <v>267625.18045999995</v>
      </c>
      <c r="J108" s="39">
        <v>6.0214638976314649</v>
      </c>
      <c r="K108" s="39">
        <v>4.6488700734063316E-3</v>
      </c>
    </row>
    <row r="109" spans="2:11" ht="15" x14ac:dyDescent="0.25">
      <c r="B109" s="9" t="s">
        <v>2808</v>
      </c>
      <c r="C109" s="3" t="s">
        <v>2856</v>
      </c>
      <c r="D109" s="3" t="s">
        <v>264</v>
      </c>
      <c r="E109" s="3" t="s">
        <v>53</v>
      </c>
      <c r="F109" s="3" t="s">
        <v>2857</v>
      </c>
      <c r="G109" s="8">
        <v>-3058555.3648129995</v>
      </c>
      <c r="H109" s="8">
        <v>99.199200000000005</v>
      </c>
      <c r="I109" s="8">
        <v>-10819.466710538996</v>
      </c>
      <c r="J109" s="39">
        <v>-0.24343385057099809</v>
      </c>
      <c r="K109" s="39">
        <v>-1.879430587001828E-4</v>
      </c>
    </row>
    <row r="110" spans="2:11" ht="15" x14ac:dyDescent="0.25">
      <c r="B110" s="9" t="s">
        <v>2808</v>
      </c>
      <c r="C110" s="3" t="s">
        <v>2858</v>
      </c>
      <c r="D110" s="3" t="s">
        <v>264</v>
      </c>
      <c r="E110" s="3" t="s">
        <v>53</v>
      </c>
      <c r="F110" s="3" t="s">
        <v>2859</v>
      </c>
      <c r="G110" s="8">
        <v>-3440874.7854160001</v>
      </c>
      <c r="H110" s="8">
        <v>99.104399999999998</v>
      </c>
      <c r="I110" s="8">
        <v>-12160.267937975996</v>
      </c>
      <c r="J110" s="39">
        <v>-0.27360136384846623</v>
      </c>
      <c r="K110" s="39">
        <v>-2.1123388167096816E-4</v>
      </c>
    </row>
    <row r="111" spans="2:11" ht="15" x14ac:dyDescent="0.25">
      <c r="B111" s="9" t="s">
        <v>2808</v>
      </c>
      <c r="C111" s="3" t="s">
        <v>2860</v>
      </c>
      <c r="D111" s="3" t="s">
        <v>264</v>
      </c>
      <c r="E111" s="3" t="s">
        <v>53</v>
      </c>
      <c r="F111" s="3" t="s">
        <v>2753</v>
      </c>
      <c r="G111" s="8">
        <v>-7746388.4120349968</v>
      </c>
      <c r="H111" s="8">
        <v>99.009399999999999</v>
      </c>
      <c r="I111" s="8">
        <v>-27349.981486520999</v>
      </c>
      <c r="J111" s="39">
        <v>-0.61536409182016316</v>
      </c>
      <c r="K111" s="39">
        <v>-4.750917317360142E-4</v>
      </c>
    </row>
    <row r="112" spans="2:11" ht="15" x14ac:dyDescent="0.25">
      <c r="B112" s="9" t="s">
        <v>2808</v>
      </c>
      <c r="C112" s="3" t="s">
        <v>2861</v>
      </c>
      <c r="D112" s="3" t="s">
        <v>264</v>
      </c>
      <c r="E112" s="3" t="s">
        <v>53</v>
      </c>
      <c r="F112" s="3" t="s">
        <v>2753</v>
      </c>
      <c r="G112" s="8">
        <v>699999.99999999988</v>
      </c>
      <c r="H112" s="8">
        <v>99.009399999999999</v>
      </c>
      <c r="I112" s="8">
        <v>2471.4726399999995</v>
      </c>
      <c r="J112" s="39">
        <v>5.5607186327402455E-2</v>
      </c>
      <c r="K112" s="39">
        <v>4.2931517780165687E-5</v>
      </c>
    </row>
    <row r="113" spans="2:11" ht="15" x14ac:dyDescent="0.25">
      <c r="B113" s="9" t="s">
        <v>2808</v>
      </c>
      <c r="C113" s="3" t="s">
        <v>2862</v>
      </c>
      <c r="D113" s="3" t="s">
        <v>264</v>
      </c>
      <c r="E113" s="3" t="s">
        <v>53</v>
      </c>
      <c r="F113" s="3" t="s">
        <v>2863</v>
      </c>
      <c r="G113" s="8">
        <v>-2676235.9442109992</v>
      </c>
      <c r="H113" s="8">
        <v>99.009399999999999</v>
      </c>
      <c r="I113" s="8">
        <v>-9448.9198890469997</v>
      </c>
      <c r="J113" s="39">
        <v>-0.21259707283789131</v>
      </c>
      <c r="K113" s="39">
        <v>-1.641355302318793E-4</v>
      </c>
    </row>
    <row r="114" spans="2:11" ht="15" x14ac:dyDescent="0.25">
      <c r="B114" s="9" t="s">
        <v>2808</v>
      </c>
      <c r="C114" s="3" t="s">
        <v>2864</v>
      </c>
      <c r="D114" s="3" t="s">
        <v>264</v>
      </c>
      <c r="E114" s="3" t="s">
        <v>53</v>
      </c>
      <c r="F114" s="3" t="s">
        <v>2865</v>
      </c>
      <c r="G114" s="8">
        <v>-1114638.8412049997</v>
      </c>
      <c r="H114" s="8">
        <v>99.009399999999999</v>
      </c>
      <c r="I114" s="8">
        <v>-3935.4277174179997</v>
      </c>
      <c r="J114" s="39">
        <v>-8.8545613986844254E-2</v>
      </c>
      <c r="K114" s="39">
        <v>-6.8361624680129068E-5</v>
      </c>
    </row>
    <row r="115" spans="2:11" ht="15" x14ac:dyDescent="0.25">
      <c r="B115" s="9" t="s">
        <v>2808</v>
      </c>
      <c r="C115" s="3" t="s">
        <v>2866</v>
      </c>
      <c r="D115" s="3" t="s">
        <v>264</v>
      </c>
      <c r="E115" s="3" t="s">
        <v>53</v>
      </c>
      <c r="F115" s="3" t="s">
        <v>2867</v>
      </c>
      <c r="G115" s="8">
        <v>-15999999.999999998</v>
      </c>
      <c r="H115" s="8">
        <v>99.199200000000005</v>
      </c>
      <c r="I115" s="8">
        <v>-56599.095549999991</v>
      </c>
      <c r="J115" s="39">
        <v>-1.2734579381025659</v>
      </c>
      <c r="K115" s="39">
        <v>-9.8317296239464817E-4</v>
      </c>
    </row>
    <row r="116" spans="2:11" ht="15" x14ac:dyDescent="0.25">
      <c r="B116" s="9" t="s">
        <v>2808</v>
      </c>
      <c r="C116" s="3" t="s">
        <v>2868</v>
      </c>
      <c r="D116" s="3" t="s">
        <v>264</v>
      </c>
      <c r="E116" s="3" t="s">
        <v>53</v>
      </c>
      <c r="F116" s="3" t="s">
        <v>2869</v>
      </c>
      <c r="G116" s="8">
        <v>-1546958.2618049998</v>
      </c>
      <c r="H116" s="8">
        <v>99.009399999999999</v>
      </c>
      <c r="I116" s="8">
        <v>-5461.8071742119982</v>
      </c>
      <c r="J116" s="39">
        <v>-0.12288856623585771</v>
      </c>
      <c r="K116" s="39">
        <v>-9.4876094526184573E-5</v>
      </c>
    </row>
    <row r="117" spans="2:11" ht="15" x14ac:dyDescent="0.25">
      <c r="B117" s="9" t="s">
        <v>2808</v>
      </c>
      <c r="C117" s="3" t="s">
        <v>2870</v>
      </c>
      <c r="D117" s="3" t="s">
        <v>264</v>
      </c>
      <c r="E117" s="3" t="s">
        <v>53</v>
      </c>
      <c r="F117" s="3" t="s">
        <v>2760</v>
      </c>
      <c r="G117" s="8">
        <v>-1399999.9999999998</v>
      </c>
      <c r="H117" s="8">
        <v>99.927599999999998</v>
      </c>
      <c r="I117" s="8">
        <v>-4988.785499999999</v>
      </c>
      <c r="J117" s="39">
        <v>-0.11224576002020545</v>
      </c>
      <c r="K117" s="39">
        <v>-8.6659317982449018E-5</v>
      </c>
    </row>
    <row r="118" spans="2:11" ht="15" x14ac:dyDescent="0.25">
      <c r="B118" s="9" t="s">
        <v>2808</v>
      </c>
      <c r="C118" s="3" t="s">
        <v>2871</v>
      </c>
      <c r="D118" s="3" t="s">
        <v>264</v>
      </c>
      <c r="E118" s="3" t="s">
        <v>53</v>
      </c>
      <c r="F118" s="3" t="s">
        <v>2762</v>
      </c>
      <c r="G118" s="8">
        <v>-214657230.79418102</v>
      </c>
      <c r="H118" s="8">
        <v>98.914199999999994</v>
      </c>
      <c r="I118" s="8">
        <v>-757156.23689291999</v>
      </c>
      <c r="J118" s="39">
        <v>-17.0357248801506</v>
      </c>
      <c r="K118" s="39">
        <v>-1.3152428200269999E-2</v>
      </c>
    </row>
    <row r="119" spans="2:11" ht="15" x14ac:dyDescent="0.25">
      <c r="B119" s="9" t="s">
        <v>2808</v>
      </c>
      <c r="C119" s="3" t="s">
        <v>2872</v>
      </c>
      <c r="D119" s="3" t="s">
        <v>264</v>
      </c>
      <c r="E119" s="3" t="s">
        <v>53</v>
      </c>
      <c r="F119" s="3" t="s">
        <v>2762</v>
      </c>
      <c r="G119" s="8">
        <v>-449999.99999999994</v>
      </c>
      <c r="H119" s="8">
        <v>99.009399999999999</v>
      </c>
      <c r="I119" s="8">
        <v>-1588.8038399999998</v>
      </c>
      <c r="J119" s="39">
        <v>-3.5747476924758721E-2</v>
      </c>
      <c r="K119" s="39">
        <v>-2.7598832858677944E-5</v>
      </c>
    </row>
    <row r="120" spans="2:11" ht="15" x14ac:dyDescent="0.25">
      <c r="B120" s="9" t="s">
        <v>2808</v>
      </c>
      <c r="C120" s="3" t="s">
        <v>2873</v>
      </c>
      <c r="D120" s="3" t="s">
        <v>264</v>
      </c>
      <c r="E120" s="3" t="s">
        <v>53</v>
      </c>
      <c r="F120" s="3" t="s">
        <v>2762</v>
      </c>
      <c r="G120" s="8">
        <v>-699999.99999999988</v>
      </c>
      <c r="H120" s="8">
        <v>99.009399999999999</v>
      </c>
      <c r="I120" s="8">
        <v>-2471.4726399999995</v>
      </c>
      <c r="J120" s="39">
        <v>-5.5607186327402455E-2</v>
      </c>
      <c r="K120" s="39">
        <v>-4.2931517780165687E-5</v>
      </c>
    </row>
    <row r="121" spans="2:11" ht="15" x14ac:dyDescent="0.25">
      <c r="B121" s="9" t="s">
        <v>2808</v>
      </c>
      <c r="C121" s="3" t="s">
        <v>2874</v>
      </c>
      <c r="D121" s="3" t="s">
        <v>264</v>
      </c>
      <c r="E121" s="3" t="s">
        <v>53</v>
      </c>
      <c r="F121" s="3" t="s">
        <v>2875</v>
      </c>
      <c r="G121" s="8">
        <v>-899999.99999999988</v>
      </c>
      <c r="H121" s="8">
        <v>99.009399999999999</v>
      </c>
      <c r="I121" s="8">
        <v>-3177.6076799999996</v>
      </c>
      <c r="J121" s="39">
        <v>-7.1494953849517442E-2</v>
      </c>
      <c r="K121" s="39">
        <v>-5.5197665717355889E-5</v>
      </c>
    </row>
    <row r="122" spans="2:11" ht="15" x14ac:dyDescent="0.25">
      <c r="B122" s="9" t="s">
        <v>2808</v>
      </c>
      <c r="C122" s="3" t="s">
        <v>2876</v>
      </c>
      <c r="D122" s="3" t="s">
        <v>264</v>
      </c>
      <c r="E122" s="3" t="s">
        <v>53</v>
      </c>
      <c r="F122" s="3" t="s">
        <v>2877</v>
      </c>
      <c r="G122" s="8">
        <v>5734791.3090249998</v>
      </c>
      <c r="H122" s="8">
        <v>99.876900000000006</v>
      </c>
      <c r="I122" s="8">
        <v>20425.091530775997</v>
      </c>
      <c r="J122" s="39">
        <v>0.45955672424765781</v>
      </c>
      <c r="K122" s="39">
        <v>3.5480068280870043E-4</v>
      </c>
    </row>
    <row r="123" spans="2:11" ht="15" x14ac:dyDescent="0.25">
      <c r="B123" s="9" t="s">
        <v>2808</v>
      </c>
      <c r="C123" s="3" t="s">
        <v>2878</v>
      </c>
      <c r="D123" s="3" t="s">
        <v>264</v>
      </c>
      <c r="E123" s="3" t="s">
        <v>53</v>
      </c>
      <c r="F123" s="3" t="s">
        <v>2764</v>
      </c>
      <c r="G123" s="8">
        <v>799999.99999999988</v>
      </c>
      <c r="H123" s="8">
        <v>99.199200000000005</v>
      </c>
      <c r="I123" s="8">
        <v>2829.9547799999991</v>
      </c>
      <c r="J123" s="39">
        <v>6.3672896961377332E-2</v>
      </c>
      <c r="K123" s="39">
        <v>4.9158648163159456E-5</v>
      </c>
    </row>
    <row r="124" spans="2:11" ht="15" x14ac:dyDescent="0.25">
      <c r="B124" s="9" t="s">
        <v>2808</v>
      </c>
      <c r="C124" s="3" t="s">
        <v>2879</v>
      </c>
      <c r="D124" s="3" t="s">
        <v>264</v>
      </c>
      <c r="E124" s="3" t="s">
        <v>53</v>
      </c>
      <c r="F124" s="3" t="s">
        <v>2880</v>
      </c>
      <c r="G124" s="8">
        <v>-799999.99999999988</v>
      </c>
      <c r="H124" s="8">
        <v>99.978300000000004</v>
      </c>
      <c r="I124" s="8">
        <v>-2852.1809399999993</v>
      </c>
      <c r="J124" s="39">
        <v>-6.4172977035281228E-2</v>
      </c>
      <c r="K124" s="39">
        <v>-4.9544734890473913E-5</v>
      </c>
    </row>
    <row r="125" spans="2:11" ht="15" x14ac:dyDescent="0.25">
      <c r="B125" s="9" t="s">
        <v>2808</v>
      </c>
      <c r="C125" s="3" t="s">
        <v>2881</v>
      </c>
      <c r="D125" s="3" t="s">
        <v>264</v>
      </c>
      <c r="E125" s="3" t="s">
        <v>53</v>
      </c>
      <c r="F125" s="3" t="s">
        <v>2880</v>
      </c>
      <c r="G125" s="8">
        <v>5734791.3090249998</v>
      </c>
      <c r="H125" s="8">
        <v>99.199200000000005</v>
      </c>
      <c r="I125" s="8">
        <v>20286.500079393998</v>
      </c>
      <c r="J125" s="39">
        <v>0.45643846975612357</v>
      </c>
      <c r="K125" s="39">
        <v>3.5239323501304722E-4</v>
      </c>
    </row>
    <row r="126" spans="2:11" ht="15" x14ac:dyDescent="0.25">
      <c r="B126" s="9" t="s">
        <v>2808</v>
      </c>
      <c r="C126" s="3" t="s">
        <v>2882</v>
      </c>
      <c r="D126" s="3" t="s">
        <v>264</v>
      </c>
      <c r="E126" s="3" t="s">
        <v>53</v>
      </c>
      <c r="F126" s="3" t="s">
        <v>2767</v>
      </c>
      <c r="G126" s="8">
        <v>-699999.99999999988</v>
      </c>
      <c r="H126" s="8">
        <v>99.876900000000006</v>
      </c>
      <c r="I126" s="8">
        <v>-2493.1271799999995</v>
      </c>
      <c r="J126" s="39">
        <v>-5.6094405170583408E-2</v>
      </c>
      <c r="K126" s="39">
        <v>-4.3307674996711408E-5</v>
      </c>
    </row>
    <row r="127" spans="2:11" ht="15" x14ac:dyDescent="0.25">
      <c r="B127" s="9" t="s">
        <v>2808</v>
      </c>
      <c r="C127" s="3" t="s">
        <v>2883</v>
      </c>
      <c r="D127" s="3" t="s">
        <v>264</v>
      </c>
      <c r="E127" s="3" t="s">
        <v>53</v>
      </c>
      <c r="F127" s="3" t="s">
        <v>2884</v>
      </c>
      <c r="G127" s="8">
        <v>-599999.99999999988</v>
      </c>
      <c r="H127" s="8">
        <v>99.009399999999999</v>
      </c>
      <c r="I127" s="8">
        <v>-2118.4051199999994</v>
      </c>
      <c r="J127" s="39">
        <v>-4.7663302566344955E-2</v>
      </c>
      <c r="K127" s="39">
        <v>-3.6798443811570586E-5</v>
      </c>
    </row>
    <row r="128" spans="2:11" ht="15" x14ac:dyDescent="0.25">
      <c r="B128" s="9" t="s">
        <v>2808</v>
      </c>
      <c r="C128" s="3" t="s">
        <v>2885</v>
      </c>
      <c r="D128" s="3" t="s">
        <v>264</v>
      </c>
      <c r="E128" s="3" t="s">
        <v>53</v>
      </c>
      <c r="F128" s="3" t="s">
        <v>2884</v>
      </c>
      <c r="G128" s="8">
        <v>-3999999.9999999995</v>
      </c>
      <c r="H128" s="8">
        <v>99.876900000000006</v>
      </c>
      <c r="I128" s="8">
        <v>-14246.441019999998</v>
      </c>
      <c r="J128" s="39">
        <v>-0.32053945792476568</v>
      </c>
      <c r="K128" s="39">
        <v>-2.4747242840374384E-4</v>
      </c>
    </row>
    <row r="129" spans="2:11" ht="15" x14ac:dyDescent="0.25">
      <c r="B129" s="9" t="s">
        <v>2808</v>
      </c>
      <c r="C129" s="3" t="s">
        <v>2886</v>
      </c>
      <c r="D129" s="3" t="s">
        <v>264</v>
      </c>
      <c r="E129" s="3" t="s">
        <v>53</v>
      </c>
      <c r="F129" s="3" t="s">
        <v>2884</v>
      </c>
      <c r="G129" s="8">
        <v>3823194.206015999</v>
      </c>
      <c r="H129" s="8">
        <v>99.927599999999998</v>
      </c>
      <c r="I129" s="8">
        <v>13623.639877028003</v>
      </c>
      <c r="J129" s="39">
        <v>0.30652667111836873</v>
      </c>
      <c r="K129" s="39">
        <v>2.3665385897664724E-4</v>
      </c>
    </row>
    <row r="130" spans="2:11" ht="15" x14ac:dyDescent="0.25">
      <c r="B130" s="9" t="s">
        <v>2808</v>
      </c>
      <c r="C130" s="3" t="s">
        <v>2887</v>
      </c>
      <c r="D130" s="3" t="s">
        <v>264</v>
      </c>
      <c r="E130" s="3" t="s">
        <v>53</v>
      </c>
      <c r="F130" s="3" t="s">
        <v>2888</v>
      </c>
      <c r="G130" s="8">
        <v>-3999999.9999999995</v>
      </c>
      <c r="H130" s="8">
        <v>99.009399999999999</v>
      </c>
      <c r="I130" s="8">
        <v>-14122.700819999998</v>
      </c>
      <c r="J130" s="39">
        <v>-0.31775535089229207</v>
      </c>
      <c r="K130" s="39">
        <v>-2.4532295909122042E-4</v>
      </c>
    </row>
    <row r="131" spans="2:11" ht="15" x14ac:dyDescent="0.25">
      <c r="B131" s="9" t="s">
        <v>2808</v>
      </c>
      <c r="C131" s="3" t="s">
        <v>2889</v>
      </c>
      <c r="D131" s="3" t="s">
        <v>264</v>
      </c>
      <c r="E131" s="3" t="s">
        <v>53</v>
      </c>
      <c r="F131" s="3" t="s">
        <v>2890</v>
      </c>
      <c r="G131" s="8">
        <v>-1499999.9999999998</v>
      </c>
      <c r="H131" s="8">
        <v>99.009399999999999</v>
      </c>
      <c r="I131" s="8">
        <v>-5296.0128099999984</v>
      </c>
      <c r="J131" s="39">
        <v>-0.11915825664085855</v>
      </c>
      <c r="K131" s="39">
        <v>-9.1996109702634704E-5</v>
      </c>
    </row>
    <row r="132" spans="2:11" ht="15" x14ac:dyDescent="0.25">
      <c r="B132" s="9" t="s">
        <v>2808</v>
      </c>
      <c r="C132" s="3" t="s">
        <v>2891</v>
      </c>
      <c r="D132" s="3" t="s">
        <v>264</v>
      </c>
      <c r="E132" s="3" t="s">
        <v>53</v>
      </c>
      <c r="F132" s="3" t="s">
        <v>2769</v>
      </c>
      <c r="G132" s="8">
        <v>-2199999.9999999995</v>
      </c>
      <c r="H132" s="8">
        <v>99.876900000000006</v>
      </c>
      <c r="I132" s="8">
        <v>-7835.542559999999</v>
      </c>
      <c r="J132" s="39">
        <v>-0.17629670183612151</v>
      </c>
      <c r="K132" s="39">
        <v>-1.3610983560468829E-4</v>
      </c>
    </row>
    <row r="133" spans="2:11" ht="15" x14ac:dyDescent="0.25">
      <c r="B133" s="9" t="s">
        <v>2808</v>
      </c>
      <c r="C133" s="3" t="s">
        <v>2892</v>
      </c>
      <c r="D133" s="3" t="s">
        <v>264</v>
      </c>
      <c r="E133" s="3" t="s">
        <v>53</v>
      </c>
      <c r="F133" s="3" t="s">
        <v>2769</v>
      </c>
      <c r="G133" s="8">
        <v>-9000000</v>
      </c>
      <c r="H133" s="8">
        <v>99.199200000000005</v>
      </c>
      <c r="I133" s="8">
        <v>-31836.991249999992</v>
      </c>
      <c r="J133" s="39">
        <v>-0.71632009025300458</v>
      </c>
      <c r="K133" s="39">
        <v>-5.5303479140127328E-4</v>
      </c>
    </row>
    <row r="134" spans="2:11" ht="15" x14ac:dyDescent="0.25">
      <c r="B134" s="9" t="s">
        <v>2808</v>
      </c>
      <c r="C134" s="3" t="s">
        <v>2893</v>
      </c>
      <c r="D134" s="3" t="s">
        <v>264</v>
      </c>
      <c r="E134" s="3" t="s">
        <v>53</v>
      </c>
      <c r="F134" s="3" t="s">
        <v>2769</v>
      </c>
      <c r="G134" s="8">
        <v>-7299999.9999999991</v>
      </c>
      <c r="H134" s="8">
        <v>99.009399999999999</v>
      </c>
      <c r="I134" s="8">
        <v>-25773.928989999993</v>
      </c>
      <c r="J134" s="39">
        <v>-0.57990351523218542</v>
      </c>
      <c r="K134" s="39">
        <v>-4.4771440022856686E-4</v>
      </c>
    </row>
    <row r="135" spans="2:11" ht="15" x14ac:dyDescent="0.25">
      <c r="B135" s="9" t="s">
        <v>2808</v>
      </c>
      <c r="C135" s="3" t="s">
        <v>2894</v>
      </c>
      <c r="D135" s="3" t="s">
        <v>264</v>
      </c>
      <c r="E135" s="3" t="s">
        <v>53</v>
      </c>
      <c r="F135" s="3" t="s">
        <v>2895</v>
      </c>
      <c r="G135" s="8">
        <v>-399999.99999999994</v>
      </c>
      <c r="H135" s="8">
        <v>99.009399999999999</v>
      </c>
      <c r="I135" s="8">
        <v>-1412.2700799999998</v>
      </c>
      <c r="J135" s="39">
        <v>-3.1775535044229974E-2</v>
      </c>
      <c r="K135" s="39">
        <v>-2.4532295874380394E-5</v>
      </c>
    </row>
    <row r="136" spans="2:11" ht="15" x14ac:dyDescent="0.25">
      <c r="B136" s="9" t="s">
        <v>2808</v>
      </c>
      <c r="C136" s="3" t="s">
        <v>2896</v>
      </c>
      <c r="D136" s="3" t="s">
        <v>264</v>
      </c>
      <c r="E136" s="3" t="s">
        <v>53</v>
      </c>
      <c r="F136" s="3" t="s">
        <v>2897</v>
      </c>
      <c r="G136" s="8">
        <v>-6000000</v>
      </c>
      <c r="H136" s="8">
        <v>99.199200000000005</v>
      </c>
      <c r="I136" s="8">
        <v>-21224.660839999997</v>
      </c>
      <c r="J136" s="39">
        <v>-0.47754672698533385</v>
      </c>
      <c r="K136" s="39">
        <v>-3.6868986104998777E-4</v>
      </c>
    </row>
    <row r="137" spans="2:11" ht="15" x14ac:dyDescent="0.25">
      <c r="B137" s="9" t="s">
        <v>2808</v>
      </c>
      <c r="C137" s="3" t="s">
        <v>2898</v>
      </c>
      <c r="D137" s="3" t="s">
        <v>264</v>
      </c>
      <c r="E137" s="3" t="s">
        <v>53</v>
      </c>
      <c r="F137" s="3" t="s">
        <v>2899</v>
      </c>
      <c r="G137" s="8">
        <v>-15794153.578426</v>
      </c>
      <c r="H137" s="8">
        <v>99.104399999999998</v>
      </c>
      <c r="I137" s="8">
        <v>-55817.532263029992</v>
      </c>
      <c r="J137" s="39">
        <v>-1.2558730639583804</v>
      </c>
      <c r="K137" s="39">
        <v>-9.6959656360802134E-4</v>
      </c>
    </row>
    <row r="138" spans="2:11" ht="15" x14ac:dyDescent="0.25">
      <c r="B138" s="9" t="s">
        <v>2808</v>
      </c>
      <c r="C138" s="3" t="s">
        <v>2900</v>
      </c>
      <c r="D138" s="3" t="s">
        <v>264</v>
      </c>
      <c r="E138" s="3" t="s">
        <v>53</v>
      </c>
      <c r="F138" s="3" t="s">
        <v>2899</v>
      </c>
      <c r="G138" s="8">
        <v>-3000000</v>
      </c>
      <c r="H138" s="8">
        <v>99.009399999999999</v>
      </c>
      <c r="I138" s="8">
        <v>-10592.025609999999</v>
      </c>
      <c r="J138" s="39">
        <v>-0.238316513056721</v>
      </c>
      <c r="K138" s="39">
        <v>-1.8399221923156119E-4</v>
      </c>
    </row>
    <row r="139" spans="2:11" ht="15" x14ac:dyDescent="0.25">
      <c r="B139" s="9" t="s">
        <v>2808</v>
      </c>
      <c r="C139" s="3" t="s">
        <v>2901</v>
      </c>
      <c r="D139" s="3" t="s">
        <v>264</v>
      </c>
      <c r="E139" s="3" t="s">
        <v>53</v>
      </c>
      <c r="F139" s="3" t="s">
        <v>2771</v>
      </c>
      <c r="G139" s="8">
        <v>-5399999.9999999991</v>
      </c>
      <c r="H139" s="8">
        <v>99.009399999999999</v>
      </c>
      <c r="I139" s="8">
        <v>-19065.646099999994</v>
      </c>
      <c r="J139" s="39">
        <v>-0.42896972354709695</v>
      </c>
      <c r="K139" s="39">
        <v>-3.3118599465155178E-4</v>
      </c>
    </row>
    <row r="140" spans="2:11" ht="15" x14ac:dyDescent="0.25">
      <c r="B140" s="9" t="s">
        <v>2808</v>
      </c>
      <c r="C140" s="3" t="s">
        <v>2902</v>
      </c>
      <c r="D140" s="3" t="s">
        <v>264</v>
      </c>
      <c r="E140" s="3" t="s">
        <v>53</v>
      </c>
      <c r="F140" s="3" t="s">
        <v>2771</v>
      </c>
      <c r="G140" s="8">
        <v>-199999.99999999997</v>
      </c>
      <c r="H140" s="8">
        <v>99.009399999999999</v>
      </c>
      <c r="I140" s="8">
        <v>-706.13503999999989</v>
      </c>
      <c r="J140" s="39">
        <v>-1.5887767522114987E-2</v>
      </c>
      <c r="K140" s="39">
        <v>-1.2266147937190197E-5</v>
      </c>
    </row>
    <row r="141" spans="2:11" ht="15" x14ac:dyDescent="0.25">
      <c r="B141" s="9" t="s">
        <v>2808</v>
      </c>
      <c r="C141" s="3" t="s">
        <v>2903</v>
      </c>
      <c r="D141" s="3" t="s">
        <v>264</v>
      </c>
      <c r="E141" s="3" t="s">
        <v>53</v>
      </c>
      <c r="F141" s="3" t="s">
        <v>2778</v>
      </c>
      <c r="G141" s="8">
        <v>-599999.99999999988</v>
      </c>
      <c r="H141" s="8">
        <v>99.009399999999999</v>
      </c>
      <c r="I141" s="8">
        <v>-2118.4051199999999</v>
      </c>
      <c r="J141" s="39">
        <v>-4.7663302566344969E-2</v>
      </c>
      <c r="K141" s="39">
        <v>-3.6798443811570592E-5</v>
      </c>
    </row>
    <row r="142" spans="2:11" ht="15" x14ac:dyDescent="0.25">
      <c r="B142" s="9" t="s">
        <v>2808</v>
      </c>
      <c r="C142" s="3" t="s">
        <v>2904</v>
      </c>
      <c r="D142" s="3" t="s">
        <v>264</v>
      </c>
      <c r="E142" s="3" t="s">
        <v>53</v>
      </c>
      <c r="F142" s="3" t="s">
        <v>2781</v>
      </c>
      <c r="G142" s="8">
        <v>999999.99999999988</v>
      </c>
      <c r="H142" s="8">
        <v>99.978300000000004</v>
      </c>
      <c r="I142" s="8">
        <v>3565.2261799999997</v>
      </c>
      <c r="J142" s="39">
        <v>8.0216221406599633E-2</v>
      </c>
      <c r="K142" s="39">
        <v>6.1930918699946519E-5</v>
      </c>
    </row>
    <row r="143" spans="2:11" ht="15" x14ac:dyDescent="0.25">
      <c r="B143" s="9" t="s">
        <v>2808</v>
      </c>
      <c r="C143" s="3" t="s">
        <v>2905</v>
      </c>
      <c r="D143" s="3" t="s">
        <v>264</v>
      </c>
      <c r="E143" s="3" t="s">
        <v>53</v>
      </c>
      <c r="F143" s="3" t="s">
        <v>2784</v>
      </c>
      <c r="G143" s="8">
        <v>299999.99999999994</v>
      </c>
      <c r="H143" s="8">
        <v>99.009399999999999</v>
      </c>
      <c r="I143" s="8">
        <v>1059.2025599999997</v>
      </c>
      <c r="J143" s="39">
        <v>2.3831651283172477E-2</v>
      </c>
      <c r="K143" s="39">
        <v>1.8399221905785293E-5</v>
      </c>
    </row>
    <row r="144" spans="2:11" ht="15" x14ac:dyDescent="0.25">
      <c r="B144" s="9" t="s">
        <v>2808</v>
      </c>
      <c r="C144" s="3" t="s">
        <v>2906</v>
      </c>
      <c r="D144" s="3" t="s">
        <v>264</v>
      </c>
      <c r="E144" s="3" t="s">
        <v>53</v>
      </c>
      <c r="F144" s="3" t="s">
        <v>2907</v>
      </c>
      <c r="G144" s="8">
        <v>-2299999.9999999995</v>
      </c>
      <c r="H144" s="8">
        <v>99.009399999999999</v>
      </c>
      <c r="I144" s="8">
        <v>-8120.5529699999988</v>
      </c>
      <c r="J144" s="39">
        <v>-0.18270932672931853</v>
      </c>
      <c r="K144" s="39">
        <v>-1.4106070145139551E-4</v>
      </c>
    </row>
    <row r="145" spans="2:11" ht="15" x14ac:dyDescent="0.25">
      <c r="B145" s="9" t="s">
        <v>2808</v>
      </c>
      <c r="C145" s="3" t="s">
        <v>2908</v>
      </c>
      <c r="D145" s="3" t="s">
        <v>264</v>
      </c>
      <c r="E145" s="3" t="s">
        <v>53</v>
      </c>
      <c r="F145" s="3" t="s">
        <v>2788</v>
      </c>
      <c r="G145" s="8">
        <v>16512069.650173001</v>
      </c>
      <c r="H145" s="8">
        <v>99.475999999999999</v>
      </c>
      <c r="I145" s="8">
        <v>58573.498480963986</v>
      </c>
      <c r="J145" s="39">
        <v>1.3178812466557548</v>
      </c>
      <c r="K145" s="39">
        <v>1.0174699694357181E-3</v>
      </c>
    </row>
    <row r="146" spans="2:11" ht="15" x14ac:dyDescent="0.25">
      <c r="B146" s="9" t="s">
        <v>2808</v>
      </c>
      <c r="C146" s="3" t="s">
        <v>2909</v>
      </c>
      <c r="D146" s="3" t="s">
        <v>264</v>
      </c>
      <c r="E146" s="3" t="s">
        <v>53</v>
      </c>
      <c r="F146" s="3" t="s">
        <v>2788</v>
      </c>
      <c r="G146" s="8">
        <v>799999.99999999988</v>
      </c>
      <c r="H146" s="8">
        <v>99.009399999999999</v>
      </c>
      <c r="I146" s="8">
        <v>2824.5401599999996</v>
      </c>
      <c r="J146" s="39">
        <v>6.3551070088459949E-2</v>
      </c>
      <c r="K146" s="39">
        <v>4.9064591748760788E-5</v>
      </c>
    </row>
    <row r="147" spans="2:11" ht="15" x14ac:dyDescent="0.25">
      <c r="B147" s="9" t="s">
        <v>2808</v>
      </c>
      <c r="C147" s="3" t="s">
        <v>2910</v>
      </c>
      <c r="D147" s="3" t="s">
        <v>264</v>
      </c>
      <c r="E147" s="3" t="s">
        <v>53</v>
      </c>
      <c r="F147" s="3" t="s">
        <v>2790</v>
      </c>
      <c r="G147" s="8">
        <v>-67013691.631001987</v>
      </c>
      <c r="H147" s="8">
        <v>98.372399999999999</v>
      </c>
      <c r="I147" s="8">
        <v>-235081.33521856699</v>
      </c>
      <c r="J147" s="39">
        <v>-5.2892398637248981</v>
      </c>
      <c r="K147" s="39">
        <v>-4.0835566452886163E-3</v>
      </c>
    </row>
    <row r="148" spans="2:11" ht="15" x14ac:dyDescent="0.25">
      <c r="B148" s="9" t="s">
        <v>2808</v>
      </c>
      <c r="C148" s="3" t="s">
        <v>2911</v>
      </c>
      <c r="D148" s="3" t="s">
        <v>264</v>
      </c>
      <c r="E148" s="3" t="s">
        <v>53</v>
      </c>
      <c r="F148" s="3" t="s">
        <v>2790</v>
      </c>
      <c r="G148" s="8">
        <v>-199999.99999999997</v>
      </c>
      <c r="H148" s="8">
        <v>99.009399999999999</v>
      </c>
      <c r="I148" s="8">
        <v>-706.13503999999989</v>
      </c>
      <c r="J148" s="39">
        <v>-1.5887767522114987E-2</v>
      </c>
      <c r="K148" s="39">
        <v>-1.2266147937190197E-5</v>
      </c>
    </row>
    <row r="149" spans="2:11" ht="15" x14ac:dyDescent="0.25">
      <c r="B149" s="9" t="s">
        <v>2808</v>
      </c>
      <c r="C149" s="3" t="s">
        <v>2912</v>
      </c>
      <c r="D149" s="3" t="s">
        <v>264</v>
      </c>
      <c r="E149" s="3" t="s">
        <v>53</v>
      </c>
      <c r="F149" s="3" t="s">
        <v>2792</v>
      </c>
      <c r="G149" s="8">
        <v>99999.999999999985</v>
      </c>
      <c r="H149" s="8">
        <v>99.009399999999999</v>
      </c>
      <c r="I149" s="8">
        <v>353.06751999999994</v>
      </c>
      <c r="J149" s="39">
        <v>7.9438837610574936E-3</v>
      </c>
      <c r="K149" s="39">
        <v>6.1330739685950985E-6</v>
      </c>
    </row>
    <row r="150" spans="2:11" ht="15" x14ac:dyDescent="0.25">
      <c r="B150" s="9" t="s">
        <v>2808</v>
      </c>
      <c r="C150" s="3" t="s">
        <v>2913</v>
      </c>
      <c r="D150" s="3" t="s">
        <v>264</v>
      </c>
      <c r="E150" s="3" t="s">
        <v>53</v>
      </c>
      <c r="F150" s="3" t="s">
        <v>2792</v>
      </c>
      <c r="G150" s="8">
        <v>-2999999.9999999995</v>
      </c>
      <c r="H150" s="8">
        <v>99.009399999999999</v>
      </c>
      <c r="I150" s="8">
        <v>-10592.025609999997</v>
      </c>
      <c r="J150" s="39">
        <v>-0.23831651305672094</v>
      </c>
      <c r="K150" s="39">
        <v>-1.8399221923156116E-4</v>
      </c>
    </row>
    <row r="151" spans="2:11" ht="15" x14ac:dyDescent="0.25">
      <c r="B151" s="9" t="s">
        <v>2808</v>
      </c>
      <c r="C151" s="3" t="s">
        <v>2914</v>
      </c>
      <c r="D151" s="3" t="s">
        <v>264</v>
      </c>
      <c r="E151" s="3" t="s">
        <v>53</v>
      </c>
      <c r="F151" s="3" t="s">
        <v>2795</v>
      </c>
      <c r="G151" s="8">
        <v>-6000000</v>
      </c>
      <c r="H151" s="8">
        <v>99.009399999999999</v>
      </c>
      <c r="I151" s="8">
        <v>-21184.051219999994</v>
      </c>
      <c r="J151" s="39">
        <v>-0.47663302611344188</v>
      </c>
      <c r="K151" s="39">
        <v>-3.6798443846312233E-4</v>
      </c>
    </row>
    <row r="152" spans="2:11" ht="15" x14ac:dyDescent="0.25">
      <c r="B152" s="9" t="s">
        <v>2808</v>
      </c>
      <c r="C152" s="3" t="s">
        <v>2915</v>
      </c>
      <c r="D152" s="3" t="s">
        <v>264</v>
      </c>
      <c r="E152" s="3" t="s">
        <v>53</v>
      </c>
      <c r="F152" s="3" t="s">
        <v>2795</v>
      </c>
      <c r="G152" s="8">
        <v>299999.99999999994</v>
      </c>
      <c r="H152" s="8">
        <v>99.009399999999999</v>
      </c>
      <c r="I152" s="8">
        <v>1059.2025599999997</v>
      </c>
      <c r="J152" s="39">
        <v>2.3831651283172477E-2</v>
      </c>
      <c r="K152" s="39">
        <v>1.8399221905785293E-5</v>
      </c>
    </row>
    <row r="153" spans="2:11" ht="15" x14ac:dyDescent="0.25">
      <c r="B153" s="9" t="s">
        <v>2808</v>
      </c>
      <c r="C153" s="3" t="s">
        <v>2916</v>
      </c>
      <c r="D153" s="3" t="s">
        <v>264</v>
      </c>
      <c r="E153" s="3" t="s">
        <v>53</v>
      </c>
      <c r="F153" s="3" t="s">
        <v>2917</v>
      </c>
      <c r="G153" s="8">
        <v>399999.99999999994</v>
      </c>
      <c r="H153" s="8">
        <v>99.199200000000005</v>
      </c>
      <c r="I153" s="8">
        <v>1414.9773899999996</v>
      </c>
      <c r="J153" s="39">
        <v>3.1836448480688666E-2</v>
      </c>
      <c r="K153" s="39">
        <v>2.4579324081579728E-5</v>
      </c>
    </row>
    <row r="154" spans="2:11" ht="15" x14ac:dyDescent="0.25">
      <c r="B154" s="9" t="s">
        <v>2808</v>
      </c>
      <c r="C154" s="3" t="s">
        <v>2918</v>
      </c>
      <c r="D154" s="3" t="s">
        <v>264</v>
      </c>
      <c r="E154" s="3" t="s">
        <v>53</v>
      </c>
      <c r="F154" s="3" t="s">
        <v>2917</v>
      </c>
      <c r="G154" s="8">
        <v>-899999.99999999988</v>
      </c>
      <c r="H154" s="8">
        <v>99.978300000000004</v>
      </c>
      <c r="I154" s="8">
        <v>-3208.7035599999995</v>
      </c>
      <c r="J154" s="39">
        <v>-7.2194599220940431E-2</v>
      </c>
      <c r="K154" s="39">
        <v>-5.5737826795210216E-5</v>
      </c>
    </row>
    <row r="155" spans="2:11" ht="15" x14ac:dyDescent="0.25">
      <c r="B155" s="9" t="s">
        <v>2808</v>
      </c>
      <c r="C155" s="3" t="s">
        <v>2919</v>
      </c>
      <c r="D155" s="3" t="s">
        <v>264</v>
      </c>
      <c r="E155" s="3" t="s">
        <v>53</v>
      </c>
      <c r="F155" s="3" t="s">
        <v>2803</v>
      </c>
      <c r="G155" s="8">
        <v>-1299999.9999999998</v>
      </c>
      <c r="H155" s="8">
        <v>99.009399999999999</v>
      </c>
      <c r="I155" s="8">
        <v>-4589.8777699999982</v>
      </c>
      <c r="J155" s="39">
        <v>-0.10327048911874356</v>
      </c>
      <c r="K155" s="39">
        <v>-7.9729961765444502E-5</v>
      </c>
    </row>
    <row r="156" spans="2:11" ht="15" x14ac:dyDescent="0.25">
      <c r="B156" s="9" t="s">
        <v>2808</v>
      </c>
      <c r="C156" s="3" t="s">
        <v>2920</v>
      </c>
      <c r="D156" s="3" t="s">
        <v>264</v>
      </c>
      <c r="E156" s="3" t="s">
        <v>53</v>
      </c>
      <c r="F156" s="3" t="s">
        <v>2921</v>
      </c>
      <c r="G156" s="8">
        <v>-299999.99999999994</v>
      </c>
      <c r="H156" s="8">
        <v>99.009399999999999</v>
      </c>
      <c r="I156" s="8">
        <v>-1059.2025599999997</v>
      </c>
      <c r="J156" s="39">
        <v>-2.3831651283172477E-2</v>
      </c>
      <c r="K156" s="39">
        <v>-1.8399221905785293E-5</v>
      </c>
    </row>
    <row r="157" spans="2:11" ht="15" x14ac:dyDescent="0.25">
      <c r="B157" s="9" t="s">
        <v>2808</v>
      </c>
      <c r="C157" s="3" t="s">
        <v>2922</v>
      </c>
      <c r="D157" s="3" t="s">
        <v>264</v>
      </c>
      <c r="E157" s="3" t="s">
        <v>53</v>
      </c>
      <c r="F157" s="3" t="s">
        <v>2923</v>
      </c>
      <c r="G157" s="8">
        <v>-1399999.9999999998</v>
      </c>
      <c r="H157" s="8">
        <v>99.009399999999999</v>
      </c>
      <c r="I157" s="8">
        <v>-4942.945279999999</v>
      </c>
      <c r="J157" s="39">
        <v>-0.11121437265480491</v>
      </c>
      <c r="K157" s="39">
        <v>-8.5863035560331373E-5</v>
      </c>
    </row>
    <row r="158" spans="2:11" ht="15" x14ac:dyDescent="0.25">
      <c r="B158" s="9" t="s">
        <v>2924</v>
      </c>
      <c r="C158" s="3" t="s">
        <v>2925</v>
      </c>
      <c r="D158" s="3" t="s">
        <v>264</v>
      </c>
      <c r="E158" s="3" t="s">
        <v>56</v>
      </c>
      <c r="F158" s="3" t="s">
        <v>2926</v>
      </c>
      <c r="G158" s="8">
        <v>-8869309000</v>
      </c>
      <c r="H158" s="8">
        <v>100</v>
      </c>
      <c r="I158" s="8">
        <v>-293795.86065999995</v>
      </c>
      <c r="J158" s="39">
        <v>-6.6102941628923668</v>
      </c>
      <c r="K158" s="39">
        <v>-5.103476369321196E-3</v>
      </c>
    </row>
    <row r="159" spans="2:11" ht="15" x14ac:dyDescent="0.25">
      <c r="B159" s="9" t="s">
        <v>2924</v>
      </c>
      <c r="C159" s="3" t="s">
        <v>2927</v>
      </c>
      <c r="D159" s="3" t="s">
        <v>264</v>
      </c>
      <c r="E159" s="3" t="s">
        <v>56</v>
      </c>
      <c r="F159" s="3" t="s">
        <v>2762</v>
      </c>
      <c r="G159" s="8">
        <v>-76999999.999999985</v>
      </c>
      <c r="H159" s="8">
        <v>100</v>
      </c>
      <c r="I159" s="8">
        <v>-2550.6249999999995</v>
      </c>
      <c r="J159" s="39">
        <v>-5.7388084064054573E-2</v>
      </c>
      <c r="K159" s="39">
        <v>-4.4306459543907843E-5</v>
      </c>
    </row>
    <row r="160" spans="2:11" ht="15" x14ac:dyDescent="0.25">
      <c r="B160" s="9" t="s">
        <v>2928</v>
      </c>
      <c r="C160" s="3" t="s">
        <v>2929</v>
      </c>
      <c r="D160" s="3" t="s">
        <v>264</v>
      </c>
      <c r="E160" s="3" t="s">
        <v>58</v>
      </c>
      <c r="F160" s="3" t="s">
        <v>2790</v>
      </c>
      <c r="G160" s="8">
        <v>-124099999.99999999</v>
      </c>
      <c r="H160" s="8">
        <v>100</v>
      </c>
      <c r="I160" s="8">
        <v>-47790.909999999996</v>
      </c>
      <c r="J160" s="39">
        <v>-1.0752771421034713</v>
      </c>
      <c r="K160" s="39">
        <v>-8.3016751599374299E-4</v>
      </c>
    </row>
    <row r="161" spans="2:11" ht="15" x14ac:dyDescent="0.25">
      <c r="B161" s="9" t="s">
        <v>2930</v>
      </c>
      <c r="C161" s="3" t="s">
        <v>2931</v>
      </c>
      <c r="D161" s="3" t="s">
        <v>264</v>
      </c>
      <c r="E161" s="3" t="s">
        <v>59</v>
      </c>
      <c r="F161" s="3" t="s">
        <v>2778</v>
      </c>
      <c r="G161" s="8">
        <v>-64201693.347677998</v>
      </c>
      <c r="H161" s="8">
        <v>99.105500000000006</v>
      </c>
      <c r="I161" s="8">
        <v>-287697.69342745596</v>
      </c>
      <c r="J161" s="39">
        <v>-6.4730877394557984</v>
      </c>
      <c r="K161" s="39">
        <v>-4.9975461758271717E-3</v>
      </c>
    </row>
    <row r="162" spans="2:11" ht="15" x14ac:dyDescent="0.25">
      <c r="B162" s="9" t="s">
        <v>2930</v>
      </c>
      <c r="C162" s="3" t="s">
        <v>2932</v>
      </c>
      <c r="D162" s="3" t="s">
        <v>264</v>
      </c>
      <c r="E162" s="3" t="s">
        <v>59</v>
      </c>
      <c r="F162" s="3" t="s">
        <v>2778</v>
      </c>
      <c r="G162" s="8">
        <v>544999.99999999988</v>
      </c>
      <c r="H162" s="8">
        <v>99.105500000000006</v>
      </c>
      <c r="I162" s="8">
        <v>2442.2290899999994</v>
      </c>
      <c r="J162" s="39">
        <v>5.4949217670413913E-2</v>
      </c>
      <c r="K162" s="39">
        <v>4.2423533201877911E-5</v>
      </c>
    </row>
    <row r="163" spans="2:11" ht="15" x14ac:dyDescent="0.25">
      <c r="B163" s="9" t="s">
        <v>2930</v>
      </c>
      <c r="C163" s="3" t="s">
        <v>2933</v>
      </c>
      <c r="D163" s="3" t="s">
        <v>264</v>
      </c>
      <c r="E163" s="3" t="s">
        <v>59</v>
      </c>
      <c r="F163" s="3" t="s">
        <v>2907</v>
      </c>
      <c r="G163" s="8">
        <v>-620000</v>
      </c>
      <c r="H163" s="8">
        <v>99.105500000000006</v>
      </c>
      <c r="I163" s="8">
        <v>-2778.3156500000005</v>
      </c>
      <c r="J163" s="39">
        <v>-6.2511036345475515E-2</v>
      </c>
      <c r="K163" s="39">
        <v>-4.8261633892450301E-5</v>
      </c>
    </row>
    <row r="164" spans="2:11" ht="15" x14ac:dyDescent="0.25">
      <c r="B164" s="9" t="s">
        <v>2930</v>
      </c>
      <c r="C164" s="3" t="s">
        <v>2934</v>
      </c>
      <c r="D164" s="3" t="s">
        <v>264</v>
      </c>
      <c r="E164" s="3" t="s">
        <v>59</v>
      </c>
      <c r="F164" s="3" t="s">
        <v>2923</v>
      </c>
      <c r="G164" s="8">
        <v>10479999.999999998</v>
      </c>
      <c r="H164" s="8">
        <v>99.105500000000006</v>
      </c>
      <c r="I164" s="8">
        <v>46962.496940000005</v>
      </c>
      <c r="J164" s="39">
        <v>1.0566381660379813</v>
      </c>
      <c r="K164" s="39">
        <v>8.1577729801637097E-4</v>
      </c>
    </row>
    <row r="165" spans="2:11" ht="15" x14ac:dyDescent="0.25">
      <c r="B165" s="9" t="s">
        <v>2689</v>
      </c>
      <c r="C165" s="3" t="s">
        <v>2935</v>
      </c>
      <c r="D165" s="3" t="s">
        <v>264</v>
      </c>
      <c r="E165" s="3" t="s">
        <v>79</v>
      </c>
      <c r="F165" s="3" t="s">
        <v>2741</v>
      </c>
      <c r="G165" s="8">
        <v>487132099.40394294</v>
      </c>
      <c r="H165" s="8">
        <v>100.2024</v>
      </c>
      <c r="I165" s="8">
        <v>488118.05478246399</v>
      </c>
      <c r="J165" s="39">
        <v>10.982468987420278</v>
      </c>
      <c r="K165" s="39">
        <v>8.4790131230071987E-3</v>
      </c>
    </row>
    <row r="166" spans="2:11" ht="15" x14ac:dyDescent="0.25">
      <c r="B166" s="9" t="s">
        <v>2689</v>
      </c>
      <c r="C166" s="3" t="s">
        <v>2936</v>
      </c>
      <c r="D166" s="3" t="s">
        <v>264</v>
      </c>
      <c r="E166" s="3" t="s">
        <v>79</v>
      </c>
      <c r="F166" s="3" t="s">
        <v>2743</v>
      </c>
      <c r="G166" s="8">
        <v>-42220605.461210996</v>
      </c>
      <c r="H166" s="8">
        <v>100.357</v>
      </c>
      <c r="I166" s="8">
        <v>-42371.333029178</v>
      </c>
      <c r="J166" s="39">
        <v>-0.9533387392441145</v>
      </c>
      <c r="K166" s="39">
        <v>-7.3602499492427204E-4</v>
      </c>
    </row>
    <row r="167" spans="2:11" ht="15" x14ac:dyDescent="0.25">
      <c r="B167" s="9" t="s">
        <v>2689</v>
      </c>
      <c r="C167" s="3" t="s">
        <v>2937</v>
      </c>
      <c r="D167" s="3" t="s">
        <v>264</v>
      </c>
      <c r="E167" s="3" t="s">
        <v>79</v>
      </c>
      <c r="F167" s="3" t="s">
        <v>2811</v>
      </c>
      <c r="G167" s="8">
        <v>378261468.86739093</v>
      </c>
      <c r="H167" s="8">
        <v>97.999600000000001</v>
      </c>
      <c r="I167" s="8">
        <v>370694.7264453689</v>
      </c>
      <c r="J167" s="39">
        <v>8.3404891441699771</v>
      </c>
      <c r="K167" s="39">
        <v>6.4392730802809994E-3</v>
      </c>
    </row>
    <row r="168" spans="2:11" ht="15" x14ac:dyDescent="0.25">
      <c r="B168" s="9" t="s">
        <v>2689</v>
      </c>
      <c r="C168" s="3" t="s">
        <v>2938</v>
      </c>
      <c r="D168" s="3" t="s">
        <v>264</v>
      </c>
      <c r="E168" s="3" t="s">
        <v>79</v>
      </c>
      <c r="F168" s="3" t="s">
        <v>2813</v>
      </c>
      <c r="G168" s="8">
        <v>21172849.512923002</v>
      </c>
      <c r="H168" s="8">
        <v>97.953000000000003</v>
      </c>
      <c r="I168" s="8">
        <v>20739.441283392</v>
      </c>
      <c r="J168" s="39">
        <v>0.46662947309495678</v>
      </c>
      <c r="K168" s="39">
        <v>3.602611972304278E-4</v>
      </c>
    </row>
    <row r="169" spans="2:11" ht="15" x14ac:dyDescent="0.25">
      <c r="B169" s="9" t="s">
        <v>2689</v>
      </c>
      <c r="C169" s="3" t="s">
        <v>2939</v>
      </c>
      <c r="D169" s="3" t="s">
        <v>264</v>
      </c>
      <c r="E169" s="3" t="s">
        <v>79</v>
      </c>
      <c r="F169" s="3" t="s">
        <v>2815</v>
      </c>
      <c r="G169" s="8">
        <v>445287274.67357296</v>
      </c>
      <c r="H169" s="8">
        <v>97.756399999999999</v>
      </c>
      <c r="I169" s="8">
        <v>435296.80938296299</v>
      </c>
      <c r="J169" s="39">
        <v>9.7940112284966325</v>
      </c>
      <c r="K169" s="39">
        <v>7.5614645330138366E-3</v>
      </c>
    </row>
    <row r="170" spans="2:11" ht="15" x14ac:dyDescent="0.25">
      <c r="B170" s="9" t="s">
        <v>2689</v>
      </c>
      <c r="C170" s="3" t="s">
        <v>2940</v>
      </c>
      <c r="D170" s="3" t="s">
        <v>264</v>
      </c>
      <c r="E170" s="3" t="s">
        <v>79</v>
      </c>
      <c r="F170" s="3" t="s">
        <v>2817</v>
      </c>
      <c r="G170" s="8">
        <v>461507321.30983591</v>
      </c>
      <c r="H170" s="8">
        <v>97.355400000000003</v>
      </c>
      <c r="I170" s="8">
        <v>449302.298689041</v>
      </c>
      <c r="J170" s="39">
        <v>10.10912936528876</v>
      </c>
      <c r="K170" s="39">
        <v>7.8047514314533864E-3</v>
      </c>
    </row>
    <row r="171" spans="2:11" ht="15" x14ac:dyDescent="0.25">
      <c r="B171" s="9" t="s">
        <v>2689</v>
      </c>
      <c r="C171" s="3" t="s">
        <v>2941</v>
      </c>
      <c r="D171" s="3" t="s">
        <v>264</v>
      </c>
      <c r="E171" s="3" t="s">
        <v>79</v>
      </c>
      <c r="F171" s="3" t="s">
        <v>2745</v>
      </c>
      <c r="G171" s="8">
        <v>-82294799.999999985</v>
      </c>
      <c r="H171" s="8">
        <v>100.0395</v>
      </c>
      <c r="I171" s="8">
        <v>-82327.306459999993</v>
      </c>
      <c r="J171" s="39">
        <v>-1.8523328140724973</v>
      </c>
      <c r="K171" s="39">
        <v>-1.4300932018736165E-3</v>
      </c>
    </row>
    <row r="172" spans="2:11" ht="15" x14ac:dyDescent="0.25">
      <c r="B172" s="9" t="s">
        <v>2689</v>
      </c>
      <c r="C172" s="3" t="s">
        <v>2942</v>
      </c>
      <c r="D172" s="3" t="s">
        <v>264</v>
      </c>
      <c r="E172" s="3" t="s">
        <v>79</v>
      </c>
      <c r="F172" s="3" t="s">
        <v>2819</v>
      </c>
      <c r="G172" s="8">
        <v>327767695.81589901</v>
      </c>
      <c r="H172" s="8">
        <v>98.369299999999996</v>
      </c>
      <c r="I172" s="8">
        <v>322422.78801022982</v>
      </c>
      <c r="J172" s="39">
        <v>7.2543890468014389</v>
      </c>
      <c r="K172" s="39">
        <v>5.6007497037036894E-3</v>
      </c>
    </row>
    <row r="173" spans="2:11" ht="15" x14ac:dyDescent="0.25">
      <c r="B173" s="9" t="s">
        <v>2689</v>
      </c>
      <c r="C173" s="3" t="s">
        <v>2943</v>
      </c>
      <c r="D173" s="3" t="s">
        <v>264</v>
      </c>
      <c r="E173" s="3" t="s">
        <v>79</v>
      </c>
      <c r="F173" s="3" t="s">
        <v>2821</v>
      </c>
      <c r="G173" s="8">
        <v>750199.99999999988</v>
      </c>
      <c r="H173" s="8">
        <v>98.393699999999995</v>
      </c>
      <c r="I173" s="8">
        <v>738.14953999999989</v>
      </c>
      <c r="J173" s="39">
        <v>1.6608081491149507E-2</v>
      </c>
      <c r="K173" s="39">
        <v>1.2822266201956063E-5</v>
      </c>
    </row>
    <row r="174" spans="2:11" ht="15" x14ac:dyDescent="0.25">
      <c r="B174" s="9" t="s">
        <v>2689</v>
      </c>
      <c r="C174" s="3" t="s">
        <v>2944</v>
      </c>
      <c r="D174" s="3" t="s">
        <v>264</v>
      </c>
      <c r="E174" s="3" t="s">
        <v>79</v>
      </c>
      <c r="F174" s="3" t="s">
        <v>2821</v>
      </c>
      <c r="G174" s="8">
        <v>60590321.665237986</v>
      </c>
      <c r="H174" s="8">
        <v>97.874099999999999</v>
      </c>
      <c r="I174" s="8">
        <v>59302.232018752999</v>
      </c>
      <c r="J174" s="39">
        <v>1.3342774717091954</v>
      </c>
      <c r="K174" s="39">
        <v>1.0301286719146547E-3</v>
      </c>
    </row>
    <row r="175" spans="2:11" ht="15" x14ac:dyDescent="0.25">
      <c r="B175" s="9" t="s">
        <v>2689</v>
      </c>
      <c r="C175" s="3" t="s">
        <v>2945</v>
      </c>
      <c r="D175" s="3" t="s">
        <v>264</v>
      </c>
      <c r="E175" s="3" t="s">
        <v>79</v>
      </c>
      <c r="F175" s="3" t="s">
        <v>2824</v>
      </c>
      <c r="G175" s="8">
        <v>-3762799.9999999995</v>
      </c>
      <c r="H175" s="8">
        <v>98.522999999999996</v>
      </c>
      <c r="I175" s="8">
        <v>-3707.2234399999993</v>
      </c>
      <c r="J175" s="39">
        <v>-8.3411105285549056E-2</v>
      </c>
      <c r="K175" s="39">
        <v>-6.4397528199789015E-5</v>
      </c>
    </row>
    <row r="176" spans="2:11" ht="15" x14ac:dyDescent="0.25">
      <c r="B176" s="9" t="s">
        <v>2689</v>
      </c>
      <c r="C176" s="3" t="s">
        <v>2946</v>
      </c>
      <c r="D176" s="3" t="s">
        <v>264</v>
      </c>
      <c r="E176" s="3" t="s">
        <v>79</v>
      </c>
      <c r="F176" s="3" t="s">
        <v>2826</v>
      </c>
      <c r="G176" s="8">
        <v>20352920.634018004</v>
      </c>
      <c r="H176" s="8">
        <v>98.003699999999995</v>
      </c>
      <c r="I176" s="8">
        <v>19946.615279400998</v>
      </c>
      <c r="J176" s="39">
        <v>0.44879119213824847</v>
      </c>
      <c r="K176" s="39">
        <v>3.4648915576169543E-4</v>
      </c>
    </row>
    <row r="177" spans="2:11" ht="15" x14ac:dyDescent="0.25">
      <c r="B177" s="9" t="s">
        <v>2689</v>
      </c>
      <c r="C177" s="3" t="s">
        <v>2947</v>
      </c>
      <c r="D177" s="3" t="s">
        <v>264</v>
      </c>
      <c r="E177" s="3" t="s">
        <v>79</v>
      </c>
      <c r="F177" s="3" t="s">
        <v>2828</v>
      </c>
      <c r="G177" s="8">
        <v>755999.99999999988</v>
      </c>
      <c r="H177" s="8">
        <v>98.4435</v>
      </c>
      <c r="I177" s="8">
        <v>744.23285999999985</v>
      </c>
      <c r="J177" s="39">
        <v>1.674495385754933E-2</v>
      </c>
      <c r="K177" s="39">
        <v>1.2927938486777486E-5</v>
      </c>
    </row>
    <row r="178" spans="2:11" ht="15" x14ac:dyDescent="0.25">
      <c r="B178" s="9" t="s">
        <v>2689</v>
      </c>
      <c r="C178" s="3" t="s">
        <v>2948</v>
      </c>
      <c r="D178" s="3" t="s">
        <v>264</v>
      </c>
      <c r="E178" s="3" t="s">
        <v>79</v>
      </c>
      <c r="F178" s="3" t="s">
        <v>2830</v>
      </c>
      <c r="G178" s="8">
        <v>3330899.9999999995</v>
      </c>
      <c r="H178" s="8">
        <v>98.601100000000002</v>
      </c>
      <c r="I178" s="8">
        <v>3284.3040399999995</v>
      </c>
      <c r="J178" s="39">
        <v>7.3895581020116272E-2</v>
      </c>
      <c r="K178" s="39">
        <v>5.7051069474404541E-5</v>
      </c>
    </row>
    <row r="179" spans="2:11" ht="15" x14ac:dyDescent="0.25">
      <c r="B179" s="9" t="s">
        <v>2689</v>
      </c>
      <c r="C179" s="3" t="s">
        <v>2949</v>
      </c>
      <c r="D179" s="3" t="s">
        <v>264</v>
      </c>
      <c r="E179" s="3" t="s">
        <v>79</v>
      </c>
      <c r="F179" s="3" t="s">
        <v>2832</v>
      </c>
      <c r="G179" s="8">
        <v>240081010.76015094</v>
      </c>
      <c r="H179" s="8">
        <v>97.735399999999998</v>
      </c>
      <c r="I179" s="8">
        <v>234644.13619358191</v>
      </c>
      <c r="J179" s="39">
        <v>5.2794030533750558</v>
      </c>
      <c r="K179" s="39">
        <v>4.0759621377019911E-3</v>
      </c>
    </row>
    <row r="180" spans="2:11" ht="15" x14ac:dyDescent="0.25">
      <c r="B180" s="9" t="s">
        <v>2689</v>
      </c>
      <c r="C180" s="3" t="s">
        <v>2950</v>
      </c>
      <c r="D180" s="3" t="s">
        <v>264</v>
      </c>
      <c r="E180" s="3" t="s">
        <v>79</v>
      </c>
      <c r="F180" s="3" t="s">
        <v>2834</v>
      </c>
      <c r="G180" s="8">
        <v>-25317180.188319001</v>
      </c>
      <c r="H180" s="8">
        <v>98.536199999999994</v>
      </c>
      <c r="I180" s="8">
        <v>-24946.587304722994</v>
      </c>
      <c r="J180" s="39">
        <v>-0.5612886446869767</v>
      </c>
      <c r="K180" s="39">
        <v>-4.333427929136092E-4</v>
      </c>
    </row>
    <row r="181" spans="2:11" ht="15" x14ac:dyDescent="0.25">
      <c r="B181" s="9" t="s">
        <v>2689</v>
      </c>
      <c r="C181" s="3" t="s">
        <v>2951</v>
      </c>
      <c r="D181" s="3" t="s">
        <v>264</v>
      </c>
      <c r="E181" s="3" t="s">
        <v>79</v>
      </c>
      <c r="F181" s="3" t="s">
        <v>2834</v>
      </c>
      <c r="G181" s="8">
        <v>-10518906.283231996</v>
      </c>
      <c r="H181" s="8">
        <v>98.083399999999997</v>
      </c>
      <c r="I181" s="8">
        <v>-10317.300926843</v>
      </c>
      <c r="J181" s="39">
        <v>-0.23213531307182134</v>
      </c>
      <c r="K181" s="39">
        <v>-1.7922002494192299E-4</v>
      </c>
    </row>
    <row r="182" spans="2:11" ht="15" x14ac:dyDescent="0.25">
      <c r="B182" s="9" t="s">
        <v>2689</v>
      </c>
      <c r="C182" s="3" t="s">
        <v>2952</v>
      </c>
      <c r="D182" s="3" t="s">
        <v>264</v>
      </c>
      <c r="E182" s="3" t="s">
        <v>79</v>
      </c>
      <c r="F182" s="3" t="s">
        <v>2837</v>
      </c>
      <c r="G182" s="8">
        <v>4755399.9999999991</v>
      </c>
      <c r="H182" s="8">
        <v>98.561499999999995</v>
      </c>
      <c r="I182" s="8">
        <v>4686.9935699999996</v>
      </c>
      <c r="J182" s="39">
        <v>0.10545555736450607</v>
      </c>
      <c r="K182" s="39">
        <v>8.1416943294981115E-5</v>
      </c>
    </row>
    <row r="183" spans="2:11" ht="15" x14ac:dyDescent="0.25">
      <c r="B183" s="9" t="s">
        <v>2689</v>
      </c>
      <c r="C183" s="3" t="s">
        <v>2953</v>
      </c>
      <c r="D183" s="3" t="s">
        <v>264</v>
      </c>
      <c r="E183" s="3" t="s">
        <v>79</v>
      </c>
      <c r="F183" s="3" t="s">
        <v>2839</v>
      </c>
      <c r="G183" s="8">
        <v>13162991.175474999</v>
      </c>
      <c r="H183" s="8">
        <v>98.115399999999994</v>
      </c>
      <c r="I183" s="8">
        <v>12914.921443781997</v>
      </c>
      <c r="J183" s="39">
        <v>0.29058077823922468</v>
      </c>
      <c r="K183" s="39">
        <v>2.2434283536845872E-4</v>
      </c>
    </row>
    <row r="184" spans="2:11" ht="15" x14ac:dyDescent="0.25">
      <c r="B184" s="9" t="s">
        <v>2689</v>
      </c>
      <c r="C184" s="3" t="s">
        <v>2954</v>
      </c>
      <c r="D184" s="3" t="s">
        <v>264</v>
      </c>
      <c r="E184" s="3" t="s">
        <v>79</v>
      </c>
      <c r="F184" s="3" t="s">
        <v>2841</v>
      </c>
      <c r="G184" s="8">
        <v>29163904.582565997</v>
      </c>
      <c r="H184" s="8">
        <v>98.204099999999997</v>
      </c>
      <c r="I184" s="8">
        <v>28640.150021602993</v>
      </c>
      <c r="J184" s="39">
        <v>0.64439238894266593</v>
      </c>
      <c r="K184" s="39">
        <v>4.9750302308791162E-4</v>
      </c>
    </row>
    <row r="185" spans="2:11" ht="15" x14ac:dyDescent="0.25">
      <c r="B185" s="9" t="s">
        <v>2689</v>
      </c>
      <c r="C185" s="3" t="s">
        <v>2955</v>
      </c>
      <c r="D185" s="3" t="s">
        <v>264</v>
      </c>
      <c r="E185" s="3" t="s">
        <v>79</v>
      </c>
      <c r="F185" s="3" t="s">
        <v>2926</v>
      </c>
      <c r="G185" s="8">
        <v>298807020.20999998</v>
      </c>
      <c r="H185" s="8">
        <v>100.18600000000001</v>
      </c>
      <c r="I185" s="8">
        <v>299362.84700999997</v>
      </c>
      <c r="J185" s="39">
        <v>6.7355492202360558</v>
      </c>
      <c r="K185" s="39">
        <v>5.2001795128635677E-3</v>
      </c>
    </row>
    <row r="186" spans="2:11" ht="15" x14ac:dyDescent="0.25">
      <c r="B186" s="9" t="s">
        <v>2689</v>
      </c>
      <c r="C186" s="3" t="s">
        <v>2956</v>
      </c>
      <c r="D186" s="3" t="s">
        <v>264</v>
      </c>
      <c r="E186" s="3" t="s">
        <v>79</v>
      </c>
      <c r="F186" s="3" t="s">
        <v>2843</v>
      </c>
      <c r="G186" s="8">
        <v>-1837499.9999999998</v>
      </c>
      <c r="H186" s="8">
        <v>98.053899999999999</v>
      </c>
      <c r="I186" s="8">
        <v>-1801.7404099999997</v>
      </c>
      <c r="J186" s="39">
        <v>-4.0538468065938409E-2</v>
      </c>
      <c r="K186" s="39">
        <v>-3.1297716671125279E-5</v>
      </c>
    </row>
    <row r="187" spans="2:11" ht="15" x14ac:dyDescent="0.25">
      <c r="B187" s="9" t="s">
        <v>2689</v>
      </c>
      <c r="C187" s="3" t="s">
        <v>2957</v>
      </c>
      <c r="D187" s="3" t="s">
        <v>264</v>
      </c>
      <c r="E187" s="3" t="s">
        <v>79</v>
      </c>
      <c r="F187" s="3" t="s">
        <v>2747</v>
      </c>
      <c r="G187" s="8">
        <v>83974291.133329988</v>
      </c>
      <c r="H187" s="8">
        <v>100.3372</v>
      </c>
      <c r="I187" s="8">
        <v>84257.452444668001</v>
      </c>
      <c r="J187" s="39">
        <v>1.8957603583112721</v>
      </c>
      <c r="K187" s="39">
        <v>1.4636214292624052E-3</v>
      </c>
    </row>
    <row r="188" spans="2:11" ht="15" x14ac:dyDescent="0.25">
      <c r="B188" s="9" t="s">
        <v>2689</v>
      </c>
      <c r="C188" s="3" t="s">
        <v>2958</v>
      </c>
      <c r="D188" s="3" t="s">
        <v>264</v>
      </c>
      <c r="E188" s="3" t="s">
        <v>79</v>
      </c>
      <c r="F188" s="3" t="s">
        <v>2749</v>
      </c>
      <c r="G188" s="8">
        <v>27335874.889075998</v>
      </c>
      <c r="H188" s="8">
        <v>100.3186</v>
      </c>
      <c r="I188" s="8">
        <v>27422.966985609997</v>
      </c>
      <c r="J188" s="39">
        <v>0.61700623755196471</v>
      </c>
      <c r="K188" s="39">
        <v>4.763595500404214E-4</v>
      </c>
    </row>
    <row r="189" spans="2:11" ht="15" x14ac:dyDescent="0.25">
      <c r="B189" s="9" t="s">
        <v>2689</v>
      </c>
      <c r="C189" s="3" t="s">
        <v>2959</v>
      </c>
      <c r="D189" s="3" t="s">
        <v>264</v>
      </c>
      <c r="E189" s="3" t="s">
        <v>79</v>
      </c>
      <c r="F189" s="3" t="s">
        <v>2845</v>
      </c>
      <c r="G189" s="8">
        <v>16718063.624072999</v>
      </c>
      <c r="H189" s="8">
        <v>98.950400000000002</v>
      </c>
      <c r="I189" s="8">
        <v>16542.590827509001</v>
      </c>
      <c r="J189" s="39">
        <v>0.37220194777607246</v>
      </c>
      <c r="K189" s="39">
        <v>2.8735844400899725E-4</v>
      </c>
    </row>
    <row r="190" spans="2:11" ht="15" x14ac:dyDescent="0.25">
      <c r="B190" s="9" t="s">
        <v>2689</v>
      </c>
      <c r="C190" s="3" t="s">
        <v>2960</v>
      </c>
      <c r="D190" s="3" t="s">
        <v>264</v>
      </c>
      <c r="E190" s="3" t="s">
        <v>79</v>
      </c>
      <c r="F190" s="3" t="s">
        <v>2847</v>
      </c>
      <c r="G190" s="8">
        <v>204683877.48522094</v>
      </c>
      <c r="H190" s="8">
        <v>98.015199999999993</v>
      </c>
      <c r="I190" s="8">
        <v>200621.31188566092</v>
      </c>
      <c r="J190" s="39">
        <v>4.5139025578182688</v>
      </c>
      <c r="K190" s="39">
        <v>3.4849576236050984E-3</v>
      </c>
    </row>
    <row r="191" spans="2:11" ht="15" x14ac:dyDescent="0.25">
      <c r="B191" s="9" t="s">
        <v>2689</v>
      </c>
      <c r="C191" s="3" t="s">
        <v>2961</v>
      </c>
      <c r="D191" s="3" t="s">
        <v>264</v>
      </c>
      <c r="E191" s="3" t="s">
        <v>79</v>
      </c>
      <c r="F191" s="3" t="s">
        <v>2847</v>
      </c>
      <c r="G191" s="8">
        <v>15301761.330452997</v>
      </c>
      <c r="H191" s="8">
        <v>98.946100000000001</v>
      </c>
      <c r="I191" s="8">
        <v>15140.496066452999</v>
      </c>
      <c r="J191" s="39">
        <v>0.3406553535047655</v>
      </c>
      <c r="K191" s="39">
        <v>2.6300290181543572E-4</v>
      </c>
    </row>
    <row r="192" spans="2:11" ht="15" x14ac:dyDescent="0.25">
      <c r="B192" s="9" t="s">
        <v>2689</v>
      </c>
      <c r="C192" s="3" t="s">
        <v>2962</v>
      </c>
      <c r="D192" s="3" t="s">
        <v>264</v>
      </c>
      <c r="E192" s="3" t="s">
        <v>79</v>
      </c>
      <c r="F192" s="3" t="s">
        <v>2850</v>
      </c>
      <c r="G192" s="8">
        <v>-3624499.9999999995</v>
      </c>
      <c r="H192" s="8">
        <v>98.231899999999996</v>
      </c>
      <c r="I192" s="8">
        <v>-3560.4152199999999</v>
      </c>
      <c r="J192" s="39">
        <v>-8.0107976652114443E-2</v>
      </c>
      <c r="K192" s="39">
        <v>-6.1847348357537375E-5</v>
      </c>
    </row>
    <row r="193" spans="2:11" ht="15" x14ac:dyDescent="0.25">
      <c r="B193" s="9" t="s">
        <v>2689</v>
      </c>
      <c r="C193" s="3" t="s">
        <v>2963</v>
      </c>
      <c r="D193" s="3" t="s">
        <v>264</v>
      </c>
      <c r="E193" s="3" t="s">
        <v>79</v>
      </c>
      <c r="F193" s="3" t="s">
        <v>2852</v>
      </c>
      <c r="G193" s="8">
        <v>22098062.510777999</v>
      </c>
      <c r="H193" s="8">
        <v>99.025099999999995</v>
      </c>
      <c r="I193" s="8">
        <v>21882.628499361996</v>
      </c>
      <c r="J193" s="39">
        <v>0.49235074692040687</v>
      </c>
      <c r="K193" s="39">
        <v>3.8011930186575727E-4</v>
      </c>
    </row>
    <row r="194" spans="2:11" ht="15" x14ac:dyDescent="0.25">
      <c r="B194" s="9" t="s">
        <v>2689</v>
      </c>
      <c r="C194" s="3" t="s">
        <v>2964</v>
      </c>
      <c r="D194" s="3" t="s">
        <v>264</v>
      </c>
      <c r="E194" s="3" t="s">
        <v>79</v>
      </c>
      <c r="F194" s="3" t="s">
        <v>2852</v>
      </c>
      <c r="G194" s="8">
        <v>70023738.84799099</v>
      </c>
      <c r="H194" s="8">
        <v>98.506699999999995</v>
      </c>
      <c r="I194" s="8">
        <v>68978.074357566991</v>
      </c>
      <c r="J194" s="39">
        <v>1.5519802126179514</v>
      </c>
      <c r="K194" s="39">
        <v>1.1982060322235566E-3</v>
      </c>
    </row>
    <row r="195" spans="2:11" ht="15" x14ac:dyDescent="0.25">
      <c r="B195" s="9" t="s">
        <v>2689</v>
      </c>
      <c r="C195" s="3" t="s">
        <v>2965</v>
      </c>
      <c r="D195" s="3" t="s">
        <v>264</v>
      </c>
      <c r="E195" s="3" t="s">
        <v>79</v>
      </c>
      <c r="F195" s="3" t="s">
        <v>2751</v>
      </c>
      <c r="G195" s="8">
        <v>260965537.82227391</v>
      </c>
      <c r="H195" s="8">
        <v>98.102999999999994</v>
      </c>
      <c r="I195" s="8">
        <v>256015.02156978697</v>
      </c>
      <c r="J195" s="39">
        <v>5.7602397763323427</v>
      </c>
      <c r="K195" s="39">
        <v>4.4471920395253951E-3</v>
      </c>
    </row>
    <row r="196" spans="2:11" ht="15" x14ac:dyDescent="0.25">
      <c r="B196" s="9" t="s">
        <v>2689</v>
      </c>
      <c r="C196" s="3" t="s">
        <v>2966</v>
      </c>
      <c r="D196" s="3" t="s">
        <v>264</v>
      </c>
      <c r="E196" s="3" t="s">
        <v>79</v>
      </c>
      <c r="F196" s="3" t="s">
        <v>2751</v>
      </c>
      <c r="G196" s="8">
        <v>-274395999.99999994</v>
      </c>
      <c r="H196" s="8">
        <v>98.102999999999994</v>
      </c>
      <c r="I196" s="8">
        <v>-269190.70787999994</v>
      </c>
      <c r="J196" s="39">
        <v>-6.0566876640352056</v>
      </c>
      <c r="K196" s="39">
        <v>-4.6760645756554311E-3</v>
      </c>
    </row>
    <row r="197" spans="2:11" ht="15" x14ac:dyDescent="0.25">
      <c r="B197" s="9" t="s">
        <v>2689</v>
      </c>
      <c r="C197" s="3" t="s">
        <v>2967</v>
      </c>
      <c r="D197" s="3" t="s">
        <v>264</v>
      </c>
      <c r="E197" s="3" t="s">
        <v>79</v>
      </c>
      <c r="F197" s="3" t="s">
        <v>2751</v>
      </c>
      <c r="G197" s="8">
        <v>5981249.9999999991</v>
      </c>
      <c r="H197" s="8">
        <v>100.2406</v>
      </c>
      <c r="I197" s="8">
        <v>5995.6408999999994</v>
      </c>
      <c r="J197" s="39">
        <v>0.1348996202840809</v>
      </c>
      <c r="K197" s="39">
        <v>1.0414922655257014E-4</v>
      </c>
    </row>
    <row r="198" spans="2:11" ht="15" x14ac:dyDescent="0.25">
      <c r="B198" s="9" t="s">
        <v>2689</v>
      </c>
      <c r="C198" s="3" t="s">
        <v>2968</v>
      </c>
      <c r="D198" s="3" t="s">
        <v>264</v>
      </c>
      <c r="E198" s="3" t="s">
        <v>79</v>
      </c>
      <c r="F198" s="3" t="s">
        <v>2857</v>
      </c>
      <c r="G198" s="8">
        <v>11023033.534791002</v>
      </c>
      <c r="H198" s="8">
        <v>98.2971</v>
      </c>
      <c r="I198" s="8">
        <v>10835.322295960001</v>
      </c>
      <c r="J198" s="39">
        <v>0.24379059516066745</v>
      </c>
      <c r="K198" s="39">
        <v>1.8821848329376309E-4</v>
      </c>
    </row>
    <row r="199" spans="2:11" ht="15" x14ac:dyDescent="0.25">
      <c r="B199" s="9" t="s">
        <v>2689</v>
      </c>
      <c r="C199" s="3" t="s">
        <v>2969</v>
      </c>
      <c r="D199" s="3" t="s">
        <v>264</v>
      </c>
      <c r="E199" s="3" t="s">
        <v>79</v>
      </c>
      <c r="F199" s="3" t="s">
        <v>2859</v>
      </c>
      <c r="G199" s="8">
        <v>12400912.726638997</v>
      </c>
      <c r="H199" s="8">
        <v>98.200400000000002</v>
      </c>
      <c r="I199" s="8">
        <v>12177.745899678996</v>
      </c>
      <c r="J199" s="39">
        <v>0.2739946112821266</v>
      </c>
      <c r="K199" s="39">
        <v>2.1153748827840906E-4</v>
      </c>
    </row>
    <row r="200" spans="2:11" ht="15" x14ac:dyDescent="0.25">
      <c r="B200" s="9" t="s">
        <v>2689</v>
      </c>
      <c r="C200" s="3" t="s">
        <v>2970</v>
      </c>
      <c r="D200" s="3" t="s">
        <v>264</v>
      </c>
      <c r="E200" s="3" t="s">
        <v>79</v>
      </c>
      <c r="F200" s="3" t="s">
        <v>2753</v>
      </c>
      <c r="G200" s="8">
        <v>28065165.216800995</v>
      </c>
      <c r="H200" s="8">
        <v>98.140299999999996</v>
      </c>
      <c r="I200" s="8">
        <v>27543.237342361994</v>
      </c>
      <c r="J200" s="39">
        <v>0.61971227444241217</v>
      </c>
      <c r="K200" s="39">
        <v>4.7844874531442825E-4</v>
      </c>
    </row>
    <row r="201" spans="2:11" ht="15" x14ac:dyDescent="0.25">
      <c r="B201" s="9" t="s">
        <v>2689</v>
      </c>
      <c r="C201" s="3" t="s">
        <v>2971</v>
      </c>
      <c r="D201" s="3" t="s">
        <v>264</v>
      </c>
      <c r="E201" s="3" t="s">
        <v>79</v>
      </c>
      <c r="F201" s="3" t="s">
        <v>2753</v>
      </c>
      <c r="G201" s="8">
        <v>-2532249.9999999995</v>
      </c>
      <c r="H201" s="8">
        <v>98.1708</v>
      </c>
      <c r="I201" s="8">
        <v>-2485.9300799999996</v>
      </c>
      <c r="J201" s="39">
        <v>-5.5932473181436675E-2</v>
      </c>
      <c r="K201" s="39">
        <v>-4.3182655434845803E-5</v>
      </c>
    </row>
    <row r="202" spans="2:11" ht="15" x14ac:dyDescent="0.25">
      <c r="B202" s="9" t="s">
        <v>2689</v>
      </c>
      <c r="C202" s="3" t="s">
        <v>2972</v>
      </c>
      <c r="D202" s="3" t="s">
        <v>264</v>
      </c>
      <c r="E202" s="3" t="s">
        <v>79</v>
      </c>
      <c r="F202" s="3" t="s">
        <v>2753</v>
      </c>
      <c r="G202" s="8">
        <v>496530801.50982696</v>
      </c>
      <c r="H202" s="8">
        <v>100.3369</v>
      </c>
      <c r="I202" s="8">
        <v>498203.61378665897</v>
      </c>
      <c r="J202" s="39">
        <v>11.20939019613019</v>
      </c>
      <c r="K202" s="39">
        <v>8.654207599653926E-3</v>
      </c>
    </row>
    <row r="203" spans="2:11" ht="15" x14ac:dyDescent="0.25">
      <c r="B203" s="9" t="s">
        <v>2689</v>
      </c>
      <c r="C203" s="3" t="s">
        <v>2973</v>
      </c>
      <c r="D203" s="3" t="s">
        <v>264</v>
      </c>
      <c r="E203" s="3" t="s">
        <v>79</v>
      </c>
      <c r="F203" s="3" t="s">
        <v>2753</v>
      </c>
      <c r="G203" s="8">
        <v>-14925309.999999996</v>
      </c>
      <c r="H203" s="8">
        <v>100.3369</v>
      </c>
      <c r="I203" s="8">
        <v>-14975.593369999999</v>
      </c>
      <c r="J203" s="39">
        <v>-0.33694510609229439</v>
      </c>
      <c r="K203" s="39">
        <v>-2.6013840599614586E-4</v>
      </c>
    </row>
    <row r="204" spans="2:11" ht="15" x14ac:dyDescent="0.25">
      <c r="B204" s="9" t="s">
        <v>2689</v>
      </c>
      <c r="C204" s="3" t="s">
        <v>2974</v>
      </c>
      <c r="D204" s="3" t="s">
        <v>264</v>
      </c>
      <c r="E204" s="3" t="s">
        <v>79</v>
      </c>
      <c r="F204" s="3" t="s">
        <v>2863</v>
      </c>
      <c r="G204" s="8">
        <v>9677269.1742689963</v>
      </c>
      <c r="H204" s="8">
        <v>98.134200000000007</v>
      </c>
      <c r="I204" s="8">
        <v>9496.7106844869977</v>
      </c>
      <c r="J204" s="39">
        <v>0.21367234740243868</v>
      </c>
      <c r="K204" s="39">
        <v>1.6496569575787134E-4</v>
      </c>
    </row>
    <row r="205" spans="2:11" ht="15" x14ac:dyDescent="0.25">
      <c r="B205" s="9" t="s">
        <v>2689</v>
      </c>
      <c r="C205" s="3" t="s">
        <v>2975</v>
      </c>
      <c r="D205" s="3" t="s">
        <v>264</v>
      </c>
      <c r="E205" s="3" t="s">
        <v>79</v>
      </c>
      <c r="F205" s="3" t="s">
        <v>2865</v>
      </c>
      <c r="G205" s="8">
        <v>4029419.4109509997</v>
      </c>
      <c r="H205" s="8">
        <v>98.133700000000005</v>
      </c>
      <c r="I205" s="8">
        <v>3954.2183572329996</v>
      </c>
      <c r="J205" s="39">
        <v>8.8968396174472997E-2</v>
      </c>
      <c r="K205" s="39">
        <v>6.8688033588834747E-5</v>
      </c>
    </row>
    <row r="206" spans="2:11" ht="15" x14ac:dyDescent="0.25">
      <c r="B206" s="9" t="s">
        <v>2689</v>
      </c>
      <c r="C206" s="3" t="s">
        <v>2976</v>
      </c>
      <c r="D206" s="3" t="s">
        <v>264</v>
      </c>
      <c r="E206" s="3" t="s">
        <v>79</v>
      </c>
      <c r="F206" s="3" t="s">
        <v>2756</v>
      </c>
      <c r="G206" s="8">
        <v>1914780</v>
      </c>
      <c r="H206" s="8">
        <v>100.2123</v>
      </c>
      <c r="I206" s="8">
        <v>1918.8450799999998</v>
      </c>
      <c r="J206" s="39">
        <v>4.3173278218843432E-2</v>
      </c>
      <c r="K206" s="39">
        <v>3.3331921355764411E-5</v>
      </c>
    </row>
    <row r="207" spans="2:11" ht="15" x14ac:dyDescent="0.25">
      <c r="B207" s="9" t="s">
        <v>2689</v>
      </c>
      <c r="C207" s="3" t="s">
        <v>2977</v>
      </c>
      <c r="D207" s="3" t="s">
        <v>264</v>
      </c>
      <c r="E207" s="3" t="s">
        <v>79</v>
      </c>
      <c r="F207" s="3" t="s">
        <v>2867</v>
      </c>
      <c r="G207" s="8">
        <v>57903999.999999993</v>
      </c>
      <c r="H207" s="8">
        <v>98.392200000000003</v>
      </c>
      <c r="I207" s="8">
        <v>56973.019489999999</v>
      </c>
      <c r="J207" s="39">
        <v>1.2818710833129685</v>
      </c>
      <c r="K207" s="39">
        <v>9.8966832957724416E-4</v>
      </c>
    </row>
    <row r="208" spans="2:11" ht="15" x14ac:dyDescent="0.25">
      <c r="B208" s="9" t="s">
        <v>2689</v>
      </c>
      <c r="C208" s="3" t="s">
        <v>2978</v>
      </c>
      <c r="D208" s="3" t="s">
        <v>264</v>
      </c>
      <c r="E208" s="3" t="s">
        <v>79</v>
      </c>
      <c r="F208" s="3" t="s">
        <v>2869</v>
      </c>
      <c r="G208" s="8">
        <v>5593801.0746880006</v>
      </c>
      <c r="H208" s="8">
        <v>98.156300000000002</v>
      </c>
      <c r="I208" s="8">
        <v>5490.6681595449991</v>
      </c>
      <c r="J208" s="39">
        <v>0.123537927334593</v>
      </c>
      <c r="K208" s="39">
        <v>9.537743364073647E-5</v>
      </c>
    </row>
    <row r="209" spans="2:11" ht="15" x14ac:dyDescent="0.25">
      <c r="B209" s="9" t="s">
        <v>2689</v>
      </c>
      <c r="C209" s="3" t="s">
        <v>2979</v>
      </c>
      <c r="D209" s="3" t="s">
        <v>264</v>
      </c>
      <c r="E209" s="3" t="s">
        <v>79</v>
      </c>
      <c r="F209" s="3" t="s">
        <v>2758</v>
      </c>
      <c r="G209" s="8">
        <v>17559078.449209005</v>
      </c>
      <c r="H209" s="8">
        <v>100.26220000000001</v>
      </c>
      <c r="I209" s="8">
        <v>17605.118353046997</v>
      </c>
      <c r="J209" s="39">
        <v>0.39610840950837195</v>
      </c>
      <c r="K209" s="39">
        <v>3.0581542330800738E-4</v>
      </c>
    </row>
    <row r="210" spans="2:11" ht="15" x14ac:dyDescent="0.25">
      <c r="B210" s="9" t="s">
        <v>2689</v>
      </c>
      <c r="C210" s="3" t="s">
        <v>2980</v>
      </c>
      <c r="D210" s="3" t="s">
        <v>264</v>
      </c>
      <c r="E210" s="3" t="s">
        <v>79</v>
      </c>
      <c r="F210" s="3" t="s">
        <v>2760</v>
      </c>
      <c r="G210" s="8">
        <v>5039999.9999999991</v>
      </c>
      <c r="H210" s="8">
        <v>99.243200000000002</v>
      </c>
      <c r="I210" s="8">
        <v>5001.8572799999993</v>
      </c>
      <c r="J210" s="39">
        <v>0.11253987005578764</v>
      </c>
      <c r="K210" s="39">
        <v>8.6886385580287542E-5</v>
      </c>
    </row>
    <row r="211" spans="2:11" ht="15" x14ac:dyDescent="0.25">
      <c r="B211" s="9" t="s">
        <v>2689</v>
      </c>
      <c r="C211" s="3" t="s">
        <v>2981</v>
      </c>
      <c r="D211" s="3" t="s">
        <v>264</v>
      </c>
      <c r="E211" s="3" t="s">
        <v>79</v>
      </c>
      <c r="F211" s="3" t="s">
        <v>2760</v>
      </c>
      <c r="G211" s="8">
        <v>2042999.9999999998</v>
      </c>
      <c r="H211" s="8">
        <v>100.19929999999999</v>
      </c>
      <c r="I211" s="8">
        <v>2047.0716999999997</v>
      </c>
      <c r="J211" s="39">
        <v>4.6058327980297811E-2</v>
      </c>
      <c r="K211" s="39">
        <v>3.5559323483275136E-5</v>
      </c>
    </row>
    <row r="212" spans="2:11" ht="15" x14ac:dyDescent="0.25">
      <c r="B212" s="9" t="s">
        <v>2689</v>
      </c>
      <c r="C212" s="3" t="s">
        <v>2982</v>
      </c>
      <c r="D212" s="3" t="s">
        <v>264</v>
      </c>
      <c r="E212" s="3" t="s">
        <v>79</v>
      </c>
      <c r="F212" s="3" t="s">
        <v>2762</v>
      </c>
      <c r="G212" s="8">
        <v>774375960.09000993</v>
      </c>
      <c r="H212" s="8">
        <v>98.113200000000006</v>
      </c>
      <c r="I212" s="8">
        <v>759765.03447903402</v>
      </c>
      <c r="J212" s="39">
        <v>17.094421825086844</v>
      </c>
      <c r="K212" s="39">
        <v>1.3197745165604929E-2</v>
      </c>
    </row>
    <row r="213" spans="2:11" ht="15" x14ac:dyDescent="0.25">
      <c r="B213" s="9" t="s">
        <v>2689</v>
      </c>
      <c r="C213" s="3" t="s">
        <v>2983</v>
      </c>
      <c r="D213" s="3" t="s">
        <v>264</v>
      </c>
      <c r="E213" s="3" t="s">
        <v>79</v>
      </c>
      <c r="F213" s="3" t="s">
        <v>2762</v>
      </c>
      <c r="G213" s="8">
        <v>1624499.9999999998</v>
      </c>
      <c r="H213" s="8">
        <v>98.2226</v>
      </c>
      <c r="I213" s="8">
        <v>1595.6261299999999</v>
      </c>
      <c r="J213" s="39">
        <v>3.5900975832684964E-2</v>
      </c>
      <c r="K213" s="39">
        <v>2.771734166176809E-5</v>
      </c>
    </row>
    <row r="214" spans="2:11" ht="15" x14ac:dyDescent="0.25">
      <c r="B214" s="9" t="s">
        <v>2689</v>
      </c>
      <c r="C214" s="3" t="s">
        <v>2984</v>
      </c>
      <c r="D214" s="3" t="s">
        <v>264</v>
      </c>
      <c r="E214" s="3" t="s">
        <v>79</v>
      </c>
      <c r="F214" s="3" t="s">
        <v>2762</v>
      </c>
      <c r="G214" s="8">
        <v>819799.99999999988</v>
      </c>
      <c r="H214" s="8">
        <v>100.1765</v>
      </c>
      <c r="I214" s="8">
        <v>821.24694999999986</v>
      </c>
      <c r="J214" s="39">
        <v>1.8477741339455397E-2</v>
      </c>
      <c r="K214" s="39">
        <v>1.4265736737361511E-5</v>
      </c>
    </row>
    <row r="215" spans="2:11" ht="15" x14ac:dyDescent="0.25">
      <c r="B215" s="9" t="s">
        <v>2689</v>
      </c>
      <c r="C215" s="3" t="s">
        <v>2985</v>
      </c>
      <c r="D215" s="3" t="s">
        <v>264</v>
      </c>
      <c r="E215" s="3" t="s">
        <v>79</v>
      </c>
      <c r="F215" s="3" t="s">
        <v>2762</v>
      </c>
      <c r="G215" s="8">
        <v>2526999.9999999995</v>
      </c>
      <c r="H215" s="8">
        <v>98.247500000000002</v>
      </c>
      <c r="I215" s="8">
        <v>2482.7143299999998</v>
      </c>
      <c r="J215" s="39">
        <v>5.5860120040018793E-2</v>
      </c>
      <c r="K215" s="39">
        <v>4.3126795205577168E-5</v>
      </c>
    </row>
    <row r="216" spans="2:11" ht="15" x14ac:dyDescent="0.25">
      <c r="B216" s="9" t="s">
        <v>2689</v>
      </c>
      <c r="C216" s="3" t="s">
        <v>2986</v>
      </c>
      <c r="D216" s="3" t="s">
        <v>264</v>
      </c>
      <c r="E216" s="3" t="s">
        <v>79</v>
      </c>
      <c r="F216" s="3" t="s">
        <v>2762</v>
      </c>
      <c r="G216" s="8">
        <v>2491719.9999999995</v>
      </c>
      <c r="H216" s="8">
        <v>100.1597</v>
      </c>
      <c r="I216" s="8">
        <v>2495.6989799999997</v>
      </c>
      <c r="J216" s="39">
        <v>5.6152269684024606E-2</v>
      </c>
      <c r="K216" s="39">
        <v>4.3352349283466625E-5</v>
      </c>
    </row>
    <row r="217" spans="2:11" ht="15" x14ac:dyDescent="0.25">
      <c r="B217" s="9" t="s">
        <v>2689</v>
      </c>
      <c r="C217" s="3" t="s">
        <v>2987</v>
      </c>
      <c r="D217" s="3" t="s">
        <v>264</v>
      </c>
      <c r="E217" s="3" t="s">
        <v>79</v>
      </c>
      <c r="F217" s="3" t="s">
        <v>2875</v>
      </c>
      <c r="G217" s="8">
        <v>3269699.9999999995</v>
      </c>
      <c r="H217" s="8">
        <v>98.2607</v>
      </c>
      <c r="I217" s="8">
        <v>3212.8301099999999</v>
      </c>
      <c r="J217" s="39">
        <v>7.2287445012969659E-2</v>
      </c>
      <c r="K217" s="39">
        <v>5.5809508371541871E-5</v>
      </c>
    </row>
    <row r="218" spans="2:11" ht="15" x14ac:dyDescent="0.25">
      <c r="B218" s="9" t="s">
        <v>2689</v>
      </c>
      <c r="C218" s="3" t="s">
        <v>2988</v>
      </c>
      <c r="D218" s="3" t="s">
        <v>264</v>
      </c>
      <c r="E218" s="3" t="s">
        <v>79</v>
      </c>
      <c r="F218" s="3" t="s">
        <v>2877</v>
      </c>
      <c r="G218" s="8">
        <v>-20530552.886310995</v>
      </c>
      <c r="H218" s="8">
        <v>99.292900000000003</v>
      </c>
      <c r="I218" s="8">
        <v>-20385.381346852992</v>
      </c>
      <c r="J218" s="39">
        <v>-0.4586632603424689</v>
      </c>
      <c r="K218" s="39">
        <v>-3.5411088416818456E-4</v>
      </c>
    </row>
    <row r="219" spans="2:11" ht="15" x14ac:dyDescent="0.25">
      <c r="B219" s="9" t="s">
        <v>2689</v>
      </c>
      <c r="C219" s="3" t="s">
        <v>2989</v>
      </c>
      <c r="D219" s="3" t="s">
        <v>264</v>
      </c>
      <c r="E219" s="3" t="s">
        <v>79</v>
      </c>
      <c r="F219" s="3" t="s">
        <v>2764</v>
      </c>
      <c r="G219" s="8">
        <v>432083747.88753593</v>
      </c>
      <c r="H219" s="8">
        <v>100.2098</v>
      </c>
      <c r="I219" s="8">
        <v>432990.25957387598</v>
      </c>
      <c r="J219" s="39">
        <v>9.7421147425993269</v>
      </c>
      <c r="K219" s="39">
        <v>7.5213978608051337E-3</v>
      </c>
    </row>
    <row r="220" spans="2:11" ht="15" x14ac:dyDescent="0.25">
      <c r="B220" s="9" t="s">
        <v>2689</v>
      </c>
      <c r="C220" s="3" t="s">
        <v>2990</v>
      </c>
      <c r="D220" s="3" t="s">
        <v>264</v>
      </c>
      <c r="E220" s="3" t="s">
        <v>79</v>
      </c>
      <c r="F220" s="3" t="s">
        <v>2764</v>
      </c>
      <c r="G220" s="8">
        <v>-2862399.9999999995</v>
      </c>
      <c r="H220" s="8">
        <v>98.556200000000004</v>
      </c>
      <c r="I220" s="8">
        <v>-2821.0726699999996</v>
      </c>
      <c r="J220" s="39">
        <v>-6.3473052893611132E-2</v>
      </c>
      <c r="K220" s="39">
        <v>-4.9004358588102551E-5</v>
      </c>
    </row>
    <row r="221" spans="2:11" ht="15" x14ac:dyDescent="0.25">
      <c r="B221" s="9" t="s">
        <v>2689</v>
      </c>
      <c r="C221" s="3" t="s">
        <v>2991</v>
      </c>
      <c r="D221" s="3" t="s">
        <v>264</v>
      </c>
      <c r="E221" s="3" t="s">
        <v>79</v>
      </c>
      <c r="F221" s="3" t="s">
        <v>2764</v>
      </c>
      <c r="G221" s="8">
        <v>20169500</v>
      </c>
      <c r="H221" s="8">
        <v>100.21599999999999</v>
      </c>
      <c r="I221" s="8">
        <v>20213.06612</v>
      </c>
      <c r="J221" s="39">
        <v>0.45478623383949174</v>
      </c>
      <c r="K221" s="39">
        <v>3.5111762658333325E-4</v>
      </c>
    </row>
    <row r="222" spans="2:11" ht="15" x14ac:dyDescent="0.25">
      <c r="B222" s="9" t="s">
        <v>2689</v>
      </c>
      <c r="C222" s="3" t="s">
        <v>2992</v>
      </c>
      <c r="D222" s="3" t="s">
        <v>264</v>
      </c>
      <c r="E222" s="3" t="s">
        <v>79</v>
      </c>
      <c r="F222" s="3" t="s">
        <v>2880</v>
      </c>
      <c r="G222" s="8">
        <v>2865199.9999999995</v>
      </c>
      <c r="H222" s="8">
        <v>99.447900000000004</v>
      </c>
      <c r="I222" s="8">
        <v>2849.3812299999995</v>
      </c>
      <c r="J222" s="39">
        <v>6.4109984634267772E-2</v>
      </c>
      <c r="K222" s="39">
        <v>4.9496101619079777E-5</v>
      </c>
    </row>
    <row r="223" spans="2:11" ht="15" x14ac:dyDescent="0.25">
      <c r="B223" s="9" t="s">
        <v>2689</v>
      </c>
      <c r="C223" s="3" t="s">
        <v>2993</v>
      </c>
      <c r="D223" s="3" t="s">
        <v>264</v>
      </c>
      <c r="E223" s="3" t="s">
        <v>79</v>
      </c>
      <c r="F223" s="3" t="s">
        <v>2880</v>
      </c>
      <c r="G223" s="8">
        <v>-20539155.073276002</v>
      </c>
      <c r="H223" s="8">
        <v>98.568700000000007</v>
      </c>
      <c r="I223" s="8">
        <v>-20245.178147668004</v>
      </c>
      <c r="J223" s="39">
        <v>-0.45550874214364412</v>
      </c>
      <c r="K223" s="39">
        <v>-3.5167543898411552E-4</v>
      </c>
    </row>
    <row r="224" spans="2:11" ht="15" x14ac:dyDescent="0.25">
      <c r="B224" s="9" t="s">
        <v>2689</v>
      </c>
      <c r="C224" s="3" t="s">
        <v>2994</v>
      </c>
      <c r="D224" s="3" t="s">
        <v>264</v>
      </c>
      <c r="E224" s="3" t="s">
        <v>79</v>
      </c>
      <c r="F224" s="3" t="s">
        <v>2767</v>
      </c>
      <c r="G224" s="8">
        <v>-13572033.575823996</v>
      </c>
      <c r="H224" s="8">
        <v>100.2878</v>
      </c>
      <c r="I224" s="8">
        <v>-13611.093889372996</v>
      </c>
      <c r="J224" s="39">
        <v>-0.30624439120885161</v>
      </c>
      <c r="K224" s="39">
        <v>-2.3643592482541965E-4</v>
      </c>
    </row>
    <row r="225" spans="2:11" ht="15" x14ac:dyDescent="0.25">
      <c r="B225" s="9" t="s">
        <v>2689</v>
      </c>
      <c r="C225" s="3" t="s">
        <v>2995</v>
      </c>
      <c r="D225" s="3" t="s">
        <v>264</v>
      </c>
      <c r="E225" s="3" t="s">
        <v>79</v>
      </c>
      <c r="F225" s="3" t="s">
        <v>2767</v>
      </c>
      <c r="G225" s="8">
        <v>2493399.9999999995</v>
      </c>
      <c r="H225" s="8">
        <v>99.370800000000003</v>
      </c>
      <c r="I225" s="8">
        <v>2477.7115299999991</v>
      </c>
      <c r="J225" s="39">
        <v>5.574755895912463E-2</v>
      </c>
      <c r="K225" s="39">
        <v>4.3039892444173086E-5</v>
      </c>
    </row>
    <row r="226" spans="2:11" ht="15" x14ac:dyDescent="0.25">
      <c r="B226" s="9" t="s">
        <v>2689</v>
      </c>
      <c r="C226" s="3" t="s">
        <v>2996</v>
      </c>
      <c r="D226" s="3" t="s">
        <v>264</v>
      </c>
      <c r="E226" s="3" t="s">
        <v>79</v>
      </c>
      <c r="F226" s="3" t="s">
        <v>2884</v>
      </c>
      <c r="G226" s="8">
        <v>2141999.9999999995</v>
      </c>
      <c r="H226" s="8">
        <v>98.388499999999993</v>
      </c>
      <c r="I226" s="8">
        <v>2107.4816699999997</v>
      </c>
      <c r="J226" s="39">
        <v>4.741752913164974E-2</v>
      </c>
      <c r="K226" s="39">
        <v>3.6608694477385869E-5</v>
      </c>
    </row>
    <row r="227" spans="2:11" ht="15" x14ac:dyDescent="0.25">
      <c r="B227" s="9" t="s">
        <v>2689</v>
      </c>
      <c r="C227" s="3" t="s">
        <v>2997</v>
      </c>
      <c r="D227" s="3" t="s">
        <v>264</v>
      </c>
      <c r="E227" s="3" t="s">
        <v>79</v>
      </c>
      <c r="F227" s="3" t="s">
        <v>2884</v>
      </c>
      <c r="G227" s="8">
        <v>14287999.999999998</v>
      </c>
      <c r="H227" s="8">
        <v>99.375299999999996</v>
      </c>
      <c r="I227" s="8">
        <v>14198.742859999997</v>
      </c>
      <c r="J227" s="39">
        <v>0.31946626762208269</v>
      </c>
      <c r="K227" s="39">
        <v>2.466438720317335E-4</v>
      </c>
    </row>
    <row r="228" spans="2:11" ht="15" x14ac:dyDescent="0.25">
      <c r="B228" s="9" t="s">
        <v>2689</v>
      </c>
      <c r="C228" s="3" t="s">
        <v>2998</v>
      </c>
      <c r="D228" s="3" t="s">
        <v>264</v>
      </c>
      <c r="E228" s="3" t="s">
        <v>79</v>
      </c>
      <c r="F228" s="3" t="s">
        <v>2884</v>
      </c>
      <c r="G228" s="8">
        <v>-13656449.703893999</v>
      </c>
      <c r="H228" s="8">
        <v>99.424899999999994</v>
      </c>
      <c r="I228" s="8">
        <v>-13577.911461646001</v>
      </c>
      <c r="J228" s="39">
        <v>-0.30549779931398419</v>
      </c>
      <c r="K228" s="39">
        <v>-2.3585951869294045E-4</v>
      </c>
    </row>
    <row r="229" spans="2:11" ht="15" x14ac:dyDescent="0.25">
      <c r="B229" s="9" t="s">
        <v>2689</v>
      </c>
      <c r="C229" s="3" t="s">
        <v>2999</v>
      </c>
      <c r="D229" s="3" t="s">
        <v>264</v>
      </c>
      <c r="E229" s="3" t="s">
        <v>79</v>
      </c>
      <c r="F229" s="3" t="s">
        <v>2888</v>
      </c>
      <c r="G229" s="8">
        <v>14311999.999999998</v>
      </c>
      <c r="H229" s="8">
        <v>98.372299999999996</v>
      </c>
      <c r="I229" s="8">
        <v>14079.043579999998</v>
      </c>
      <c r="J229" s="39">
        <v>0.31677307973948654</v>
      </c>
      <c r="K229" s="39">
        <v>2.4456459683182963E-4</v>
      </c>
    </row>
    <row r="230" spans="2:11" ht="15" x14ac:dyDescent="0.25">
      <c r="B230" s="9" t="s">
        <v>2689</v>
      </c>
      <c r="C230" s="3" t="s">
        <v>3000</v>
      </c>
      <c r="D230" s="3" t="s">
        <v>264</v>
      </c>
      <c r="E230" s="3" t="s">
        <v>79</v>
      </c>
      <c r="F230" s="3" t="s">
        <v>2890</v>
      </c>
      <c r="G230" s="8">
        <v>5388749.9999999991</v>
      </c>
      <c r="H230" s="8">
        <v>98.4285</v>
      </c>
      <c r="I230" s="8">
        <v>5304.0657899999987</v>
      </c>
      <c r="J230" s="39">
        <v>0.1193394456016843</v>
      </c>
      <c r="K230" s="39">
        <v>9.2135996605875256E-5</v>
      </c>
    </row>
    <row r="231" spans="2:11" ht="15" x14ac:dyDescent="0.25">
      <c r="B231" s="9" t="s">
        <v>2689</v>
      </c>
      <c r="C231" s="3" t="s">
        <v>3001</v>
      </c>
      <c r="D231" s="3" t="s">
        <v>264</v>
      </c>
      <c r="E231" s="3" t="s">
        <v>79</v>
      </c>
      <c r="F231" s="3" t="s">
        <v>2769</v>
      </c>
      <c r="G231" s="8">
        <v>-19679165.768573999</v>
      </c>
      <c r="H231" s="8">
        <v>100.261</v>
      </c>
      <c r="I231" s="8">
        <v>-19730.528390848995</v>
      </c>
      <c r="J231" s="39">
        <v>-0.44392932003813096</v>
      </c>
      <c r="K231" s="39">
        <v>-3.4273554831818718E-4</v>
      </c>
    </row>
    <row r="232" spans="2:11" ht="15" x14ac:dyDescent="0.25">
      <c r="B232" s="9" t="s">
        <v>2689</v>
      </c>
      <c r="C232" s="3" t="s">
        <v>3002</v>
      </c>
      <c r="D232" s="3" t="s">
        <v>264</v>
      </c>
      <c r="E232" s="3" t="s">
        <v>79</v>
      </c>
      <c r="F232" s="3" t="s">
        <v>2769</v>
      </c>
      <c r="G232" s="8">
        <v>7945299.9999999991</v>
      </c>
      <c r="H232" s="8">
        <v>99.415199999999999</v>
      </c>
      <c r="I232" s="8">
        <v>7898.8358899999985</v>
      </c>
      <c r="J232" s="39">
        <v>0.17772077748139822</v>
      </c>
      <c r="K232" s="39">
        <v>1.3720929293967253E-4</v>
      </c>
    </row>
    <row r="233" spans="2:11" ht="15" x14ac:dyDescent="0.25">
      <c r="B233" s="9" t="s">
        <v>2689</v>
      </c>
      <c r="C233" s="3" t="s">
        <v>3003</v>
      </c>
      <c r="D233" s="3" t="s">
        <v>264</v>
      </c>
      <c r="E233" s="3" t="s">
        <v>79</v>
      </c>
      <c r="F233" s="3" t="s">
        <v>2769</v>
      </c>
      <c r="G233" s="8">
        <v>32503499.999999996</v>
      </c>
      <c r="H233" s="8">
        <v>98.690600000000003</v>
      </c>
      <c r="I233" s="8">
        <v>32077.899170000001</v>
      </c>
      <c r="J233" s="39">
        <v>0.72174042603919697</v>
      </c>
      <c r="K233" s="39">
        <v>5.5721956062892823E-4</v>
      </c>
    </row>
    <row r="234" spans="2:11" ht="15" x14ac:dyDescent="0.25">
      <c r="B234" s="9" t="s">
        <v>2689</v>
      </c>
      <c r="C234" s="3" t="s">
        <v>3004</v>
      </c>
      <c r="D234" s="3" t="s">
        <v>264</v>
      </c>
      <c r="E234" s="3" t="s">
        <v>79</v>
      </c>
      <c r="F234" s="3" t="s">
        <v>2769</v>
      </c>
      <c r="G234" s="8">
        <v>26363949.999999996</v>
      </c>
      <c r="H234" s="8">
        <v>98.47</v>
      </c>
      <c r="I234" s="8">
        <v>25960.581569999998</v>
      </c>
      <c r="J234" s="39">
        <v>0.58410312668107078</v>
      </c>
      <c r="K234" s="39">
        <v>4.5095670946043601E-4</v>
      </c>
    </row>
    <row r="235" spans="2:11" ht="15" x14ac:dyDescent="0.25">
      <c r="B235" s="9" t="s">
        <v>2689</v>
      </c>
      <c r="C235" s="3" t="s">
        <v>3005</v>
      </c>
      <c r="D235" s="3" t="s">
        <v>264</v>
      </c>
      <c r="E235" s="3" t="s">
        <v>79</v>
      </c>
      <c r="F235" s="3" t="s">
        <v>2895</v>
      </c>
      <c r="G235" s="8">
        <v>1446799.9999999998</v>
      </c>
      <c r="H235" s="8">
        <v>98.496499999999997</v>
      </c>
      <c r="I235" s="8">
        <v>1425.0473599999998</v>
      </c>
      <c r="J235" s="39">
        <v>3.2063018942784238E-2</v>
      </c>
      <c r="K235" s="39">
        <v>2.4754247764368606E-5</v>
      </c>
    </row>
    <row r="236" spans="2:11" ht="15" x14ac:dyDescent="0.25">
      <c r="B236" s="9" t="s">
        <v>2689</v>
      </c>
      <c r="C236" s="3" t="s">
        <v>3006</v>
      </c>
      <c r="D236" s="3" t="s">
        <v>264</v>
      </c>
      <c r="E236" s="3" t="s">
        <v>79</v>
      </c>
      <c r="F236" s="3" t="s">
        <v>2897</v>
      </c>
      <c r="G236" s="8">
        <v>21630000</v>
      </c>
      <c r="H236" s="8">
        <v>98.710599999999999</v>
      </c>
      <c r="I236" s="8">
        <v>21351.102780000001</v>
      </c>
      <c r="J236" s="39">
        <v>0.48039162213140291</v>
      </c>
      <c r="K236" s="39">
        <v>3.7088626181421745E-4</v>
      </c>
    </row>
    <row r="237" spans="2:11" ht="15" x14ac:dyDescent="0.25">
      <c r="B237" s="9" t="s">
        <v>2689</v>
      </c>
      <c r="C237" s="3" t="s">
        <v>3007</v>
      </c>
      <c r="D237" s="3" t="s">
        <v>264</v>
      </c>
      <c r="E237" s="3" t="s">
        <v>79</v>
      </c>
      <c r="F237" s="3" t="s">
        <v>2899</v>
      </c>
      <c r="G237" s="8">
        <v>56779982.114443012</v>
      </c>
      <c r="H237" s="8">
        <v>98.599000000000004</v>
      </c>
      <c r="I237" s="8">
        <v>55984.494565022986</v>
      </c>
      <c r="J237" s="39">
        <v>1.2596296517054235</v>
      </c>
      <c r="K237" s="39">
        <v>9.7249683647393081E-4</v>
      </c>
    </row>
    <row r="238" spans="2:11" ht="15" x14ac:dyDescent="0.25">
      <c r="B238" s="9" t="s">
        <v>2689</v>
      </c>
      <c r="C238" s="3" t="s">
        <v>3008</v>
      </c>
      <c r="D238" s="3" t="s">
        <v>264</v>
      </c>
      <c r="E238" s="3" t="s">
        <v>79</v>
      </c>
      <c r="F238" s="3" t="s">
        <v>2899</v>
      </c>
      <c r="G238" s="8">
        <v>10758000</v>
      </c>
      <c r="H238" s="8">
        <v>98.523399999999995</v>
      </c>
      <c r="I238" s="8">
        <v>10599.147369999999</v>
      </c>
      <c r="J238" s="39">
        <v>0.23847674992476864</v>
      </c>
      <c r="K238" s="39">
        <v>1.8411593007550001E-4</v>
      </c>
    </row>
    <row r="239" spans="2:11" ht="15" x14ac:dyDescent="0.25">
      <c r="B239" s="9" t="s">
        <v>2689</v>
      </c>
      <c r="C239" s="3" t="s">
        <v>3009</v>
      </c>
      <c r="D239" s="3" t="s">
        <v>264</v>
      </c>
      <c r="E239" s="3" t="s">
        <v>79</v>
      </c>
      <c r="F239" s="3" t="s">
        <v>2771</v>
      </c>
      <c r="G239" s="8">
        <v>-13201107.273956997</v>
      </c>
      <c r="H239" s="8">
        <v>100.3085</v>
      </c>
      <c r="I239" s="8">
        <v>-13241.832691808</v>
      </c>
      <c r="J239" s="39">
        <v>-0.29793615591457923</v>
      </c>
      <c r="K239" s="39">
        <v>-2.3002155332390591E-4</v>
      </c>
    </row>
    <row r="240" spans="2:11" ht="15" x14ac:dyDescent="0.25">
      <c r="B240" s="9" t="s">
        <v>2689</v>
      </c>
      <c r="C240" s="3" t="s">
        <v>3010</v>
      </c>
      <c r="D240" s="3" t="s">
        <v>264</v>
      </c>
      <c r="E240" s="3" t="s">
        <v>79</v>
      </c>
      <c r="F240" s="3" t="s">
        <v>2771</v>
      </c>
      <c r="G240" s="8">
        <v>19369800</v>
      </c>
      <c r="H240" s="8">
        <v>98.593400000000003</v>
      </c>
      <c r="I240" s="8">
        <v>19097.344389999995</v>
      </c>
      <c r="J240" s="39">
        <v>0.4296829229124316</v>
      </c>
      <c r="K240" s="39">
        <v>3.3173662008786485E-4</v>
      </c>
    </row>
    <row r="241" spans="2:11" ht="15" x14ac:dyDescent="0.25">
      <c r="B241" s="9" t="s">
        <v>2689</v>
      </c>
      <c r="C241" s="3" t="s">
        <v>3011</v>
      </c>
      <c r="D241" s="3" t="s">
        <v>264</v>
      </c>
      <c r="E241" s="3" t="s">
        <v>79</v>
      </c>
      <c r="F241" s="3" t="s">
        <v>2771</v>
      </c>
      <c r="G241" s="8">
        <v>717599.99999999988</v>
      </c>
      <c r="H241" s="8">
        <v>98.582599999999999</v>
      </c>
      <c r="I241" s="8">
        <v>707.42873999999983</v>
      </c>
      <c r="J241" s="39">
        <v>1.5916875275843453E-2</v>
      </c>
      <c r="K241" s="39">
        <v>1.2288620572999831E-5</v>
      </c>
    </row>
    <row r="242" spans="2:11" ht="15" x14ac:dyDescent="0.25">
      <c r="B242" s="9" t="s">
        <v>2689</v>
      </c>
      <c r="C242" s="3" t="s">
        <v>3012</v>
      </c>
      <c r="D242" s="3" t="s">
        <v>264</v>
      </c>
      <c r="E242" s="3" t="s">
        <v>79</v>
      </c>
      <c r="F242" s="3" t="s">
        <v>2773</v>
      </c>
      <c r="G242" s="8">
        <v>60506139.128021985</v>
      </c>
      <c r="H242" s="8">
        <v>100.3044</v>
      </c>
      <c r="I242" s="8">
        <v>60690.319815220988</v>
      </c>
      <c r="J242" s="39">
        <v>1.3655089146504327</v>
      </c>
      <c r="K242" s="39">
        <v>1.0542409015829131E-3</v>
      </c>
    </row>
    <row r="243" spans="2:11" ht="15" x14ac:dyDescent="0.25">
      <c r="B243" s="9" t="s">
        <v>2689</v>
      </c>
      <c r="C243" s="3" t="s">
        <v>3013</v>
      </c>
      <c r="D243" s="3" t="s">
        <v>264</v>
      </c>
      <c r="E243" s="3" t="s">
        <v>79</v>
      </c>
      <c r="F243" s="3" t="s">
        <v>2775</v>
      </c>
      <c r="G243" s="8">
        <v>3332449.9999999995</v>
      </c>
      <c r="H243" s="8">
        <v>100.2936</v>
      </c>
      <c r="I243" s="8">
        <v>3342.2340799999993</v>
      </c>
      <c r="J243" s="39">
        <v>7.519898469778509E-2</v>
      </c>
      <c r="K243" s="39">
        <v>5.8057362039417803E-5</v>
      </c>
    </row>
    <row r="244" spans="2:11" ht="15" x14ac:dyDescent="0.25">
      <c r="B244" s="9" t="s">
        <v>2689</v>
      </c>
      <c r="C244" s="3" t="s">
        <v>3014</v>
      </c>
      <c r="D244" s="3" t="s">
        <v>264</v>
      </c>
      <c r="E244" s="3" t="s">
        <v>79</v>
      </c>
      <c r="F244" s="3" t="s">
        <v>2775</v>
      </c>
      <c r="G244" s="8">
        <v>26418700</v>
      </c>
      <c r="H244" s="8">
        <v>100.3331</v>
      </c>
      <c r="I244" s="8">
        <v>26506.700689999998</v>
      </c>
      <c r="J244" s="39">
        <v>0.59639059738630862</v>
      </c>
      <c r="K244" s="39">
        <v>4.6044324891505382E-4</v>
      </c>
    </row>
    <row r="245" spans="2:11" ht="15" x14ac:dyDescent="0.25">
      <c r="B245" s="9" t="s">
        <v>2689</v>
      </c>
      <c r="C245" s="3" t="s">
        <v>3015</v>
      </c>
      <c r="D245" s="3" t="s">
        <v>264</v>
      </c>
      <c r="E245" s="3" t="s">
        <v>79</v>
      </c>
      <c r="F245" s="3" t="s">
        <v>2778</v>
      </c>
      <c r="G245" s="8">
        <v>297504226.80381101</v>
      </c>
      <c r="H245" s="8">
        <v>99.070700000000002</v>
      </c>
      <c r="I245" s="8">
        <v>294739.52002203692</v>
      </c>
      <c r="J245" s="39">
        <v>6.6315261365444762</v>
      </c>
      <c r="K245" s="39">
        <v>5.119868510599244E-3</v>
      </c>
    </row>
    <row r="246" spans="2:11" ht="15" x14ac:dyDescent="0.25">
      <c r="B246" s="9" t="s">
        <v>2689</v>
      </c>
      <c r="C246" s="3" t="s">
        <v>3016</v>
      </c>
      <c r="D246" s="3" t="s">
        <v>264</v>
      </c>
      <c r="E246" s="3" t="s">
        <v>79</v>
      </c>
      <c r="F246" s="3" t="s">
        <v>2778</v>
      </c>
      <c r="G246" s="8">
        <v>-2525475.4999999995</v>
      </c>
      <c r="H246" s="8">
        <v>99.070700000000002</v>
      </c>
      <c r="I246" s="8">
        <v>-2502.0062599999992</v>
      </c>
      <c r="J246" s="39">
        <v>-5.6294181064511936E-2</v>
      </c>
      <c r="K246" s="39">
        <v>-4.3461911938169723E-5</v>
      </c>
    </row>
    <row r="247" spans="2:11" ht="15" x14ac:dyDescent="0.25">
      <c r="B247" s="9" t="s">
        <v>2689</v>
      </c>
      <c r="C247" s="3" t="s">
        <v>3017</v>
      </c>
      <c r="D247" s="3" t="s">
        <v>264</v>
      </c>
      <c r="E247" s="3" t="s">
        <v>79</v>
      </c>
      <c r="F247" s="3" t="s">
        <v>2778</v>
      </c>
      <c r="G247" s="8">
        <v>2140799.9999999995</v>
      </c>
      <c r="H247" s="8">
        <v>98.678799999999995</v>
      </c>
      <c r="I247" s="8">
        <v>2112.51575</v>
      </c>
      <c r="J247" s="39">
        <v>4.7530794000544697E-2</v>
      </c>
      <c r="K247" s="39">
        <v>3.6696140598184031E-5</v>
      </c>
    </row>
    <row r="248" spans="2:11" ht="15" x14ac:dyDescent="0.25">
      <c r="B248" s="9" t="s">
        <v>2689</v>
      </c>
      <c r="C248" s="3" t="s">
        <v>3018</v>
      </c>
      <c r="D248" s="3" t="s">
        <v>264</v>
      </c>
      <c r="E248" s="3" t="s">
        <v>79</v>
      </c>
      <c r="F248" s="3" t="s">
        <v>2778</v>
      </c>
      <c r="G248" s="8">
        <v>5316940.9999999991</v>
      </c>
      <c r="H248" s="8">
        <v>100.26819999999999</v>
      </c>
      <c r="I248" s="8">
        <v>5331.201039999999</v>
      </c>
      <c r="J248" s="39">
        <v>0.11994997831743011</v>
      </c>
      <c r="K248" s="39">
        <v>9.2607358274618729E-5</v>
      </c>
    </row>
    <row r="249" spans="2:11" ht="15" x14ac:dyDescent="0.25">
      <c r="B249" s="9" t="s">
        <v>2689</v>
      </c>
      <c r="C249" s="3" t="s">
        <v>3019</v>
      </c>
      <c r="D249" s="3" t="s">
        <v>264</v>
      </c>
      <c r="E249" s="3" t="s">
        <v>79</v>
      </c>
      <c r="F249" s="3" t="s">
        <v>2778</v>
      </c>
      <c r="G249" s="8">
        <v>47972400</v>
      </c>
      <c r="H249" s="8">
        <v>100.2856</v>
      </c>
      <c r="I249" s="8">
        <v>48109.409170000006</v>
      </c>
      <c r="J249" s="39">
        <v>1.0824432512501676</v>
      </c>
      <c r="K249" s="39">
        <v>8.3570010921711917E-4</v>
      </c>
    </row>
    <row r="250" spans="2:11" ht="15" x14ac:dyDescent="0.25">
      <c r="B250" s="9" t="s">
        <v>2689</v>
      </c>
      <c r="C250" s="3" t="s">
        <v>3020</v>
      </c>
      <c r="D250" s="3" t="s">
        <v>264</v>
      </c>
      <c r="E250" s="3" t="s">
        <v>79</v>
      </c>
      <c r="F250" s="3" t="s">
        <v>2781</v>
      </c>
      <c r="G250" s="8">
        <v>-3568499.9999999995</v>
      </c>
      <c r="H250" s="8">
        <v>99.723299999999995</v>
      </c>
      <c r="I250" s="8">
        <v>-3558.6259599999994</v>
      </c>
      <c r="J250" s="39">
        <v>-8.0067718988485928E-2</v>
      </c>
      <c r="K250" s="39">
        <v>-6.1816267435879519E-5</v>
      </c>
    </row>
    <row r="251" spans="2:11" ht="15" x14ac:dyDescent="0.25">
      <c r="B251" s="9" t="s">
        <v>2689</v>
      </c>
      <c r="C251" s="3" t="s">
        <v>3021</v>
      </c>
      <c r="D251" s="3" t="s">
        <v>264</v>
      </c>
      <c r="E251" s="3" t="s">
        <v>79</v>
      </c>
      <c r="F251" s="3" t="s">
        <v>2781</v>
      </c>
      <c r="G251" s="8">
        <v>6637675.9999999991</v>
      </c>
      <c r="H251" s="8">
        <v>100.2706</v>
      </c>
      <c r="I251" s="8">
        <v>6655.6375499999995</v>
      </c>
      <c r="J251" s="39">
        <v>0.14974929173017526</v>
      </c>
      <c r="K251" s="39">
        <v>1.1561391260886603E-4</v>
      </c>
    </row>
    <row r="252" spans="2:11" ht="15" x14ac:dyDescent="0.25">
      <c r="B252" s="9" t="s">
        <v>2689</v>
      </c>
      <c r="C252" s="3" t="s">
        <v>3022</v>
      </c>
      <c r="D252" s="3" t="s">
        <v>264</v>
      </c>
      <c r="E252" s="3" t="s">
        <v>79</v>
      </c>
      <c r="F252" s="3" t="s">
        <v>2781</v>
      </c>
      <c r="G252" s="8">
        <v>31389009.999999996</v>
      </c>
      <c r="H252" s="8">
        <v>100.3004</v>
      </c>
      <c r="I252" s="8">
        <v>31483.302599999995</v>
      </c>
      <c r="J252" s="39">
        <v>0.70836223130521658</v>
      </c>
      <c r="K252" s="39">
        <v>5.4689092789238268E-4</v>
      </c>
    </row>
    <row r="253" spans="2:11" ht="15" x14ac:dyDescent="0.25">
      <c r="B253" s="9" t="s">
        <v>2689</v>
      </c>
      <c r="C253" s="3" t="s">
        <v>3023</v>
      </c>
      <c r="D253" s="3" t="s">
        <v>264</v>
      </c>
      <c r="E253" s="3" t="s">
        <v>79</v>
      </c>
      <c r="F253" s="3" t="s">
        <v>2784</v>
      </c>
      <c r="G253" s="8">
        <v>-1072199.9999999998</v>
      </c>
      <c r="H253" s="8">
        <v>98.708799999999997</v>
      </c>
      <c r="I253" s="8">
        <v>-1058.3557499999997</v>
      </c>
      <c r="J253" s="39">
        <v>-2.381259838301417E-2</v>
      </c>
      <c r="K253" s="39">
        <v>-1.8384512117789655E-5</v>
      </c>
    </row>
    <row r="254" spans="2:11" ht="15" x14ac:dyDescent="0.25">
      <c r="B254" s="9" t="s">
        <v>2689</v>
      </c>
      <c r="C254" s="3" t="s">
        <v>3024</v>
      </c>
      <c r="D254" s="3" t="s">
        <v>264</v>
      </c>
      <c r="E254" s="3" t="s">
        <v>79</v>
      </c>
      <c r="F254" s="3" t="s">
        <v>2784</v>
      </c>
      <c r="G254" s="8">
        <v>-10057906.389420997</v>
      </c>
      <c r="H254" s="8">
        <v>100.292</v>
      </c>
      <c r="I254" s="8">
        <v>-10087.275475312998</v>
      </c>
      <c r="J254" s="39">
        <v>-0.22695982865162007</v>
      </c>
      <c r="K254" s="39">
        <v>-1.7522429316548264E-4</v>
      </c>
    </row>
    <row r="255" spans="2:11" ht="15" x14ac:dyDescent="0.25">
      <c r="B255" s="9" t="s">
        <v>2689</v>
      </c>
      <c r="C255" s="3" t="s">
        <v>3025</v>
      </c>
      <c r="D255" s="3" t="s">
        <v>264</v>
      </c>
      <c r="E255" s="3" t="s">
        <v>79</v>
      </c>
      <c r="F255" s="3" t="s">
        <v>2786</v>
      </c>
      <c r="G255" s="8">
        <v>77098534.358539984</v>
      </c>
      <c r="H255" s="8">
        <v>100.2861</v>
      </c>
      <c r="I255" s="8">
        <v>77319.113265340988</v>
      </c>
      <c r="J255" s="39">
        <v>1.7396503883673791</v>
      </c>
      <c r="K255" s="39">
        <v>1.3430967562309863E-3</v>
      </c>
    </row>
    <row r="256" spans="2:11" ht="15" x14ac:dyDescent="0.25">
      <c r="B256" s="9" t="s">
        <v>2689</v>
      </c>
      <c r="C256" s="3" t="s">
        <v>3026</v>
      </c>
      <c r="D256" s="3" t="s">
        <v>264</v>
      </c>
      <c r="E256" s="3" t="s">
        <v>79</v>
      </c>
      <c r="F256" s="3" t="s">
        <v>2907</v>
      </c>
      <c r="G256" s="8">
        <v>8308289.9999999991</v>
      </c>
      <c r="H256" s="8">
        <v>98.718599999999995</v>
      </c>
      <c r="I256" s="8">
        <v>8201.8275799999992</v>
      </c>
      <c r="J256" s="39">
        <v>0.18453797427686208</v>
      </c>
      <c r="K256" s="39">
        <v>1.4247250844768539E-4</v>
      </c>
    </row>
    <row r="257" spans="2:11" ht="15" x14ac:dyDescent="0.25">
      <c r="B257" s="9" t="s">
        <v>2689</v>
      </c>
      <c r="C257" s="3" t="s">
        <v>3027</v>
      </c>
      <c r="D257" s="3" t="s">
        <v>264</v>
      </c>
      <c r="E257" s="3" t="s">
        <v>79</v>
      </c>
      <c r="F257" s="3" t="s">
        <v>2907</v>
      </c>
      <c r="G257" s="8">
        <v>2825153.9999999995</v>
      </c>
      <c r="H257" s="8">
        <v>99.124700000000004</v>
      </c>
      <c r="I257" s="8">
        <v>2800.42542</v>
      </c>
      <c r="J257" s="39">
        <v>6.3008497689027346E-2</v>
      </c>
      <c r="K257" s="39">
        <v>4.8645698829487339E-5</v>
      </c>
    </row>
    <row r="258" spans="2:11" ht="15" x14ac:dyDescent="0.25">
      <c r="B258" s="9" t="s">
        <v>2689</v>
      </c>
      <c r="C258" s="3" t="s">
        <v>3028</v>
      </c>
      <c r="D258" s="3" t="s">
        <v>264</v>
      </c>
      <c r="E258" s="3" t="s">
        <v>79</v>
      </c>
      <c r="F258" s="3" t="s">
        <v>2788</v>
      </c>
      <c r="G258" s="8">
        <v>10820289.546042999</v>
      </c>
      <c r="H258" s="8">
        <v>100.2923</v>
      </c>
      <c r="I258" s="8">
        <v>10851.917252731999</v>
      </c>
      <c r="J258" s="39">
        <v>0.24416397532210662</v>
      </c>
      <c r="K258" s="39">
        <v>1.8850675137740982E-4</v>
      </c>
    </row>
    <row r="259" spans="2:11" ht="15" x14ac:dyDescent="0.25">
      <c r="B259" s="9" t="s">
        <v>2689</v>
      </c>
      <c r="C259" s="3" t="s">
        <v>3029</v>
      </c>
      <c r="D259" s="3" t="s">
        <v>264</v>
      </c>
      <c r="E259" s="3" t="s">
        <v>79</v>
      </c>
      <c r="F259" s="3" t="s">
        <v>2788</v>
      </c>
      <c r="G259" s="8">
        <v>-59550779.193347991</v>
      </c>
      <c r="H259" s="8">
        <v>99.293000000000006</v>
      </c>
      <c r="I259" s="8">
        <v>-59129.755184452995</v>
      </c>
      <c r="J259" s="39">
        <v>-1.3303968091006542</v>
      </c>
      <c r="K259" s="39">
        <v>-1.0271326070751842E-3</v>
      </c>
    </row>
    <row r="260" spans="2:11" ht="15" x14ac:dyDescent="0.25">
      <c r="B260" s="9" t="s">
        <v>2689</v>
      </c>
      <c r="C260" s="3" t="s">
        <v>3030</v>
      </c>
      <c r="D260" s="3" t="s">
        <v>264</v>
      </c>
      <c r="E260" s="3" t="s">
        <v>79</v>
      </c>
      <c r="F260" s="3" t="s">
        <v>2788</v>
      </c>
      <c r="G260" s="8">
        <v>-2889999.9999999995</v>
      </c>
      <c r="H260" s="8">
        <v>98.790599999999998</v>
      </c>
      <c r="I260" s="8">
        <v>-2855.0483499999991</v>
      </c>
      <c r="J260" s="39">
        <v>-6.4237492660324538E-2</v>
      </c>
      <c r="K260" s="39">
        <v>-4.9594544166694757E-5</v>
      </c>
    </row>
    <row r="261" spans="2:11" ht="15" x14ac:dyDescent="0.25">
      <c r="B261" s="9" t="s">
        <v>2689</v>
      </c>
      <c r="C261" s="3" t="s">
        <v>3031</v>
      </c>
      <c r="D261" s="3" t="s">
        <v>264</v>
      </c>
      <c r="E261" s="3" t="s">
        <v>79</v>
      </c>
      <c r="F261" s="3" t="s">
        <v>2790</v>
      </c>
      <c r="G261" s="8">
        <v>46922210</v>
      </c>
      <c r="H261" s="8">
        <v>99.921599999999998</v>
      </c>
      <c r="I261" s="8">
        <v>46885.404619999994</v>
      </c>
      <c r="J261" s="39">
        <v>1.0549036184110847</v>
      </c>
      <c r="K261" s="39">
        <v>8.1443814084617685E-4</v>
      </c>
    </row>
    <row r="262" spans="2:11" ht="15" x14ac:dyDescent="0.25">
      <c r="B262" s="9" t="s">
        <v>2689</v>
      </c>
      <c r="C262" s="3" t="s">
        <v>3032</v>
      </c>
      <c r="D262" s="3" t="s">
        <v>264</v>
      </c>
      <c r="E262" s="3" t="s">
        <v>79</v>
      </c>
      <c r="F262" s="3" t="s">
        <v>2790</v>
      </c>
      <c r="G262" s="8">
        <v>242019947.32536393</v>
      </c>
      <c r="H262" s="8">
        <v>98.071100000000001</v>
      </c>
      <c r="I262" s="8">
        <v>237351.62455720195</v>
      </c>
      <c r="J262" s="39">
        <v>5.3403205029467786</v>
      </c>
      <c r="K262" s="39">
        <v>4.1229934432244928E-3</v>
      </c>
    </row>
    <row r="263" spans="2:11" ht="15" x14ac:dyDescent="0.25">
      <c r="B263" s="9" t="s">
        <v>2689</v>
      </c>
      <c r="C263" s="3" t="s">
        <v>3033</v>
      </c>
      <c r="D263" s="3" t="s">
        <v>264</v>
      </c>
      <c r="E263" s="3" t="s">
        <v>79</v>
      </c>
      <c r="F263" s="3" t="s">
        <v>2790</v>
      </c>
      <c r="G263" s="8">
        <v>722599.99999999988</v>
      </c>
      <c r="H263" s="8">
        <v>98.760400000000004</v>
      </c>
      <c r="I263" s="8">
        <v>713.64264999999989</v>
      </c>
      <c r="J263" s="39">
        <v>1.6056685867148122E-2</v>
      </c>
      <c r="K263" s="39">
        <v>1.2396561313808256E-5</v>
      </c>
    </row>
    <row r="264" spans="2:11" ht="15" x14ac:dyDescent="0.25">
      <c r="B264" s="9" t="s">
        <v>2689</v>
      </c>
      <c r="C264" s="3" t="s">
        <v>3034</v>
      </c>
      <c r="D264" s="3" t="s">
        <v>264</v>
      </c>
      <c r="E264" s="3" t="s">
        <v>79</v>
      </c>
      <c r="F264" s="3" t="s">
        <v>2790</v>
      </c>
      <c r="G264" s="8">
        <v>84024796</v>
      </c>
      <c r="H264" s="8">
        <v>100.264</v>
      </c>
      <c r="I264" s="8">
        <v>84246.621469999998</v>
      </c>
      <c r="J264" s="39">
        <v>1.8955166655360727</v>
      </c>
      <c r="K264" s="39">
        <v>1.4634332863009941E-3</v>
      </c>
    </row>
    <row r="265" spans="2:11" ht="15" x14ac:dyDescent="0.25">
      <c r="B265" s="9" t="s">
        <v>2689</v>
      </c>
      <c r="C265" s="3" t="s">
        <v>3035</v>
      </c>
      <c r="D265" s="3" t="s">
        <v>264</v>
      </c>
      <c r="E265" s="3" t="s">
        <v>79</v>
      </c>
      <c r="F265" s="3" t="s">
        <v>2792</v>
      </c>
      <c r="G265" s="8">
        <v>-362299.99999999994</v>
      </c>
      <c r="H265" s="8">
        <v>98.793800000000005</v>
      </c>
      <c r="I265" s="8">
        <v>-357.92993999999993</v>
      </c>
      <c r="J265" s="39">
        <v>-8.0532863458023067E-3</v>
      </c>
      <c r="K265" s="39">
        <v>-6.2175382136391514E-6</v>
      </c>
    </row>
    <row r="266" spans="2:11" ht="15" x14ac:dyDescent="0.25">
      <c r="B266" s="9" t="s">
        <v>2689</v>
      </c>
      <c r="C266" s="3" t="s">
        <v>3036</v>
      </c>
      <c r="D266" s="3" t="s">
        <v>264</v>
      </c>
      <c r="E266" s="3" t="s">
        <v>79</v>
      </c>
      <c r="F266" s="3" t="s">
        <v>2792</v>
      </c>
      <c r="G266" s="8">
        <v>1048751.5999999999</v>
      </c>
      <c r="H266" s="8">
        <v>100.22709999999999</v>
      </c>
      <c r="I266" s="8">
        <v>1051.1333099999997</v>
      </c>
      <c r="J266" s="39">
        <v>2.3650096253588014E-2</v>
      </c>
      <c r="K266" s="39">
        <v>1.8259052379228202E-5</v>
      </c>
    </row>
    <row r="267" spans="2:11" ht="15" x14ac:dyDescent="0.25">
      <c r="B267" s="9" t="s">
        <v>2689</v>
      </c>
      <c r="C267" s="3" t="s">
        <v>3037</v>
      </c>
      <c r="D267" s="3" t="s">
        <v>264</v>
      </c>
      <c r="E267" s="3" t="s">
        <v>79</v>
      </c>
      <c r="F267" s="3" t="s">
        <v>2792</v>
      </c>
      <c r="G267" s="8">
        <v>10868999.999999998</v>
      </c>
      <c r="H267" s="8">
        <v>98.757999999999996</v>
      </c>
      <c r="I267" s="8">
        <v>10734.007019999997</v>
      </c>
      <c r="J267" s="39">
        <v>0.24151104031675055</v>
      </c>
      <c r="K267" s="39">
        <v>1.8645855340383347E-4</v>
      </c>
    </row>
    <row r="268" spans="2:11" ht="15" x14ac:dyDescent="0.25">
      <c r="B268" s="9" t="s">
        <v>2689</v>
      </c>
      <c r="C268" s="3" t="s">
        <v>3038</v>
      </c>
      <c r="D268" s="3" t="s">
        <v>264</v>
      </c>
      <c r="E268" s="3" t="s">
        <v>79</v>
      </c>
      <c r="F268" s="3" t="s">
        <v>2792</v>
      </c>
      <c r="G268" s="8">
        <v>82407673.799999997</v>
      </c>
      <c r="H268" s="8">
        <v>100.244</v>
      </c>
      <c r="I268" s="8">
        <v>82608.748530000012</v>
      </c>
      <c r="J268" s="39">
        <v>1.8586651526845326</v>
      </c>
      <c r="K268" s="39">
        <v>1.4349820827120028E-3</v>
      </c>
    </row>
    <row r="269" spans="2:11" ht="15" x14ac:dyDescent="0.25">
      <c r="B269" s="9" t="s">
        <v>2689</v>
      </c>
      <c r="C269" s="3" t="s">
        <v>3039</v>
      </c>
      <c r="D269" s="3" t="s">
        <v>264</v>
      </c>
      <c r="E269" s="3" t="s">
        <v>79</v>
      </c>
      <c r="F269" s="3" t="s">
        <v>2795</v>
      </c>
      <c r="G269" s="8">
        <v>11912916.598168999</v>
      </c>
      <c r="H269" s="8">
        <v>100.1643</v>
      </c>
      <c r="I269" s="8">
        <v>11932.489516504</v>
      </c>
      <c r="J269" s="39">
        <v>0.26847643674259508</v>
      </c>
      <c r="K269" s="39">
        <v>2.0727718265957913E-4</v>
      </c>
    </row>
    <row r="270" spans="2:11" ht="15" x14ac:dyDescent="0.25">
      <c r="B270" s="9" t="s">
        <v>2689</v>
      </c>
      <c r="C270" s="3" t="s">
        <v>3040</v>
      </c>
      <c r="D270" s="3" t="s">
        <v>264</v>
      </c>
      <c r="E270" s="3" t="s">
        <v>79</v>
      </c>
      <c r="F270" s="3" t="s">
        <v>2795</v>
      </c>
      <c r="G270" s="8">
        <v>21732000</v>
      </c>
      <c r="H270" s="8">
        <v>98.815600000000003</v>
      </c>
      <c r="I270" s="8">
        <v>21474.606199999995</v>
      </c>
      <c r="J270" s="39">
        <v>0.48317040170470665</v>
      </c>
      <c r="K270" s="39">
        <v>3.730316180628875E-4</v>
      </c>
    </row>
    <row r="271" spans="2:11" ht="15" x14ac:dyDescent="0.25">
      <c r="B271" s="9" t="s">
        <v>2689</v>
      </c>
      <c r="C271" s="3" t="s">
        <v>3041</v>
      </c>
      <c r="D271" s="3" t="s">
        <v>264</v>
      </c>
      <c r="E271" s="3" t="s">
        <v>79</v>
      </c>
      <c r="F271" s="3" t="s">
        <v>2795</v>
      </c>
      <c r="G271" s="8">
        <v>-1086599.9999999998</v>
      </c>
      <c r="H271" s="8">
        <v>98.848699999999994</v>
      </c>
      <c r="I271" s="8">
        <v>-1074.0899699999998</v>
      </c>
      <c r="J271" s="39">
        <v>-2.4166612297267475E-2</v>
      </c>
      <c r="K271" s="39">
        <v>-1.8657828493926856E-5</v>
      </c>
    </row>
    <row r="272" spans="2:11" ht="15" x14ac:dyDescent="0.25">
      <c r="B272" s="9" t="s">
        <v>2689</v>
      </c>
      <c r="C272" s="3" t="s">
        <v>3042</v>
      </c>
      <c r="D272" s="3" t="s">
        <v>264</v>
      </c>
      <c r="E272" s="3" t="s">
        <v>79</v>
      </c>
      <c r="F272" s="3" t="s">
        <v>2797</v>
      </c>
      <c r="G272" s="8">
        <v>37837049.463369995</v>
      </c>
      <c r="H272" s="8">
        <v>100.2034</v>
      </c>
      <c r="I272" s="8">
        <v>37914.01002063699</v>
      </c>
      <c r="J272" s="39">
        <v>0.85305068140935003</v>
      </c>
      <c r="K272" s="39">
        <v>6.5859761867254865E-4</v>
      </c>
    </row>
    <row r="273" spans="2:11" ht="15" x14ac:dyDescent="0.25">
      <c r="B273" s="9" t="s">
        <v>2689</v>
      </c>
      <c r="C273" s="3" t="s">
        <v>3043</v>
      </c>
      <c r="D273" s="3" t="s">
        <v>264</v>
      </c>
      <c r="E273" s="3" t="s">
        <v>79</v>
      </c>
      <c r="F273" s="3" t="s">
        <v>2799</v>
      </c>
      <c r="G273" s="8">
        <v>-9904836.5370699987</v>
      </c>
      <c r="H273" s="8">
        <v>100.218</v>
      </c>
      <c r="I273" s="8">
        <v>-9926.4290811020001</v>
      </c>
      <c r="J273" s="39">
        <v>-0.22334084648357075</v>
      </c>
      <c r="K273" s="39">
        <v>-1.7243025866104037E-4</v>
      </c>
    </row>
    <row r="274" spans="2:11" ht="15" x14ac:dyDescent="0.25">
      <c r="B274" s="9" t="s">
        <v>2689</v>
      </c>
      <c r="C274" s="3" t="s">
        <v>3044</v>
      </c>
      <c r="D274" s="3" t="s">
        <v>264</v>
      </c>
      <c r="E274" s="3" t="s">
        <v>79</v>
      </c>
      <c r="F274" s="3" t="s">
        <v>2917</v>
      </c>
      <c r="G274" s="8">
        <v>-1435999.9999999998</v>
      </c>
      <c r="H274" s="8">
        <v>99.120199999999997</v>
      </c>
      <c r="I274" s="8">
        <v>-1423.3660699999998</v>
      </c>
      <c r="J274" s="39">
        <v>-3.2025190562737754E-2</v>
      </c>
      <c r="K274" s="39">
        <v>-2.472504237064488E-5</v>
      </c>
    </row>
    <row r="275" spans="2:11" ht="15" x14ac:dyDescent="0.25">
      <c r="B275" s="9" t="s">
        <v>2689</v>
      </c>
      <c r="C275" s="3" t="s">
        <v>3045</v>
      </c>
      <c r="D275" s="3" t="s">
        <v>264</v>
      </c>
      <c r="E275" s="3" t="s">
        <v>79</v>
      </c>
      <c r="F275" s="3" t="s">
        <v>2917</v>
      </c>
      <c r="G275" s="8">
        <v>3231899.9999999995</v>
      </c>
      <c r="H275" s="8">
        <v>99.889300000000006</v>
      </c>
      <c r="I275" s="8">
        <v>3228.3222899999996</v>
      </c>
      <c r="J275" s="39">
        <v>7.2636013120071036E-2</v>
      </c>
      <c r="K275" s="39">
        <v>5.6078620313288278E-5</v>
      </c>
    </row>
    <row r="276" spans="2:11" ht="15" x14ac:dyDescent="0.25">
      <c r="B276" s="9" t="s">
        <v>2689</v>
      </c>
      <c r="C276" s="3" t="s">
        <v>3046</v>
      </c>
      <c r="D276" s="3" t="s">
        <v>264</v>
      </c>
      <c r="E276" s="3" t="s">
        <v>79</v>
      </c>
      <c r="F276" s="3" t="s">
        <v>2801</v>
      </c>
      <c r="G276" s="8">
        <v>3032250</v>
      </c>
      <c r="H276" s="8">
        <v>100.27500000000001</v>
      </c>
      <c r="I276" s="8">
        <v>3040.58869</v>
      </c>
      <c r="J276" s="39">
        <v>6.8412079135872036E-2</v>
      </c>
      <c r="K276" s="39">
        <v>5.2817532872589566E-5</v>
      </c>
    </row>
    <row r="277" spans="2:11" ht="15" x14ac:dyDescent="0.25">
      <c r="B277" s="9" t="s">
        <v>2689</v>
      </c>
      <c r="C277" s="3" t="s">
        <v>3047</v>
      </c>
      <c r="D277" s="3" t="s">
        <v>264</v>
      </c>
      <c r="E277" s="3" t="s">
        <v>79</v>
      </c>
      <c r="F277" s="3" t="s">
        <v>2803</v>
      </c>
      <c r="G277" s="8">
        <v>4689099.9999999991</v>
      </c>
      <c r="H277" s="8">
        <v>99.052000000000007</v>
      </c>
      <c r="I277" s="8">
        <v>4644.6473299999989</v>
      </c>
      <c r="J277" s="39">
        <v>0.1045027832087926</v>
      </c>
      <c r="K277" s="39">
        <v>8.0681354186665832E-5</v>
      </c>
    </row>
    <row r="278" spans="2:11" ht="15" x14ac:dyDescent="0.25">
      <c r="B278" s="9" t="s">
        <v>2689</v>
      </c>
      <c r="C278" s="3" t="s">
        <v>3048</v>
      </c>
      <c r="D278" s="3" t="s">
        <v>264</v>
      </c>
      <c r="E278" s="3" t="s">
        <v>79</v>
      </c>
      <c r="F278" s="3" t="s">
        <v>2803</v>
      </c>
      <c r="G278" s="8">
        <v>85752699.999999985</v>
      </c>
      <c r="H278" s="8">
        <v>100.23139999999999</v>
      </c>
      <c r="I278" s="8">
        <v>85951.131729999965</v>
      </c>
      <c r="J278" s="39">
        <v>1.9338674925251134</v>
      </c>
      <c r="K278" s="39">
        <v>1.4930420350887871E-3</v>
      </c>
    </row>
    <row r="279" spans="2:11" ht="15" x14ac:dyDescent="0.25">
      <c r="B279" s="9" t="s">
        <v>2689</v>
      </c>
      <c r="C279" s="3" t="s">
        <v>3049</v>
      </c>
      <c r="D279" s="3" t="s">
        <v>264</v>
      </c>
      <c r="E279" s="3" t="s">
        <v>79</v>
      </c>
      <c r="F279" s="3" t="s">
        <v>2803</v>
      </c>
      <c r="G279" s="8">
        <v>1723259.9999999998</v>
      </c>
      <c r="H279" s="8">
        <v>100.20099999999999</v>
      </c>
      <c r="I279" s="8">
        <v>1726.7237499999997</v>
      </c>
      <c r="J279" s="39">
        <v>3.8850621992805506E-2</v>
      </c>
      <c r="K279" s="39">
        <v>2.9994615426760041E-5</v>
      </c>
    </row>
    <row r="280" spans="2:11" ht="15" x14ac:dyDescent="0.25">
      <c r="B280" s="9" t="s">
        <v>2689</v>
      </c>
      <c r="C280" s="3" t="s">
        <v>3050</v>
      </c>
      <c r="D280" s="3" t="s">
        <v>264</v>
      </c>
      <c r="E280" s="3" t="s">
        <v>79</v>
      </c>
      <c r="F280" s="3" t="s">
        <v>2806</v>
      </c>
      <c r="G280" s="8">
        <v>696744.99999999988</v>
      </c>
      <c r="H280" s="8">
        <v>100.1795</v>
      </c>
      <c r="I280" s="8">
        <v>697.99565999999993</v>
      </c>
      <c r="J280" s="39">
        <v>1.5704634594432838E-2</v>
      </c>
      <c r="K280" s="39">
        <v>1.2124760194702575E-5</v>
      </c>
    </row>
    <row r="281" spans="2:11" ht="15" x14ac:dyDescent="0.25">
      <c r="B281" s="9" t="s">
        <v>2689</v>
      </c>
      <c r="C281" s="3" t="s">
        <v>3051</v>
      </c>
      <c r="D281" s="3" t="s">
        <v>264</v>
      </c>
      <c r="E281" s="3" t="s">
        <v>79</v>
      </c>
      <c r="F281" s="3" t="s">
        <v>2806</v>
      </c>
      <c r="G281" s="8">
        <v>55247780</v>
      </c>
      <c r="H281" s="8">
        <v>100.0741</v>
      </c>
      <c r="I281" s="8">
        <v>55288.718610000004</v>
      </c>
      <c r="J281" s="39">
        <v>1.2439749596214806</v>
      </c>
      <c r="K281" s="39">
        <v>9.6041063438509001E-4</v>
      </c>
    </row>
    <row r="282" spans="2:11" ht="15" x14ac:dyDescent="0.25">
      <c r="B282" s="9" t="s">
        <v>2689</v>
      </c>
      <c r="C282" s="3" t="s">
        <v>3052</v>
      </c>
      <c r="D282" s="3" t="s">
        <v>264</v>
      </c>
      <c r="E282" s="3" t="s">
        <v>79</v>
      </c>
      <c r="F282" s="3" t="s">
        <v>2921</v>
      </c>
      <c r="G282" s="8">
        <v>1079699.9999999998</v>
      </c>
      <c r="H282" s="8">
        <v>99.047399999999996</v>
      </c>
      <c r="I282" s="8">
        <v>1069.4147799999998</v>
      </c>
      <c r="J282" s="39">
        <v>2.4061422315700045E-2</v>
      </c>
      <c r="K282" s="39">
        <v>1.8576616588376222E-5</v>
      </c>
    </row>
    <row r="283" spans="2:11" ht="15" x14ac:dyDescent="0.25">
      <c r="B283" s="9" t="s">
        <v>2689</v>
      </c>
      <c r="C283" s="3" t="s">
        <v>3053</v>
      </c>
      <c r="D283" s="3" t="s">
        <v>264</v>
      </c>
      <c r="E283" s="3" t="s">
        <v>79</v>
      </c>
      <c r="F283" s="3" t="s">
        <v>2923</v>
      </c>
      <c r="G283" s="8">
        <v>5017599.9999999991</v>
      </c>
      <c r="H283" s="8">
        <v>99.018699999999995</v>
      </c>
      <c r="I283" s="8">
        <v>4968.3622799999994</v>
      </c>
      <c r="J283" s="39">
        <v>0.11178624540468232</v>
      </c>
      <c r="K283" s="39">
        <v>8.6304549809673205E-5</v>
      </c>
    </row>
    <row r="284" spans="2:11" ht="15" x14ac:dyDescent="0.25">
      <c r="B284" s="9" t="s">
        <v>2689</v>
      </c>
      <c r="C284" s="3" t="s">
        <v>3054</v>
      </c>
      <c r="D284" s="3" t="s">
        <v>264</v>
      </c>
      <c r="E284" s="3" t="s">
        <v>79</v>
      </c>
      <c r="F284" s="3" t="s">
        <v>2923</v>
      </c>
      <c r="G284" s="8">
        <v>-47642080</v>
      </c>
      <c r="H284" s="8">
        <v>99.186800000000005</v>
      </c>
      <c r="I284" s="8">
        <v>-47254.654609999998</v>
      </c>
      <c r="J284" s="39">
        <v>-1.0632116015394439</v>
      </c>
      <c r="K284" s="39">
        <v>-8.2085231766304469E-4</v>
      </c>
    </row>
    <row r="285" spans="2:11" ht="15" x14ac:dyDescent="0.25">
      <c r="B285" s="9" t="s">
        <v>2689</v>
      </c>
      <c r="C285" s="3" t="s">
        <v>3055</v>
      </c>
      <c r="D285" s="3" t="s">
        <v>264</v>
      </c>
      <c r="E285" s="3" t="s">
        <v>79</v>
      </c>
      <c r="F285" s="3" t="s">
        <v>2762</v>
      </c>
      <c r="G285" s="8">
        <v>-1442999.9999999998</v>
      </c>
      <c r="H285" s="8">
        <v>98.456599999999995</v>
      </c>
      <c r="I285" s="8">
        <v>-1420.7287399999998</v>
      </c>
      <c r="J285" s="39">
        <v>-3.1965851649434288E-2</v>
      </c>
      <c r="K285" s="39">
        <v>-2.4679229773752378E-5</v>
      </c>
    </row>
    <row r="286" spans="2:11" ht="15" x14ac:dyDescent="0.25">
      <c r="B286" s="9" t="s">
        <v>2689</v>
      </c>
      <c r="C286" s="3" t="s">
        <v>3056</v>
      </c>
      <c r="D286" s="3" t="s">
        <v>264</v>
      </c>
      <c r="E286" s="3" t="s">
        <v>79</v>
      </c>
      <c r="F286" s="3" t="s">
        <v>2926</v>
      </c>
      <c r="G286" s="8">
        <v>359.09</v>
      </c>
      <c r="H286" s="8">
        <v>-104788.8939</v>
      </c>
      <c r="I286" s="8">
        <v>-376.28643</v>
      </c>
      <c r="J286" s="39">
        <v>-8.4663003291361883E-3</v>
      </c>
      <c r="K286" s="39">
        <v>-6.5364055820500901E-6</v>
      </c>
    </row>
    <row r="287" spans="2:11" ht="15" x14ac:dyDescent="0.25">
      <c r="B287" s="9" t="s">
        <v>2689</v>
      </c>
      <c r="C287" s="3" t="s">
        <v>3057</v>
      </c>
      <c r="D287" s="3" t="s">
        <v>264</v>
      </c>
      <c r="E287" s="3" t="s">
        <v>79</v>
      </c>
      <c r="F287" s="3" t="s">
        <v>2762</v>
      </c>
      <c r="G287" s="8">
        <v>100.93999999999998</v>
      </c>
      <c r="H287" s="8">
        <v>-3400.5990000000002</v>
      </c>
      <c r="I287" s="8">
        <v>-3.4325599999999996</v>
      </c>
      <c r="J287" s="39">
        <v>-7.723128324818865E-5</v>
      </c>
      <c r="K287" s="39">
        <v>-5.962639775429015E-8</v>
      </c>
    </row>
    <row r="288" spans="2:11" ht="15" x14ac:dyDescent="0.25">
      <c r="B288" s="9" t="s">
        <v>2689</v>
      </c>
      <c r="C288" s="3" t="s">
        <v>3058</v>
      </c>
      <c r="D288" s="3" t="s">
        <v>264</v>
      </c>
      <c r="E288" s="3" t="s">
        <v>79</v>
      </c>
      <c r="F288" s="3" t="s">
        <v>2790</v>
      </c>
      <c r="G288" s="8">
        <v>293.05</v>
      </c>
      <c r="H288" s="8">
        <v>9086.5138999999999</v>
      </c>
      <c r="I288" s="8">
        <v>26.628019999999996</v>
      </c>
      <c r="J288" s="39">
        <v>5.9912023532245095E-4</v>
      </c>
      <c r="K288" s="39">
        <v>4.6255066537196525E-7</v>
      </c>
    </row>
    <row r="289" spans="2:11" ht="15" x14ac:dyDescent="0.25">
      <c r="B289" s="9" t="s">
        <v>3059</v>
      </c>
      <c r="C289" s="3" t="s">
        <v>3060</v>
      </c>
      <c r="D289" s="3" t="s">
        <v>264</v>
      </c>
      <c r="E289" s="3" t="s">
        <v>51</v>
      </c>
      <c r="F289" s="3" t="s">
        <v>2741</v>
      </c>
      <c r="G289" s="8">
        <v>-36178422.907749996</v>
      </c>
      <c r="H289" s="8">
        <v>100.0628</v>
      </c>
      <c r="I289" s="8">
        <v>-147034.56223338598</v>
      </c>
      <c r="J289" s="39">
        <v>-3.3082212468595031</v>
      </c>
      <c r="K289" s="39">
        <v>-2.5541115934916802E-3</v>
      </c>
    </row>
    <row r="290" spans="2:11" ht="15" x14ac:dyDescent="0.25">
      <c r="B290" s="9" t="s">
        <v>3059</v>
      </c>
      <c r="C290" s="3" t="s">
        <v>3061</v>
      </c>
      <c r="D290" s="3" t="s">
        <v>264</v>
      </c>
      <c r="E290" s="3" t="s">
        <v>51</v>
      </c>
      <c r="F290" s="3" t="s">
        <v>2745</v>
      </c>
      <c r="G290" s="8">
        <v>17000000</v>
      </c>
      <c r="H290" s="8">
        <v>100.0628</v>
      </c>
      <c r="I290" s="8">
        <v>69090.56164</v>
      </c>
      <c r="J290" s="39">
        <v>1.5545111333218584</v>
      </c>
      <c r="K290" s="39">
        <v>1.2001600290785714E-3</v>
      </c>
    </row>
    <row r="291" spans="2:11" ht="15" x14ac:dyDescent="0.25">
      <c r="B291" s="9" t="s">
        <v>3059</v>
      </c>
      <c r="C291" s="3" t="s">
        <v>3062</v>
      </c>
      <c r="D291" s="3" t="s">
        <v>264</v>
      </c>
      <c r="E291" s="3" t="s">
        <v>51</v>
      </c>
      <c r="F291" s="3" t="s">
        <v>2764</v>
      </c>
      <c r="G291" s="8">
        <v>-22556845.815501001</v>
      </c>
      <c r="H291" s="8">
        <v>100.1662</v>
      </c>
      <c r="I291" s="8">
        <v>-91769.152225978993</v>
      </c>
      <c r="J291" s="39">
        <v>-2.0647707218550373</v>
      </c>
      <c r="K291" s="39">
        <v>-1.594105848754348E-3</v>
      </c>
    </row>
    <row r="292" spans="2:11" ht="15" x14ac:dyDescent="0.25">
      <c r="B292" s="9" t="s">
        <v>3059</v>
      </c>
      <c r="C292" s="3" t="s">
        <v>3063</v>
      </c>
      <c r="D292" s="3" t="s">
        <v>264</v>
      </c>
      <c r="E292" s="3" t="s">
        <v>51</v>
      </c>
      <c r="F292" s="3" t="s">
        <v>2769</v>
      </c>
      <c r="G292" s="8">
        <v>1720437.392707</v>
      </c>
      <c r="H292" s="8">
        <v>100.1662</v>
      </c>
      <c r="I292" s="8">
        <v>6999.3421203869993</v>
      </c>
      <c r="J292" s="39">
        <v>0.15748251271662717</v>
      </c>
      <c r="K292" s="39">
        <v>1.2158434442181691E-4</v>
      </c>
    </row>
    <row r="293" spans="2:11" ht="15" x14ac:dyDescent="0.25">
      <c r="B293" s="9" t="s">
        <v>3059</v>
      </c>
      <c r="C293" s="3" t="s">
        <v>3064</v>
      </c>
      <c r="D293" s="3" t="s">
        <v>264</v>
      </c>
      <c r="E293" s="3" t="s">
        <v>51</v>
      </c>
      <c r="F293" s="3" t="s">
        <v>2895</v>
      </c>
      <c r="G293" s="8">
        <v>7722852.2961539999</v>
      </c>
      <c r="H293" s="8">
        <v>100.1662</v>
      </c>
      <c r="I293" s="8">
        <v>31419.269067626996</v>
      </c>
      <c r="J293" s="39">
        <v>0.7069215013904937</v>
      </c>
      <c r="K293" s="39">
        <v>5.4577861263179449E-4</v>
      </c>
    </row>
    <row r="294" spans="2:11" ht="15" x14ac:dyDescent="0.25">
      <c r="B294" s="9" t="s">
        <v>3059</v>
      </c>
      <c r="C294" s="3" t="s">
        <v>3065</v>
      </c>
      <c r="D294" s="3" t="s">
        <v>264</v>
      </c>
      <c r="E294" s="3" t="s">
        <v>51</v>
      </c>
      <c r="F294" s="3" t="s">
        <v>2781</v>
      </c>
      <c r="G294" s="8">
        <v>-7999999.9999999991</v>
      </c>
      <c r="H294" s="8">
        <v>100.0628</v>
      </c>
      <c r="I294" s="8">
        <v>-32513.205480000001</v>
      </c>
      <c r="J294" s="39">
        <v>-0.73153465102793247</v>
      </c>
      <c r="K294" s="39">
        <v>-5.6478119019549443E-4</v>
      </c>
    </row>
    <row r="295" spans="2:11" ht="15" x14ac:dyDescent="0.25">
      <c r="B295" s="9" t="s">
        <v>3066</v>
      </c>
      <c r="C295" s="3" t="s">
        <v>3067</v>
      </c>
      <c r="D295" s="3" t="s">
        <v>264</v>
      </c>
      <c r="E295" s="3" t="s">
        <v>53</v>
      </c>
      <c r="F295" s="3" t="s">
        <v>2819</v>
      </c>
      <c r="G295" s="8">
        <v>-47700249.474316992</v>
      </c>
      <c r="H295" s="8">
        <v>99.978300000000004</v>
      </c>
      <c r="I295" s="8">
        <v>-170062.17812566698</v>
      </c>
      <c r="J295" s="39">
        <v>-3.8263337708961531</v>
      </c>
      <c r="K295" s="39">
        <v>-2.9541202705508315E-3</v>
      </c>
    </row>
    <row r="296" spans="2:11" ht="15" x14ac:dyDescent="0.25">
      <c r="B296" s="9" t="s">
        <v>3066</v>
      </c>
      <c r="C296" s="3" t="s">
        <v>3068</v>
      </c>
      <c r="D296" s="3" t="s">
        <v>264</v>
      </c>
      <c r="E296" s="3" t="s">
        <v>53</v>
      </c>
      <c r="F296" s="3" t="s">
        <v>2847</v>
      </c>
      <c r="G296" s="8">
        <v>-20087263.197449997</v>
      </c>
      <c r="H296" s="8">
        <v>99.927599999999998</v>
      </c>
      <c r="I296" s="8">
        <v>-71579.319581852003</v>
      </c>
      <c r="J296" s="39">
        <v>-1.6105072323101792</v>
      </c>
      <c r="K296" s="39">
        <v>-1.2433918068056953E-3</v>
      </c>
    </row>
    <row r="297" spans="2:11" ht="15" x14ac:dyDescent="0.25">
      <c r="B297" s="9" t="s">
        <v>3066</v>
      </c>
      <c r="C297" s="3" t="s">
        <v>3069</v>
      </c>
      <c r="D297" s="3" t="s">
        <v>264</v>
      </c>
      <c r="E297" s="3" t="s">
        <v>53</v>
      </c>
      <c r="F297" s="3" t="s">
        <v>2751</v>
      </c>
      <c r="G297" s="8">
        <v>-46791067.274757989</v>
      </c>
      <c r="H297" s="8">
        <v>99.475999999999999</v>
      </c>
      <c r="I297" s="8">
        <v>-165982.61550525398</v>
      </c>
      <c r="J297" s="39">
        <v>-3.7345451768829858</v>
      </c>
      <c r="K297" s="39">
        <v>-2.8832549037492955E-3</v>
      </c>
    </row>
    <row r="298" spans="2:11" ht="15" x14ac:dyDescent="0.25">
      <c r="B298" s="9" t="s">
        <v>3066</v>
      </c>
      <c r="C298" s="3" t="s">
        <v>3070</v>
      </c>
      <c r="D298" s="3" t="s">
        <v>264</v>
      </c>
      <c r="E298" s="3" t="s">
        <v>53</v>
      </c>
      <c r="F298" s="3" t="s">
        <v>2790</v>
      </c>
      <c r="G298" s="8">
        <v>-35555706.115961999</v>
      </c>
      <c r="H298" s="8">
        <v>98.372399999999999</v>
      </c>
      <c r="I298" s="8">
        <v>-124727.98714574397</v>
      </c>
      <c r="J298" s="39">
        <v>-2.806331864331399</v>
      </c>
      <c r="K298" s="39">
        <v>-2.1666279897930756E-3</v>
      </c>
    </row>
    <row r="299" spans="2:11" ht="15" x14ac:dyDescent="0.25">
      <c r="B299" s="9" t="s">
        <v>3071</v>
      </c>
      <c r="C299" s="3" t="s">
        <v>3072</v>
      </c>
      <c r="D299" s="3" t="s">
        <v>264</v>
      </c>
      <c r="E299" s="3" t="s">
        <v>79</v>
      </c>
      <c r="F299" s="3" t="s">
        <v>2741</v>
      </c>
      <c r="G299" s="8">
        <v>151587591.98347598</v>
      </c>
      <c r="H299" s="8">
        <v>100.20269999999999</v>
      </c>
      <c r="I299" s="8">
        <v>151894.86003733598</v>
      </c>
      <c r="J299" s="39">
        <v>3.4175760830072797</v>
      </c>
      <c r="K299" s="39">
        <v>2.6385389742403418E-3</v>
      </c>
    </row>
    <row r="300" spans="2:11" ht="15" x14ac:dyDescent="0.25">
      <c r="B300" s="9" t="s">
        <v>3071</v>
      </c>
      <c r="C300" s="3" t="s">
        <v>3073</v>
      </c>
      <c r="D300" s="3" t="s">
        <v>264</v>
      </c>
      <c r="E300" s="3" t="s">
        <v>79</v>
      </c>
      <c r="F300" s="3" t="s">
        <v>2745</v>
      </c>
      <c r="G300" s="8">
        <v>-72080000</v>
      </c>
      <c r="H300" s="8">
        <v>100.0442</v>
      </c>
      <c r="I300" s="8">
        <v>-72111.859359999988</v>
      </c>
      <c r="J300" s="39">
        <v>-1.6224891730328688</v>
      </c>
      <c r="K300" s="39">
        <v>-1.2526424618945599E-3</v>
      </c>
    </row>
    <row r="301" spans="2:11" ht="15" x14ac:dyDescent="0.25">
      <c r="B301" s="9" t="s">
        <v>3071</v>
      </c>
      <c r="C301" s="3" t="s">
        <v>3074</v>
      </c>
      <c r="D301" s="3" t="s">
        <v>264</v>
      </c>
      <c r="E301" s="3" t="s">
        <v>79</v>
      </c>
      <c r="F301" s="3" t="s">
        <v>2819</v>
      </c>
      <c r="G301" s="8">
        <v>178804385.15447995</v>
      </c>
      <c r="H301" s="8">
        <v>98.437399999999997</v>
      </c>
      <c r="I301" s="8">
        <v>176010.38782840598</v>
      </c>
      <c r="J301" s="39">
        <v>3.9601662074367701</v>
      </c>
      <c r="K301" s="39">
        <v>3.05744557809431E-3</v>
      </c>
    </row>
    <row r="302" spans="2:11" ht="15" x14ac:dyDescent="0.25">
      <c r="B302" s="9" t="s">
        <v>3071</v>
      </c>
      <c r="C302" s="3" t="s">
        <v>3075</v>
      </c>
      <c r="D302" s="3" t="s">
        <v>264</v>
      </c>
      <c r="E302" s="3" t="s">
        <v>79</v>
      </c>
      <c r="F302" s="3" t="s">
        <v>2847</v>
      </c>
      <c r="G302" s="8">
        <v>73151786.386153981</v>
      </c>
      <c r="H302" s="8">
        <v>98.957999999999998</v>
      </c>
      <c r="I302" s="8">
        <v>72389.544766480001</v>
      </c>
      <c r="J302" s="39">
        <v>1.6287369881567839</v>
      </c>
      <c r="K302" s="39">
        <v>1.2574660863897877E-3</v>
      </c>
    </row>
    <row r="303" spans="2:11" ht="15" x14ac:dyDescent="0.25">
      <c r="B303" s="9" t="s">
        <v>3071</v>
      </c>
      <c r="C303" s="3" t="s">
        <v>3076</v>
      </c>
      <c r="D303" s="3" t="s">
        <v>264</v>
      </c>
      <c r="E303" s="3" t="s">
        <v>79</v>
      </c>
      <c r="F303" s="3" t="s">
        <v>2751</v>
      </c>
      <c r="G303" s="8">
        <v>169341551.57406798</v>
      </c>
      <c r="H303" s="8">
        <v>98.593800000000002</v>
      </c>
      <c r="I303" s="8">
        <v>166960.27067707496</v>
      </c>
      <c r="J303" s="39">
        <v>3.756542043214226</v>
      </c>
      <c r="K303" s="39">
        <v>2.9002375802768834E-3</v>
      </c>
    </row>
    <row r="304" spans="2:11" ht="15" x14ac:dyDescent="0.25">
      <c r="B304" s="9" t="s">
        <v>3071</v>
      </c>
      <c r="C304" s="3" t="s">
        <v>3077</v>
      </c>
      <c r="D304" s="3" t="s">
        <v>264</v>
      </c>
      <c r="E304" s="3" t="s">
        <v>79</v>
      </c>
      <c r="F304" s="3" t="s">
        <v>2764</v>
      </c>
      <c r="G304" s="8">
        <v>90791304.407389984</v>
      </c>
      <c r="H304" s="8">
        <v>100.2094</v>
      </c>
      <c r="I304" s="8">
        <v>90981.421398817984</v>
      </c>
      <c r="J304" s="39">
        <v>2.0470470804224616</v>
      </c>
      <c r="K304" s="39">
        <v>1.5804223147087325E-3</v>
      </c>
    </row>
    <row r="305" spans="2:11" ht="15" x14ac:dyDescent="0.25">
      <c r="B305" s="9" t="s">
        <v>3071</v>
      </c>
      <c r="C305" s="3" t="s">
        <v>3078</v>
      </c>
      <c r="D305" s="3" t="s">
        <v>264</v>
      </c>
      <c r="E305" s="3" t="s">
        <v>79</v>
      </c>
      <c r="F305" s="3" t="s">
        <v>2769</v>
      </c>
      <c r="G305" s="8">
        <v>-6957448.8161089998</v>
      </c>
      <c r="H305" s="8">
        <v>100.2842</v>
      </c>
      <c r="I305" s="8">
        <v>-6977.2218871759978</v>
      </c>
      <c r="J305" s="39">
        <v>-0.15698481595484154</v>
      </c>
      <c r="K305" s="39">
        <v>-1.212000977301766E-4</v>
      </c>
    </row>
    <row r="306" spans="2:11" ht="15" x14ac:dyDescent="0.25">
      <c r="B306" s="9" t="s">
        <v>3071</v>
      </c>
      <c r="C306" s="3" t="s">
        <v>3079</v>
      </c>
      <c r="D306" s="3" t="s">
        <v>264</v>
      </c>
      <c r="E306" s="3" t="s">
        <v>79</v>
      </c>
      <c r="F306" s="3" t="s">
        <v>2895</v>
      </c>
      <c r="G306" s="8">
        <v>-31177154.719577</v>
      </c>
      <c r="H306" s="8">
        <v>100.2775</v>
      </c>
      <c r="I306" s="8">
        <v>-31263.671325834988</v>
      </c>
      <c r="J306" s="39">
        <v>-0.70342061188845528</v>
      </c>
      <c r="K306" s="39">
        <v>-5.4307575154800868E-4</v>
      </c>
    </row>
    <row r="307" spans="2:11" ht="15" x14ac:dyDescent="0.25">
      <c r="B307" s="9" t="s">
        <v>3071</v>
      </c>
      <c r="C307" s="3" t="s">
        <v>3080</v>
      </c>
      <c r="D307" s="3" t="s">
        <v>264</v>
      </c>
      <c r="E307" s="3" t="s">
        <v>79</v>
      </c>
      <c r="F307" s="3" t="s">
        <v>2781</v>
      </c>
      <c r="G307" s="8">
        <v>32036000</v>
      </c>
      <c r="H307" s="8">
        <v>100.1344</v>
      </c>
      <c r="I307" s="8">
        <v>32079.056379999998</v>
      </c>
      <c r="J307" s="39">
        <v>0.72176646282028378</v>
      </c>
      <c r="K307" s="39">
        <v>5.5723966232088559E-4</v>
      </c>
    </row>
    <row r="308" spans="2:11" ht="15" x14ac:dyDescent="0.25">
      <c r="B308" s="9" t="s">
        <v>3071</v>
      </c>
      <c r="C308" s="3" t="s">
        <v>3081</v>
      </c>
      <c r="D308" s="3" t="s">
        <v>264</v>
      </c>
      <c r="E308" s="3" t="s">
        <v>79</v>
      </c>
      <c r="F308" s="3" t="s">
        <v>2790</v>
      </c>
      <c r="G308" s="8">
        <v>128356099.078613</v>
      </c>
      <c r="H308" s="8">
        <v>98.070400000000006</v>
      </c>
      <c r="I308" s="8">
        <v>125879.33979079098</v>
      </c>
      <c r="J308" s="39">
        <v>2.8322368571787715</v>
      </c>
      <c r="K308" s="39">
        <v>2.1866279346648408E-3</v>
      </c>
    </row>
    <row r="309" spans="2:11" ht="15" x14ac:dyDescent="0.25">
      <c r="B309" s="9" t="s">
        <v>3082</v>
      </c>
      <c r="C309" s="3" t="s">
        <v>3083</v>
      </c>
      <c r="D309" s="3" t="s">
        <v>264</v>
      </c>
      <c r="E309" s="3" t="s">
        <v>51</v>
      </c>
      <c r="F309" s="3" t="s">
        <v>2764</v>
      </c>
      <c r="G309" s="8">
        <v>-36078650.847659998</v>
      </c>
      <c r="H309" s="8">
        <v>100.1662</v>
      </c>
      <c r="I309" s="8">
        <v>-146780.59285784399</v>
      </c>
      <c r="J309" s="39">
        <v>-3.3025070333340731</v>
      </c>
      <c r="K309" s="39">
        <v>-2.5496999360105363E-3</v>
      </c>
    </row>
    <row r="310" spans="2:11" ht="15" x14ac:dyDescent="0.25">
      <c r="B310" s="9" t="s">
        <v>3082</v>
      </c>
      <c r="C310" s="3" t="s">
        <v>3084</v>
      </c>
      <c r="D310" s="3" t="s">
        <v>264</v>
      </c>
      <c r="E310" s="3" t="s">
        <v>51</v>
      </c>
      <c r="F310" s="3" t="s">
        <v>2797</v>
      </c>
      <c r="G310" s="8">
        <v>-799999.99999999988</v>
      </c>
      <c r="H310" s="8">
        <v>100.1717</v>
      </c>
      <c r="I310" s="8">
        <v>-3254.8590099999997</v>
      </c>
      <c r="J310" s="39">
        <v>-7.323307914041674E-2</v>
      </c>
      <c r="K310" s="39">
        <v>-5.6539585022372528E-5</v>
      </c>
    </row>
    <row r="311" spans="2:11" ht="15" x14ac:dyDescent="0.25">
      <c r="B311" s="9" t="s">
        <v>3082</v>
      </c>
      <c r="C311" s="3" t="s">
        <v>3085</v>
      </c>
      <c r="D311" s="3" t="s">
        <v>264</v>
      </c>
      <c r="E311" s="3" t="s">
        <v>51</v>
      </c>
      <c r="F311" s="3" t="s">
        <v>2803</v>
      </c>
      <c r="G311" s="8">
        <v>-5000000</v>
      </c>
      <c r="H311" s="8">
        <v>100.1662</v>
      </c>
      <c r="I311" s="8">
        <v>-20341.751899999996</v>
      </c>
      <c r="J311" s="39">
        <v>-0.45768161452480932</v>
      </c>
      <c r="K311" s="39">
        <v>-3.5335300469867595E-4</v>
      </c>
    </row>
    <row r="312" spans="2:11" ht="15" x14ac:dyDescent="0.25">
      <c r="B312" s="9" t="s">
        <v>3086</v>
      </c>
      <c r="C312" s="3" t="s">
        <v>3087</v>
      </c>
      <c r="D312" s="3" t="s">
        <v>264</v>
      </c>
      <c r="E312" s="3" t="s">
        <v>53</v>
      </c>
      <c r="F312" s="3" t="s">
        <v>2847</v>
      </c>
      <c r="G312" s="8">
        <v>-21027568.133094996</v>
      </c>
      <c r="H312" s="8">
        <v>99.104399999999998</v>
      </c>
      <c r="I312" s="8">
        <v>-74312.748500501984</v>
      </c>
      <c r="J312" s="39">
        <v>-1.6720083344191146</v>
      </c>
      <c r="K312" s="39">
        <v>-1.290873721160143E-3</v>
      </c>
    </row>
    <row r="313" spans="2:11" ht="15" x14ac:dyDescent="0.25">
      <c r="B313" s="9" t="s">
        <v>3086</v>
      </c>
      <c r="C313" s="3" t="s">
        <v>3088</v>
      </c>
      <c r="D313" s="3" t="s">
        <v>264</v>
      </c>
      <c r="E313" s="3" t="s">
        <v>53</v>
      </c>
      <c r="F313" s="3" t="s">
        <v>2762</v>
      </c>
      <c r="G313" s="8">
        <v>-25997720.600914996</v>
      </c>
      <c r="H313" s="8">
        <v>98.914199999999994</v>
      </c>
      <c r="I313" s="8">
        <v>-91701.249593881992</v>
      </c>
      <c r="J313" s="39">
        <v>-2.0632429386807356</v>
      </c>
      <c r="K313" s="39">
        <v>-1.5929263240410207E-3</v>
      </c>
    </row>
    <row r="314" spans="2:11" ht="15" x14ac:dyDescent="0.25">
      <c r="B314" s="9" t="s">
        <v>3086</v>
      </c>
      <c r="C314" s="3" t="s">
        <v>3089</v>
      </c>
      <c r="D314" s="3" t="s">
        <v>264</v>
      </c>
      <c r="E314" s="3" t="s">
        <v>53</v>
      </c>
      <c r="F314" s="3" t="s">
        <v>3090</v>
      </c>
      <c r="G314" s="8">
        <v>-60788787.875673003</v>
      </c>
      <c r="H314" s="8">
        <v>99.151799999999994</v>
      </c>
      <c r="I314" s="8">
        <v>-214934.15052529998</v>
      </c>
      <c r="J314" s="39">
        <v>-4.8359359367143648</v>
      </c>
      <c r="K314" s="39">
        <v>-3.7335834334147134E-3</v>
      </c>
    </row>
    <row r="315" spans="2:11" ht="15" x14ac:dyDescent="0.25">
      <c r="B315" s="9" t="s">
        <v>3086</v>
      </c>
      <c r="C315" s="3" t="s">
        <v>3091</v>
      </c>
      <c r="D315" s="3" t="s">
        <v>264</v>
      </c>
      <c r="E315" s="3" t="s">
        <v>53</v>
      </c>
      <c r="F315" s="3" t="s">
        <v>2877</v>
      </c>
      <c r="G315" s="8">
        <v>9557985.5150429998</v>
      </c>
      <c r="H315" s="8">
        <v>99.151799999999994</v>
      </c>
      <c r="I315" s="8">
        <v>33794.677755669989</v>
      </c>
      <c r="J315" s="39">
        <v>0.76036728564960543</v>
      </c>
      <c r="K315" s="39">
        <v>5.8704142035030421E-4</v>
      </c>
    </row>
    <row r="316" spans="2:11" ht="15" x14ac:dyDescent="0.25">
      <c r="B316" s="9" t="s">
        <v>3086</v>
      </c>
      <c r="C316" s="3" t="s">
        <v>3092</v>
      </c>
      <c r="D316" s="3" t="s">
        <v>264</v>
      </c>
      <c r="E316" s="3" t="s">
        <v>53</v>
      </c>
      <c r="F316" s="3" t="s">
        <v>2790</v>
      </c>
      <c r="G316" s="8">
        <v>-22556845.815501001</v>
      </c>
      <c r="H316" s="8">
        <v>98.372399999999999</v>
      </c>
      <c r="I316" s="8">
        <v>-79128.507976196983</v>
      </c>
      <c r="J316" s="39">
        <v>-1.780361075266339</v>
      </c>
      <c r="K316" s="39">
        <v>-1.3745274344198622E-3</v>
      </c>
    </row>
    <row r="317" spans="2:11" ht="15" x14ac:dyDescent="0.25">
      <c r="B317" s="9" t="s">
        <v>3093</v>
      </c>
      <c r="C317" s="3" t="s">
        <v>3094</v>
      </c>
      <c r="D317" s="3" t="s">
        <v>264</v>
      </c>
      <c r="E317" s="3" t="s">
        <v>59</v>
      </c>
      <c r="F317" s="3" t="s">
        <v>2778</v>
      </c>
      <c r="G317" s="8">
        <v>-25772339.431361001</v>
      </c>
      <c r="H317" s="8">
        <v>99.105500000000006</v>
      </c>
      <c r="I317" s="8">
        <v>-115489.82934950497</v>
      </c>
      <c r="J317" s="39">
        <v>-2.5984768577320105</v>
      </c>
      <c r="K317" s="39">
        <v>-2.0061535709117034E-3</v>
      </c>
    </row>
    <row r="318" spans="2:11" ht="15" x14ac:dyDescent="0.25">
      <c r="B318" s="9" t="s">
        <v>3093</v>
      </c>
      <c r="C318" s="3" t="s">
        <v>3095</v>
      </c>
      <c r="D318" s="3" t="s">
        <v>264</v>
      </c>
      <c r="E318" s="3" t="s">
        <v>59</v>
      </c>
      <c r="F318" s="3" t="s">
        <v>3096</v>
      </c>
      <c r="G318" s="8">
        <v>5200000</v>
      </c>
      <c r="H318" s="8">
        <v>99.105500000000006</v>
      </c>
      <c r="I318" s="8">
        <v>23302.002299999996</v>
      </c>
      <c r="J318" s="39">
        <v>0.52428611295395955</v>
      </c>
      <c r="K318" s="39">
        <v>4.0477499522548297E-4</v>
      </c>
    </row>
    <row r="319" spans="2:11" ht="15" x14ac:dyDescent="0.25">
      <c r="B319" s="9" t="s">
        <v>3097</v>
      </c>
      <c r="C319" s="3" t="s">
        <v>3098</v>
      </c>
      <c r="D319" s="3" t="s">
        <v>264</v>
      </c>
      <c r="E319" s="3" t="s">
        <v>79</v>
      </c>
      <c r="F319" s="3" t="s">
        <v>2847</v>
      </c>
      <c r="G319" s="8">
        <v>76603430.708861992</v>
      </c>
      <c r="H319" s="8">
        <v>98.015699999999995</v>
      </c>
      <c r="I319" s="8">
        <v>75083.388835215985</v>
      </c>
      <c r="J319" s="39">
        <v>1.6893474463276539</v>
      </c>
      <c r="K319" s="39">
        <v>1.3042603792588088E-3</v>
      </c>
    </row>
    <row r="320" spans="2:11" ht="15" x14ac:dyDescent="0.25">
      <c r="B320" s="9" t="s">
        <v>3097</v>
      </c>
      <c r="C320" s="3" t="s">
        <v>3099</v>
      </c>
      <c r="D320" s="3" t="s">
        <v>264</v>
      </c>
      <c r="E320" s="3" t="s">
        <v>79</v>
      </c>
      <c r="F320" s="3" t="s">
        <v>2762</v>
      </c>
      <c r="G320" s="8">
        <v>93768578.663386971</v>
      </c>
      <c r="H320" s="8">
        <v>98.118399999999994</v>
      </c>
      <c r="I320" s="8">
        <v>92004.229086642008</v>
      </c>
      <c r="J320" s="39">
        <v>2.0700598610429788</v>
      </c>
      <c r="K320" s="39">
        <v>1.5981893276729169E-3</v>
      </c>
    </row>
    <row r="321" spans="2:11" ht="15" x14ac:dyDescent="0.25">
      <c r="B321" s="9" t="s">
        <v>3097</v>
      </c>
      <c r="C321" s="3" t="s">
        <v>3100</v>
      </c>
      <c r="D321" s="3" t="s">
        <v>264</v>
      </c>
      <c r="E321" s="3" t="s">
        <v>79</v>
      </c>
      <c r="F321" s="3" t="s">
        <v>3090</v>
      </c>
      <c r="G321" s="8">
        <v>220371513.80688599</v>
      </c>
      <c r="H321" s="8">
        <v>98.419700000000006</v>
      </c>
      <c r="I321" s="8">
        <v>216888.98277434899</v>
      </c>
      <c r="J321" s="39">
        <v>4.8799189124319042</v>
      </c>
      <c r="K321" s="39">
        <v>3.7675404815725633E-3</v>
      </c>
    </row>
    <row r="322" spans="2:11" ht="15" x14ac:dyDescent="0.25">
      <c r="B322" s="9" t="s">
        <v>3097</v>
      </c>
      <c r="C322" s="3" t="s">
        <v>3101</v>
      </c>
      <c r="D322" s="3" t="s">
        <v>264</v>
      </c>
      <c r="E322" s="3" t="s">
        <v>79</v>
      </c>
      <c r="F322" s="3" t="s">
        <v>2877</v>
      </c>
      <c r="G322" s="8">
        <v>-34251996.891708001</v>
      </c>
      <c r="H322" s="8">
        <v>98.502799999999993</v>
      </c>
      <c r="I322" s="8">
        <v>-33739.175994244993</v>
      </c>
      <c r="J322" s="39">
        <v>-0.7591185173083711</v>
      </c>
      <c r="K322" s="39">
        <v>-5.8607730898654355E-4</v>
      </c>
    </row>
    <row r="323" spans="2:11" ht="15" x14ac:dyDescent="0.25">
      <c r="B323" s="9" t="s">
        <v>3097</v>
      </c>
      <c r="C323" s="3" t="s">
        <v>3102</v>
      </c>
      <c r="D323" s="3" t="s">
        <v>264</v>
      </c>
      <c r="E323" s="3" t="s">
        <v>79</v>
      </c>
      <c r="F323" s="3" t="s">
        <v>2764</v>
      </c>
      <c r="G323" s="8">
        <v>145191314.60623297</v>
      </c>
      <c r="H323" s="8">
        <v>100.2144</v>
      </c>
      <c r="I323" s="8">
        <v>145502.60478596497</v>
      </c>
      <c r="J323" s="39">
        <v>3.2737527919611344</v>
      </c>
      <c r="K323" s="39">
        <v>2.527500229348716E-3</v>
      </c>
    </row>
    <row r="324" spans="2:11" ht="15" x14ac:dyDescent="0.25">
      <c r="B324" s="9" t="s">
        <v>3097</v>
      </c>
      <c r="C324" s="3" t="s">
        <v>3103</v>
      </c>
      <c r="D324" s="3" t="s">
        <v>264</v>
      </c>
      <c r="E324" s="3" t="s">
        <v>79</v>
      </c>
      <c r="F324" s="3" t="s">
        <v>2778</v>
      </c>
      <c r="G324" s="8">
        <v>119325931.56719999</v>
      </c>
      <c r="H324" s="8">
        <v>99.078699999999998</v>
      </c>
      <c r="I324" s="8">
        <v>118226.58175958399</v>
      </c>
      <c r="J324" s="39">
        <v>2.6600527371231868</v>
      </c>
      <c r="K324" s="39">
        <v>2.0536932170528875E-3</v>
      </c>
    </row>
    <row r="325" spans="2:11" ht="15" x14ac:dyDescent="0.25">
      <c r="B325" s="9" t="s">
        <v>3097</v>
      </c>
      <c r="C325" s="3" t="s">
        <v>3104</v>
      </c>
      <c r="D325" s="3" t="s">
        <v>264</v>
      </c>
      <c r="E325" s="3" t="s">
        <v>79</v>
      </c>
      <c r="F325" s="3" t="s">
        <v>2790</v>
      </c>
      <c r="G325" s="8">
        <v>81452770.239773989</v>
      </c>
      <c r="H325" s="8">
        <v>98.070899999999995</v>
      </c>
      <c r="I325" s="8">
        <v>79881.464848695992</v>
      </c>
      <c r="J325" s="39">
        <v>1.7973023160585295</v>
      </c>
      <c r="K325" s="39">
        <v>1.3876069161977342E-3</v>
      </c>
    </row>
    <row r="326" spans="2:11" ht="15" x14ac:dyDescent="0.25">
      <c r="B326" s="9" t="s">
        <v>3097</v>
      </c>
      <c r="C326" s="3" t="s">
        <v>3105</v>
      </c>
      <c r="D326" s="3" t="s">
        <v>264</v>
      </c>
      <c r="E326" s="3" t="s">
        <v>79</v>
      </c>
      <c r="F326" s="3" t="s">
        <v>2797</v>
      </c>
      <c r="G326" s="8">
        <v>3251999.9999999995</v>
      </c>
      <c r="H326" s="8">
        <v>100.2037</v>
      </c>
      <c r="I326" s="8">
        <v>3258.6243199999999</v>
      </c>
      <c r="J326" s="39">
        <v>7.3317797171019924E-2</v>
      </c>
      <c r="K326" s="39">
        <v>5.6604991562018808E-5</v>
      </c>
    </row>
    <row r="327" spans="2:11" ht="15" x14ac:dyDescent="0.25">
      <c r="B327" s="9" t="s">
        <v>3097</v>
      </c>
      <c r="C327" s="3" t="s">
        <v>3106</v>
      </c>
      <c r="D327" s="3" t="s">
        <v>264</v>
      </c>
      <c r="E327" s="3" t="s">
        <v>79</v>
      </c>
      <c r="F327" s="3" t="s">
        <v>2803</v>
      </c>
      <c r="G327" s="8">
        <v>20492500</v>
      </c>
      <c r="H327" s="8">
        <v>100.20269999999999</v>
      </c>
      <c r="I327" s="8">
        <v>20534.038299999997</v>
      </c>
      <c r="J327" s="39">
        <v>0.46200798476252536</v>
      </c>
      <c r="K327" s="39">
        <v>3.5669317802970024E-4</v>
      </c>
    </row>
    <row r="328" spans="2:11" ht="15" x14ac:dyDescent="0.25">
      <c r="B328" s="9" t="s">
        <v>3097</v>
      </c>
      <c r="C328" s="3" t="s">
        <v>3107</v>
      </c>
      <c r="D328" s="3" t="s">
        <v>264</v>
      </c>
      <c r="E328" s="3" t="s">
        <v>79</v>
      </c>
      <c r="F328" s="3" t="s">
        <v>3096</v>
      </c>
      <c r="G328" s="8">
        <v>-23743200.000000004</v>
      </c>
      <c r="H328" s="8">
        <v>99.191500000000005</v>
      </c>
      <c r="I328" s="8">
        <v>-23551.236229999999</v>
      </c>
      <c r="J328" s="39">
        <v>-0.5298937807712415</v>
      </c>
      <c r="K328" s="39">
        <v>-4.0910439411262402E-4</v>
      </c>
    </row>
    <row r="329" spans="2:11" x14ac:dyDescent="0.2">
      <c r="B329" s="42"/>
      <c r="C329" s="43"/>
      <c r="D329" s="43"/>
      <c r="E329" s="43"/>
      <c r="F329" s="43"/>
      <c r="G329" s="12"/>
      <c r="H329" s="12"/>
      <c r="I329" s="12"/>
      <c r="J329" s="12"/>
      <c r="K329" s="12"/>
    </row>
    <row r="330" spans="2:11" ht="15" x14ac:dyDescent="0.25">
      <c r="B330" s="7" t="s">
        <v>2685</v>
      </c>
      <c r="C330" s="35"/>
      <c r="D330" s="35"/>
      <c r="E330" s="35"/>
      <c r="F330" s="35"/>
      <c r="G330" s="8"/>
      <c r="H330" s="8"/>
      <c r="I330" s="8">
        <v>-6696.6531593538821</v>
      </c>
      <c r="J330" s="39">
        <v>-0.15067212720678944</v>
      </c>
      <c r="K330" s="39">
        <v>-1.1632638756559489E-4</v>
      </c>
    </row>
    <row r="331" spans="2:11" ht="15" x14ac:dyDescent="0.25">
      <c r="B331" s="9" t="s">
        <v>2739</v>
      </c>
      <c r="C331" s="3" t="s">
        <v>3108</v>
      </c>
      <c r="D331" s="3" t="s">
        <v>264</v>
      </c>
      <c r="E331" s="3" t="s">
        <v>51</v>
      </c>
      <c r="F331" s="3" t="s">
        <v>3109</v>
      </c>
      <c r="G331" s="8">
        <v>58507466.262475997</v>
      </c>
      <c r="H331" s="8">
        <v>100.04649999999999</v>
      </c>
      <c r="I331" s="8">
        <v>237744.42474748092</v>
      </c>
      <c r="J331" s="39">
        <v>5.3491583565474086</v>
      </c>
      <c r="K331" s="39">
        <v>4.12981670644015E-3</v>
      </c>
    </row>
    <row r="332" spans="2:11" ht="15" x14ac:dyDescent="0.25">
      <c r="B332" s="9" t="s">
        <v>2739</v>
      </c>
      <c r="C332" s="3" t="s">
        <v>3110</v>
      </c>
      <c r="D332" s="3" t="s">
        <v>264</v>
      </c>
      <c r="E332" s="3" t="s">
        <v>51</v>
      </c>
      <c r="F332" s="3" t="s">
        <v>3111</v>
      </c>
      <c r="G332" s="8">
        <v>-43627359.442118987</v>
      </c>
      <c r="H332" s="8">
        <v>100.0693</v>
      </c>
      <c r="I332" s="8">
        <v>-177319.68054502693</v>
      </c>
      <c r="J332" s="39">
        <v>-3.9896247913077421</v>
      </c>
      <c r="K332" s="39">
        <v>-3.0801890722497033E-3</v>
      </c>
    </row>
    <row r="333" spans="2:11" ht="15" x14ac:dyDescent="0.25">
      <c r="B333" s="9" t="s">
        <v>2739</v>
      </c>
      <c r="C333" s="3" t="s">
        <v>3112</v>
      </c>
      <c r="D333" s="3" t="s">
        <v>264</v>
      </c>
      <c r="E333" s="3" t="s">
        <v>51</v>
      </c>
      <c r="F333" s="3" t="s">
        <v>3113</v>
      </c>
      <c r="G333" s="8">
        <v>-50799895.860143997</v>
      </c>
      <c r="H333" s="8">
        <v>100.04649999999999</v>
      </c>
      <c r="I333" s="8">
        <v>-206424.79994385297</v>
      </c>
      <c r="J333" s="39">
        <v>-4.6444788128727206</v>
      </c>
      <c r="K333" s="39">
        <v>-3.5857689968425747E-3</v>
      </c>
    </row>
    <row r="334" spans="2:11" ht="15" x14ac:dyDescent="0.25">
      <c r="B334" s="9" t="s">
        <v>2739</v>
      </c>
      <c r="C334" s="3" t="s">
        <v>3114</v>
      </c>
      <c r="D334" s="3" t="s">
        <v>264</v>
      </c>
      <c r="E334" s="3" t="s">
        <v>51</v>
      </c>
      <c r="F334" s="3" t="s">
        <v>3115</v>
      </c>
      <c r="G334" s="8">
        <v>-7707570.4058330003</v>
      </c>
      <c r="H334" s="8">
        <v>100.04649999999999</v>
      </c>
      <c r="I334" s="8">
        <v>-31319.624817639997</v>
      </c>
      <c r="J334" s="39">
        <v>-0.70467954398995314</v>
      </c>
      <c r="K334" s="39">
        <v>-5.4404770984097569E-4</v>
      </c>
    </row>
    <row r="335" spans="2:11" ht="15" x14ac:dyDescent="0.25">
      <c r="B335" s="9" t="s">
        <v>2739</v>
      </c>
      <c r="C335" s="3" t="s">
        <v>3116</v>
      </c>
      <c r="D335" s="3" t="s">
        <v>264</v>
      </c>
      <c r="E335" s="3" t="s">
        <v>51</v>
      </c>
      <c r="F335" s="3" t="s">
        <v>2786</v>
      </c>
      <c r="G335" s="8">
        <v>19115971.033909</v>
      </c>
      <c r="H335" s="8">
        <v>100.0693</v>
      </c>
      <c r="I335" s="8">
        <v>77695.233460646967</v>
      </c>
      <c r="J335" s="39">
        <v>1.7481129484796685</v>
      </c>
      <c r="K335" s="39">
        <v>1.3496302741793208E-3</v>
      </c>
    </row>
    <row r="336" spans="2:11" ht="15" x14ac:dyDescent="0.25">
      <c r="B336" s="9" t="s">
        <v>2808</v>
      </c>
      <c r="C336" s="3" t="s">
        <v>3117</v>
      </c>
      <c r="D336" s="3" t="s">
        <v>264</v>
      </c>
      <c r="E336" s="3" t="s">
        <v>53</v>
      </c>
      <c r="F336" s="3" t="s">
        <v>3109</v>
      </c>
      <c r="G336" s="8">
        <v>-31530969.842051998</v>
      </c>
      <c r="H336" s="8">
        <v>100</v>
      </c>
      <c r="I336" s="8">
        <v>-112439.43845675897</v>
      </c>
      <c r="J336" s="39">
        <v>-2.5298442327945407</v>
      </c>
      <c r="K336" s="39">
        <v>-1.9531657656943328E-3</v>
      </c>
    </row>
    <row r="337" spans="2:11" ht="15" x14ac:dyDescent="0.25">
      <c r="B337" s="9" t="s">
        <v>2808</v>
      </c>
      <c r="C337" s="3" t="s">
        <v>3118</v>
      </c>
      <c r="D337" s="3" t="s">
        <v>264</v>
      </c>
      <c r="E337" s="3" t="s">
        <v>53</v>
      </c>
      <c r="F337" s="3" t="s">
        <v>3109</v>
      </c>
      <c r="G337" s="8">
        <v>-68348422.091324985</v>
      </c>
      <c r="H337" s="8">
        <v>102.90730000000001</v>
      </c>
      <c r="I337" s="8">
        <v>-250816.44922411098</v>
      </c>
      <c r="J337" s="39">
        <v>-5.6432738927599937</v>
      </c>
      <c r="K337" s="39">
        <v>-4.3568885510393294E-3</v>
      </c>
    </row>
    <row r="338" spans="2:11" ht="15" x14ac:dyDescent="0.25">
      <c r="B338" s="9" t="s">
        <v>2808</v>
      </c>
      <c r="C338" s="3" t="s">
        <v>3119</v>
      </c>
      <c r="D338" s="3" t="s">
        <v>264</v>
      </c>
      <c r="E338" s="3" t="s">
        <v>53</v>
      </c>
      <c r="F338" s="3" t="s">
        <v>3111</v>
      </c>
      <c r="G338" s="8">
        <v>50524845.013740987</v>
      </c>
      <c r="H338" s="8">
        <v>102.8426</v>
      </c>
      <c r="I338" s="8">
        <v>185293.155148941</v>
      </c>
      <c r="J338" s="39">
        <v>4.1690249112203226</v>
      </c>
      <c r="K338" s="39">
        <v>3.218694901198567E-3</v>
      </c>
    </row>
    <row r="339" spans="2:11" ht="15" x14ac:dyDescent="0.25">
      <c r="B339" s="9" t="s">
        <v>2808</v>
      </c>
      <c r="C339" s="3" t="s">
        <v>3120</v>
      </c>
      <c r="D339" s="3" t="s">
        <v>264</v>
      </c>
      <c r="E339" s="3" t="s">
        <v>53</v>
      </c>
      <c r="F339" s="3" t="s">
        <v>3113</v>
      </c>
      <c r="G339" s="8">
        <v>58770399.516545996</v>
      </c>
      <c r="H339" s="8">
        <v>102.63079999999999</v>
      </c>
      <c r="I339" s="8">
        <v>215088.75021323297</v>
      </c>
      <c r="J339" s="39">
        <v>4.839414370387435</v>
      </c>
      <c r="K339" s="39">
        <v>3.7362689574799539E-3</v>
      </c>
    </row>
    <row r="340" spans="2:11" ht="15" x14ac:dyDescent="0.25">
      <c r="B340" s="9" t="s">
        <v>2808</v>
      </c>
      <c r="C340" s="3" t="s">
        <v>3121</v>
      </c>
      <c r="D340" s="3" t="s">
        <v>264</v>
      </c>
      <c r="E340" s="3" t="s">
        <v>53</v>
      </c>
      <c r="F340" s="3" t="s">
        <v>2847</v>
      </c>
      <c r="G340" s="8">
        <v>20670302.455514006</v>
      </c>
      <c r="H340" s="8">
        <v>99.832400000000007</v>
      </c>
      <c r="I340" s="8">
        <v>73586.735235010972</v>
      </c>
      <c r="J340" s="39">
        <v>1.6556733144488653</v>
      </c>
      <c r="K340" s="39">
        <v>1.278262272054211E-3</v>
      </c>
    </row>
    <row r="341" spans="2:11" ht="15" x14ac:dyDescent="0.25">
      <c r="B341" s="9" t="s">
        <v>2808</v>
      </c>
      <c r="C341" s="3" t="s">
        <v>3122</v>
      </c>
      <c r="D341" s="3" t="s">
        <v>264</v>
      </c>
      <c r="E341" s="3" t="s">
        <v>53</v>
      </c>
      <c r="F341" s="3" t="s">
        <v>3115</v>
      </c>
      <c r="G341" s="8">
        <v>8738843.329638999</v>
      </c>
      <c r="H341" s="8">
        <v>101.1307</v>
      </c>
      <c r="I341" s="8">
        <v>31515.072137265997</v>
      </c>
      <c r="J341" s="39">
        <v>0.70907703370670538</v>
      </c>
      <c r="K341" s="39">
        <v>5.4744279095245802E-4</v>
      </c>
    </row>
    <row r="342" spans="2:11" ht="15" x14ac:dyDescent="0.25">
      <c r="B342" s="9" t="s">
        <v>2808</v>
      </c>
      <c r="C342" s="3" t="s">
        <v>3123</v>
      </c>
      <c r="D342" s="3" t="s">
        <v>264</v>
      </c>
      <c r="E342" s="3" t="s">
        <v>53</v>
      </c>
      <c r="F342" s="3" t="s">
        <v>2756</v>
      </c>
      <c r="G342" s="8">
        <v>10860667.393543001</v>
      </c>
      <c r="H342" s="8">
        <v>99.832400000000007</v>
      </c>
      <c r="I342" s="8">
        <v>38664.216826172997</v>
      </c>
      <c r="J342" s="39">
        <v>0.86993004674981611</v>
      </c>
      <c r="K342" s="39">
        <v>6.7162932951951582E-4</v>
      </c>
    </row>
    <row r="343" spans="2:11" ht="15" x14ac:dyDescent="0.25">
      <c r="B343" s="9" t="s">
        <v>2808</v>
      </c>
      <c r="C343" s="3" t="s">
        <v>3124</v>
      </c>
      <c r="D343" s="3" t="s">
        <v>264</v>
      </c>
      <c r="E343" s="3" t="s">
        <v>53</v>
      </c>
      <c r="F343" s="3" t="s">
        <v>2786</v>
      </c>
      <c r="G343" s="8">
        <v>-21328071.197687004</v>
      </c>
      <c r="H343" s="8">
        <v>100.38339999999999</v>
      </c>
      <c r="I343" s="8">
        <v>-76347.500220108996</v>
      </c>
      <c r="J343" s="39">
        <v>-1.7177894675665928</v>
      </c>
      <c r="K343" s="39">
        <v>-1.3262190364247016E-3</v>
      </c>
    </row>
    <row r="344" spans="2:11" ht="15" x14ac:dyDescent="0.25">
      <c r="B344" s="9" t="s">
        <v>2924</v>
      </c>
      <c r="C344" s="3" t="s">
        <v>3125</v>
      </c>
      <c r="D344" s="3" t="s">
        <v>264</v>
      </c>
      <c r="E344" s="3" t="s">
        <v>56</v>
      </c>
      <c r="F344" s="3" t="s">
        <v>3109</v>
      </c>
      <c r="G344" s="8">
        <v>3535252338.694406</v>
      </c>
      <c r="H344" s="8">
        <v>97.346500000000006</v>
      </c>
      <c r="I344" s="8">
        <v>113997.828053123</v>
      </c>
      <c r="J344" s="39">
        <v>2.5649074009045871</v>
      </c>
      <c r="K344" s="39">
        <v>1.9802362780608897E-3</v>
      </c>
    </row>
    <row r="345" spans="2:11" ht="15" x14ac:dyDescent="0.25">
      <c r="B345" s="9" t="s">
        <v>2924</v>
      </c>
      <c r="C345" s="3" t="s">
        <v>3126</v>
      </c>
      <c r="D345" s="3" t="s">
        <v>264</v>
      </c>
      <c r="E345" s="3" t="s">
        <v>56</v>
      </c>
      <c r="F345" s="3" t="s">
        <v>2847</v>
      </c>
      <c r="G345" s="8">
        <v>-2282828202.8002105</v>
      </c>
      <c r="H345" s="8">
        <v>98.882400000000004</v>
      </c>
      <c r="I345" s="8">
        <v>-74773.564373235015</v>
      </c>
      <c r="J345" s="39">
        <v>-1.6823765147837129</v>
      </c>
      <c r="K345" s="39">
        <v>-1.2988784728670526E-3</v>
      </c>
    </row>
    <row r="346" spans="2:11" ht="15" x14ac:dyDescent="0.25">
      <c r="B346" s="9" t="s">
        <v>2924</v>
      </c>
      <c r="C346" s="3" t="s">
        <v>3127</v>
      </c>
      <c r="D346" s="3" t="s">
        <v>264</v>
      </c>
      <c r="E346" s="3" t="s">
        <v>56</v>
      </c>
      <c r="F346" s="3" t="s">
        <v>2756</v>
      </c>
      <c r="G346" s="8">
        <v>-1207489000.4246719</v>
      </c>
      <c r="H346" s="8">
        <v>99.1357</v>
      </c>
      <c r="I346" s="8">
        <v>-39652.381662544998</v>
      </c>
      <c r="J346" s="39">
        <v>-0.89216337650188049</v>
      </c>
      <c r="K346" s="39">
        <v>-6.8879456758682417E-4</v>
      </c>
    </row>
    <row r="347" spans="2:11" ht="15" x14ac:dyDescent="0.25">
      <c r="B347" s="9" t="s">
        <v>2689</v>
      </c>
      <c r="C347" s="3" t="s">
        <v>3128</v>
      </c>
      <c r="D347" s="3" t="s">
        <v>264</v>
      </c>
      <c r="E347" s="3" t="s">
        <v>79</v>
      </c>
      <c r="F347" s="3" t="s">
        <v>3109</v>
      </c>
      <c r="G347" s="8">
        <v>350.34410999999994</v>
      </c>
      <c r="H347" s="8">
        <v>-725.99199999999996</v>
      </c>
      <c r="I347" s="8">
        <v>-2.5434702089999996</v>
      </c>
      <c r="J347" s="39">
        <v>-5.722710401117783E-5</v>
      </c>
      <c r="K347" s="39">
        <v>-4.4182174924261045E-8</v>
      </c>
    </row>
    <row r="348" spans="2:11" ht="15" x14ac:dyDescent="0.25">
      <c r="B348" s="9" t="s">
        <v>2689</v>
      </c>
      <c r="C348" s="3" t="s">
        <v>3129</v>
      </c>
      <c r="D348" s="3" t="s">
        <v>264</v>
      </c>
      <c r="E348" s="3" t="s">
        <v>79</v>
      </c>
      <c r="F348" s="3" t="s">
        <v>2847</v>
      </c>
      <c r="G348" s="8">
        <v>350.34410999999994</v>
      </c>
      <c r="H348" s="8">
        <v>35904.557000000001</v>
      </c>
      <c r="I348" s="8">
        <v>125.78950043899999</v>
      </c>
      <c r="J348" s="39">
        <v>2.8302155062264202E-3</v>
      </c>
      <c r="K348" s="39">
        <v>2.1850673510409925E-6</v>
      </c>
    </row>
    <row r="349" spans="2:11" ht="15" x14ac:dyDescent="0.25">
      <c r="B349" s="9" t="s">
        <v>2689</v>
      </c>
      <c r="C349" s="3" t="s">
        <v>3130</v>
      </c>
      <c r="D349" s="3" t="s">
        <v>264</v>
      </c>
      <c r="E349" s="3" t="s">
        <v>79</v>
      </c>
      <c r="F349" s="3" t="s">
        <v>2756</v>
      </c>
      <c r="G349" s="8">
        <v>350.34410999999994</v>
      </c>
      <c r="H349" s="8">
        <v>18151.02</v>
      </c>
      <c r="I349" s="8">
        <v>63.59102935899999</v>
      </c>
      <c r="J349" s="39">
        <v>1.4307737666548609E-3</v>
      </c>
      <c r="K349" s="39">
        <v>1.1046286183386383E-6</v>
      </c>
    </row>
    <row r="350" spans="2:11" ht="15" x14ac:dyDescent="0.25">
      <c r="B350" s="9" t="s">
        <v>3059</v>
      </c>
      <c r="C350" s="3" t="s">
        <v>3131</v>
      </c>
      <c r="D350" s="3" t="s">
        <v>264</v>
      </c>
      <c r="E350" s="3" t="s">
        <v>51</v>
      </c>
      <c r="F350" s="3" t="s">
        <v>3109</v>
      </c>
      <c r="G350" s="8">
        <v>26275808.205212992</v>
      </c>
      <c r="H350" s="8">
        <v>100.04649999999999</v>
      </c>
      <c r="I350" s="8">
        <v>106771.44825358398</v>
      </c>
      <c r="J350" s="39">
        <v>2.4023166275001349</v>
      </c>
      <c r="K350" s="39">
        <v>1.8547081019326121E-3</v>
      </c>
    </row>
    <row r="351" spans="2:11" ht="15" x14ac:dyDescent="0.25">
      <c r="B351" s="9" t="s">
        <v>3059</v>
      </c>
      <c r="C351" s="3" t="s">
        <v>3132</v>
      </c>
      <c r="D351" s="3" t="s">
        <v>264</v>
      </c>
      <c r="E351" s="3" t="s">
        <v>51</v>
      </c>
      <c r="F351" s="3" t="s">
        <v>3133</v>
      </c>
      <c r="G351" s="8">
        <v>-8758602.7374069989</v>
      </c>
      <c r="H351" s="8">
        <v>100.04649999999999</v>
      </c>
      <c r="I351" s="8">
        <v>-35590.482760537998</v>
      </c>
      <c r="J351" s="39">
        <v>-0.80077220937693316</v>
      </c>
      <c r="K351" s="39">
        <v>-6.1823603413983883E-4</v>
      </c>
    </row>
    <row r="352" spans="2:11" ht="15" x14ac:dyDescent="0.25">
      <c r="B352" s="9" t="s">
        <v>3059</v>
      </c>
      <c r="C352" s="3" t="s">
        <v>3134</v>
      </c>
      <c r="D352" s="3" t="s">
        <v>264</v>
      </c>
      <c r="E352" s="3" t="s">
        <v>51</v>
      </c>
      <c r="F352" s="3" t="s">
        <v>2865</v>
      </c>
      <c r="G352" s="8">
        <v>-7111985.4234340014</v>
      </c>
      <c r="H352" s="8">
        <v>100.04649999999999</v>
      </c>
      <c r="I352" s="8">
        <v>-28899.472003071998</v>
      </c>
      <c r="J352" s="39">
        <v>-0.65022703404815985</v>
      </c>
      <c r="K352" s="39">
        <v>-5.0200765974786849E-4</v>
      </c>
    </row>
    <row r="353" spans="2:11" ht="15" x14ac:dyDescent="0.25">
      <c r="B353" s="9" t="s">
        <v>3059</v>
      </c>
      <c r="C353" s="3" t="s">
        <v>3135</v>
      </c>
      <c r="D353" s="3" t="s">
        <v>264</v>
      </c>
      <c r="E353" s="3" t="s">
        <v>51</v>
      </c>
      <c r="F353" s="3" t="s">
        <v>3136</v>
      </c>
      <c r="G353" s="8">
        <v>-15415140.815172995</v>
      </c>
      <c r="H353" s="8">
        <v>100.04649999999999</v>
      </c>
      <c r="I353" s="8">
        <v>-62639.249649296988</v>
      </c>
      <c r="J353" s="39">
        <v>-1.4093590882952833</v>
      </c>
      <c r="K353" s="39">
        <v>-1.0880954199254382E-3</v>
      </c>
    </row>
    <row r="354" spans="2:11" ht="15" x14ac:dyDescent="0.25">
      <c r="B354" s="9" t="s">
        <v>3059</v>
      </c>
      <c r="C354" s="3" t="s">
        <v>3137</v>
      </c>
      <c r="D354" s="3" t="s">
        <v>264</v>
      </c>
      <c r="E354" s="3" t="s">
        <v>51</v>
      </c>
      <c r="F354" s="3" t="s">
        <v>2767</v>
      </c>
      <c r="G354" s="8">
        <v>805791.45152100001</v>
      </c>
      <c r="H354" s="8">
        <v>100.04649999999999</v>
      </c>
      <c r="I354" s="8">
        <v>3274.3244122600004</v>
      </c>
      <c r="J354" s="39">
        <v>7.3671043224214861E-2</v>
      </c>
      <c r="K354" s="39">
        <v>5.6877715111169829E-5</v>
      </c>
    </row>
    <row r="355" spans="2:11" ht="15" x14ac:dyDescent="0.25">
      <c r="B355" s="9" t="s">
        <v>3059</v>
      </c>
      <c r="C355" s="3" t="s">
        <v>3138</v>
      </c>
      <c r="D355" s="3" t="s">
        <v>264</v>
      </c>
      <c r="E355" s="3" t="s">
        <v>51</v>
      </c>
      <c r="F355" s="3" t="s">
        <v>3139</v>
      </c>
      <c r="G355" s="8">
        <v>4204129.3157779993</v>
      </c>
      <c r="H355" s="8">
        <v>100.04649999999999</v>
      </c>
      <c r="I355" s="8">
        <v>17083.431733047</v>
      </c>
      <c r="J355" s="39">
        <v>0.38437066068067199</v>
      </c>
      <c r="K355" s="39">
        <v>2.9675329652589403E-4</v>
      </c>
    </row>
    <row r="356" spans="2:11" ht="15" x14ac:dyDescent="0.25">
      <c r="B356" s="9" t="s">
        <v>3066</v>
      </c>
      <c r="C356" s="3" t="s">
        <v>3140</v>
      </c>
      <c r="D356" s="3" t="s">
        <v>264</v>
      </c>
      <c r="E356" s="3" t="s">
        <v>53</v>
      </c>
      <c r="F356" s="3" t="s">
        <v>3109</v>
      </c>
      <c r="G356" s="8">
        <v>-30703281.883696992</v>
      </c>
      <c r="H356" s="8">
        <v>102.90219999999999</v>
      </c>
      <c r="I356" s="8">
        <v>-112665.46112310598</v>
      </c>
      <c r="J356" s="39">
        <v>-2.5349296560836185</v>
      </c>
      <c r="K356" s="39">
        <v>-1.9570919657913716E-3</v>
      </c>
    </row>
    <row r="357" spans="2:11" ht="15" x14ac:dyDescent="0.25">
      <c r="B357" s="9" t="s">
        <v>3066</v>
      </c>
      <c r="C357" s="3" t="s">
        <v>3141</v>
      </c>
      <c r="D357" s="3" t="s">
        <v>264</v>
      </c>
      <c r="E357" s="3" t="s">
        <v>53</v>
      </c>
      <c r="F357" s="3" t="s">
        <v>3133</v>
      </c>
      <c r="G357" s="8">
        <v>9940138.2427080013</v>
      </c>
      <c r="H357" s="8">
        <v>101.09690000000001</v>
      </c>
      <c r="I357" s="8">
        <v>35835.345994164993</v>
      </c>
      <c r="J357" s="39">
        <v>0.8062815382024493</v>
      </c>
      <c r="K357" s="39">
        <v>6.2248951042682141E-4</v>
      </c>
    </row>
    <row r="358" spans="2:11" ht="15" x14ac:dyDescent="0.25">
      <c r="B358" s="9" t="s">
        <v>3066</v>
      </c>
      <c r="C358" s="3" t="s">
        <v>3142</v>
      </c>
      <c r="D358" s="3" t="s">
        <v>264</v>
      </c>
      <c r="E358" s="3" t="s">
        <v>53</v>
      </c>
      <c r="F358" s="3" t="s">
        <v>2865</v>
      </c>
      <c r="G358" s="8">
        <v>8043655.5099409996</v>
      </c>
      <c r="H358" s="8">
        <v>100.9909</v>
      </c>
      <c r="I358" s="8">
        <v>28967.902090369</v>
      </c>
      <c r="J358" s="39">
        <v>0.6517666847621264</v>
      </c>
      <c r="K358" s="39">
        <v>5.0319634679296947E-4</v>
      </c>
    </row>
    <row r="359" spans="2:11" ht="15" x14ac:dyDescent="0.25">
      <c r="B359" s="9" t="s">
        <v>3066</v>
      </c>
      <c r="C359" s="3" t="s">
        <v>3143</v>
      </c>
      <c r="D359" s="3" t="s">
        <v>264</v>
      </c>
      <c r="E359" s="3" t="s">
        <v>53</v>
      </c>
      <c r="F359" s="3" t="s">
        <v>3136</v>
      </c>
      <c r="G359" s="8">
        <v>17311203.131506</v>
      </c>
      <c r="H359" s="8">
        <v>100.7706</v>
      </c>
      <c r="I359" s="8">
        <v>62207.455236133988</v>
      </c>
      <c r="J359" s="39">
        <v>1.3996438796381945</v>
      </c>
      <c r="K359" s="39">
        <v>1.0805947949029076E-3</v>
      </c>
    </row>
    <row r="360" spans="2:11" ht="15" x14ac:dyDescent="0.25">
      <c r="B360" s="9" t="s">
        <v>3066</v>
      </c>
      <c r="C360" s="3" t="s">
        <v>3144</v>
      </c>
      <c r="D360" s="3" t="s">
        <v>264</v>
      </c>
      <c r="E360" s="3" t="s">
        <v>53</v>
      </c>
      <c r="F360" s="3" t="s">
        <v>2767</v>
      </c>
      <c r="G360" s="8">
        <v>-911591.87260799983</v>
      </c>
      <c r="H360" s="8">
        <v>100.6923</v>
      </c>
      <c r="I360" s="8">
        <v>-3273.2414670869994</v>
      </c>
      <c r="J360" s="39">
        <v>-7.3646677373246983E-2</v>
      </c>
      <c r="K360" s="39">
        <v>-5.6858903460497607E-5</v>
      </c>
    </row>
    <row r="361" spans="2:11" ht="15" x14ac:dyDescent="0.25">
      <c r="B361" s="9" t="s">
        <v>3066</v>
      </c>
      <c r="C361" s="3" t="s">
        <v>3145</v>
      </c>
      <c r="D361" s="3" t="s">
        <v>264</v>
      </c>
      <c r="E361" s="3" t="s">
        <v>53</v>
      </c>
      <c r="F361" s="3" t="s">
        <v>3139</v>
      </c>
      <c r="G361" s="8">
        <v>-4708624.8297459986</v>
      </c>
      <c r="H361" s="8">
        <v>100.61879999999999</v>
      </c>
      <c r="I361" s="8">
        <v>-16894.858578255997</v>
      </c>
      <c r="J361" s="39">
        <v>-0.38012783703573394</v>
      </c>
      <c r="K361" s="39">
        <v>-2.934776253261627E-4</v>
      </c>
    </row>
    <row r="362" spans="2:11" ht="15" x14ac:dyDescent="0.25">
      <c r="B362" s="9" t="s">
        <v>3082</v>
      </c>
      <c r="C362" s="3" t="s">
        <v>3146</v>
      </c>
      <c r="D362" s="3" t="s">
        <v>264</v>
      </c>
      <c r="E362" s="3" t="s">
        <v>51</v>
      </c>
      <c r="F362" s="3" t="s">
        <v>3109</v>
      </c>
      <c r="G362" s="8">
        <v>17517205.471310999</v>
      </c>
      <c r="H362" s="8">
        <v>100.04649999999999</v>
      </c>
      <c r="I362" s="8">
        <v>71180.965507061992</v>
      </c>
      <c r="J362" s="39">
        <v>1.6015444184385565</v>
      </c>
      <c r="K362" s="39">
        <v>1.2364720680362428E-3</v>
      </c>
    </row>
    <row r="363" spans="2:11" ht="15" x14ac:dyDescent="0.25">
      <c r="B363" s="9" t="s">
        <v>3082</v>
      </c>
      <c r="C363" s="3" t="s">
        <v>3147</v>
      </c>
      <c r="D363" s="3" t="s">
        <v>264</v>
      </c>
      <c r="E363" s="3" t="s">
        <v>51</v>
      </c>
      <c r="F363" s="3" t="s">
        <v>2865</v>
      </c>
      <c r="G363" s="8">
        <v>-1926892.6049619999</v>
      </c>
      <c r="H363" s="8">
        <v>100.04649999999999</v>
      </c>
      <c r="I363" s="8">
        <v>-7829.9062175480003</v>
      </c>
      <c r="J363" s="39">
        <v>-0.17616988629308827</v>
      </c>
      <c r="K363" s="39">
        <v>-1.3601192768846184E-4</v>
      </c>
    </row>
    <row r="364" spans="2:11" ht="15" x14ac:dyDescent="0.25">
      <c r="B364" s="9" t="s">
        <v>3082</v>
      </c>
      <c r="C364" s="3" t="s">
        <v>3148</v>
      </c>
      <c r="D364" s="3" t="s">
        <v>264</v>
      </c>
      <c r="E364" s="3" t="s">
        <v>51</v>
      </c>
      <c r="F364" s="3" t="s">
        <v>3149</v>
      </c>
      <c r="G364" s="8">
        <v>-10510323.284185998</v>
      </c>
      <c r="H364" s="8">
        <v>100.04649999999999</v>
      </c>
      <c r="I364" s="8">
        <v>-42708.579309842986</v>
      </c>
      <c r="J364" s="39">
        <v>-0.96092665118926202</v>
      </c>
      <c r="K364" s="39">
        <v>-7.4188324091912291E-4</v>
      </c>
    </row>
    <row r="365" spans="2:11" ht="15" x14ac:dyDescent="0.25">
      <c r="B365" s="9" t="s">
        <v>3082</v>
      </c>
      <c r="C365" s="3" t="s">
        <v>3150</v>
      </c>
      <c r="D365" s="3" t="s">
        <v>264</v>
      </c>
      <c r="E365" s="3" t="s">
        <v>51</v>
      </c>
      <c r="F365" s="3" t="s">
        <v>2769</v>
      </c>
      <c r="G365" s="8">
        <v>-5079989.5856640004</v>
      </c>
      <c r="H365" s="8">
        <v>100.04649999999999</v>
      </c>
      <c r="I365" s="8">
        <v>-20642.479993683999</v>
      </c>
      <c r="J365" s="39">
        <v>-0.46444788127149317</v>
      </c>
      <c r="K365" s="39">
        <v>-3.5857689967207538E-4</v>
      </c>
    </row>
    <row r="366" spans="2:11" ht="15" x14ac:dyDescent="0.25">
      <c r="B366" s="9" t="s">
        <v>3086</v>
      </c>
      <c r="C366" s="3" t="s">
        <v>3151</v>
      </c>
      <c r="D366" s="3" t="s">
        <v>264</v>
      </c>
      <c r="E366" s="3" t="s">
        <v>53</v>
      </c>
      <c r="F366" s="3" t="s">
        <v>3109</v>
      </c>
      <c r="G366" s="8">
        <v>-35034410.935613997</v>
      </c>
      <c r="H366" s="8">
        <v>100</v>
      </c>
      <c r="I366" s="8">
        <v>-124932.70939639999</v>
      </c>
      <c r="J366" s="39">
        <v>-2.8109380364384045</v>
      </c>
      <c r="K366" s="39">
        <v>-2.1701841841048342E-3</v>
      </c>
    </row>
    <row r="367" spans="2:11" ht="15" x14ac:dyDescent="0.25">
      <c r="B367" s="9" t="s">
        <v>3086</v>
      </c>
      <c r="C367" s="3" t="s">
        <v>3152</v>
      </c>
      <c r="D367" s="3" t="s">
        <v>264</v>
      </c>
      <c r="E367" s="3" t="s">
        <v>53</v>
      </c>
      <c r="F367" s="3" t="s">
        <v>3109</v>
      </c>
      <c r="G367" s="8">
        <v>-20460095.986396994</v>
      </c>
      <c r="H367" s="8">
        <v>102.90519999999999</v>
      </c>
      <c r="I367" s="8">
        <v>-75080.356610772986</v>
      </c>
      <c r="J367" s="39">
        <v>-1.689279222440867</v>
      </c>
      <c r="K367" s="39">
        <v>-1.304207707019804E-3</v>
      </c>
    </row>
    <row r="368" spans="2:11" ht="15" x14ac:dyDescent="0.25">
      <c r="B368" s="9" t="s">
        <v>3086</v>
      </c>
      <c r="C368" s="3" t="s">
        <v>3153</v>
      </c>
      <c r="D368" s="3" t="s">
        <v>264</v>
      </c>
      <c r="E368" s="3" t="s">
        <v>53</v>
      </c>
      <c r="F368" s="3" t="s">
        <v>3154</v>
      </c>
      <c r="G368" s="8">
        <v>17517205.467806999</v>
      </c>
      <c r="H368" s="8">
        <v>99.832400000000007</v>
      </c>
      <c r="I368" s="8">
        <v>62361.640018029997</v>
      </c>
      <c r="J368" s="39">
        <v>1.4031129780845932</v>
      </c>
      <c r="K368" s="39">
        <v>1.0832731117081463E-3</v>
      </c>
    </row>
    <row r="369" spans="2:11" ht="15" x14ac:dyDescent="0.25">
      <c r="B369" s="9" t="s">
        <v>3086</v>
      </c>
      <c r="C369" s="3" t="s">
        <v>3155</v>
      </c>
      <c r="D369" s="3" t="s">
        <v>264</v>
      </c>
      <c r="E369" s="3" t="s">
        <v>53</v>
      </c>
      <c r="F369" s="3" t="s">
        <v>2865</v>
      </c>
      <c r="G369" s="8">
        <v>2179315.5322489999</v>
      </c>
      <c r="H369" s="8">
        <v>100.9953</v>
      </c>
      <c r="I369" s="8">
        <v>7848.7883216259988</v>
      </c>
      <c r="J369" s="39">
        <v>0.17659472639154822</v>
      </c>
      <c r="K369" s="39">
        <v>1.3633992540683899E-4</v>
      </c>
    </row>
    <row r="370" spans="2:11" ht="15" x14ac:dyDescent="0.25">
      <c r="B370" s="9" t="s">
        <v>3086</v>
      </c>
      <c r="C370" s="3" t="s">
        <v>3156</v>
      </c>
      <c r="D370" s="3" t="s">
        <v>264</v>
      </c>
      <c r="E370" s="3" t="s">
        <v>53</v>
      </c>
      <c r="F370" s="3" t="s">
        <v>2863</v>
      </c>
      <c r="G370" s="8">
        <v>9809635.0619709995</v>
      </c>
      <c r="H370" s="8">
        <v>99.832400000000007</v>
      </c>
      <c r="I370" s="8">
        <v>34922.518412338999</v>
      </c>
      <c r="J370" s="39">
        <v>0.78574326777782089</v>
      </c>
      <c r="K370" s="39">
        <v>6.0663294259551083E-4</v>
      </c>
    </row>
    <row r="371" spans="2:11" ht="15" x14ac:dyDescent="0.25">
      <c r="B371" s="9" t="s">
        <v>3086</v>
      </c>
      <c r="C371" s="3" t="s">
        <v>3157</v>
      </c>
      <c r="D371" s="3" t="s">
        <v>264</v>
      </c>
      <c r="E371" s="3" t="s">
        <v>53</v>
      </c>
      <c r="F371" s="3" t="s">
        <v>2877</v>
      </c>
      <c r="G371" s="8">
        <v>7707570.4058330003</v>
      </c>
      <c r="H371" s="8">
        <v>99.832400000000007</v>
      </c>
      <c r="I371" s="8">
        <v>27439.121609192993</v>
      </c>
      <c r="J371" s="39">
        <v>0.61736971038556598</v>
      </c>
      <c r="K371" s="39">
        <v>4.7664016917346806E-4</v>
      </c>
    </row>
    <row r="372" spans="2:11" ht="15" x14ac:dyDescent="0.25">
      <c r="B372" s="9" t="s">
        <v>3086</v>
      </c>
      <c r="C372" s="3" t="s">
        <v>3158</v>
      </c>
      <c r="D372" s="3" t="s">
        <v>264</v>
      </c>
      <c r="E372" s="3" t="s">
        <v>53</v>
      </c>
      <c r="F372" s="3" t="s">
        <v>3149</v>
      </c>
      <c r="G372" s="8">
        <v>11855644.660613</v>
      </c>
      <c r="H372" s="8">
        <v>100.7063</v>
      </c>
      <c r="I372" s="8">
        <v>42575.832928326992</v>
      </c>
      <c r="J372" s="39">
        <v>0.95793990852750699</v>
      </c>
      <c r="K372" s="39">
        <v>7.3957732680699807E-4</v>
      </c>
    </row>
    <row r="373" spans="2:11" ht="15" x14ac:dyDescent="0.25">
      <c r="B373" s="9" t="s">
        <v>3086</v>
      </c>
      <c r="C373" s="3" t="s">
        <v>3159</v>
      </c>
      <c r="D373" s="3" t="s">
        <v>264</v>
      </c>
      <c r="E373" s="3" t="s">
        <v>53</v>
      </c>
      <c r="F373" s="3" t="s">
        <v>2769</v>
      </c>
      <c r="G373" s="8">
        <v>5695684.3269500006</v>
      </c>
      <c r="H373" s="8">
        <v>100.5984</v>
      </c>
      <c r="I373" s="8">
        <v>20432.350197375999</v>
      </c>
      <c r="J373" s="39">
        <v>0.45972004146168727</v>
      </c>
      <c r="K373" s="39">
        <v>3.5492677183317705E-4</v>
      </c>
    </row>
    <row r="374" spans="2:11" ht="15" x14ac:dyDescent="0.25">
      <c r="B374" s="9" t="s">
        <v>3160</v>
      </c>
      <c r="C374" s="3" t="s">
        <v>3161</v>
      </c>
      <c r="D374" s="3" t="s">
        <v>264</v>
      </c>
      <c r="E374" s="3" t="s">
        <v>56</v>
      </c>
      <c r="F374" s="3" t="s">
        <v>3109</v>
      </c>
      <c r="G374" s="8">
        <v>3924554713.0109448</v>
      </c>
      <c r="H374" s="8">
        <v>97.344099999999997</v>
      </c>
      <c r="I374" s="8">
        <v>126548.20029688696</v>
      </c>
      <c r="J374" s="39">
        <v>2.8472859619867941</v>
      </c>
      <c r="K374" s="39">
        <v>2.1982465932108286E-3</v>
      </c>
    </row>
    <row r="375" spans="2:11" ht="15" x14ac:dyDescent="0.25">
      <c r="B375" s="9" t="s">
        <v>3160</v>
      </c>
      <c r="C375" s="3" t="s">
        <v>3162</v>
      </c>
      <c r="D375" s="3" t="s">
        <v>264</v>
      </c>
      <c r="E375" s="3" t="s">
        <v>56</v>
      </c>
      <c r="F375" s="3" t="s">
        <v>3154</v>
      </c>
      <c r="G375" s="8">
        <v>-1939855333.5084305</v>
      </c>
      <c r="H375" s="8">
        <v>98.973100000000002</v>
      </c>
      <c r="I375" s="8">
        <v>-63597.818214094987</v>
      </c>
      <c r="J375" s="39">
        <v>-1.4309265132902504</v>
      </c>
      <c r="K375" s="39">
        <v>-1.1047465463498575E-3</v>
      </c>
    </row>
    <row r="376" spans="2:11" ht="15" x14ac:dyDescent="0.25">
      <c r="B376" s="9" t="s">
        <v>3160</v>
      </c>
      <c r="C376" s="3" t="s">
        <v>3163</v>
      </c>
      <c r="D376" s="3" t="s">
        <v>264</v>
      </c>
      <c r="E376" s="3" t="s">
        <v>56</v>
      </c>
      <c r="F376" s="3" t="s">
        <v>2863</v>
      </c>
      <c r="G376" s="8">
        <v>-1096717199.9319541</v>
      </c>
      <c r="H376" s="8">
        <v>99.090800000000002</v>
      </c>
      <c r="I376" s="8">
        <v>-35998.464827620992</v>
      </c>
      <c r="J376" s="39">
        <v>-0.80995164938178899</v>
      </c>
      <c r="K376" s="39">
        <v>-6.2532301907484598E-4</v>
      </c>
    </row>
    <row r="377" spans="2:11" ht="15" x14ac:dyDescent="0.25">
      <c r="B377" s="9" t="s">
        <v>3160</v>
      </c>
      <c r="C377" s="3" t="s">
        <v>3164</v>
      </c>
      <c r="D377" s="3" t="s">
        <v>264</v>
      </c>
      <c r="E377" s="3" t="s">
        <v>56</v>
      </c>
      <c r="F377" s="3" t="s">
        <v>2877</v>
      </c>
      <c r="G377" s="8">
        <v>-859162873.14193094</v>
      </c>
      <c r="H377" s="8">
        <v>99.355599999999995</v>
      </c>
      <c r="I377" s="8">
        <v>-28276.374196464996</v>
      </c>
      <c r="J377" s="39">
        <v>-0.63620757242377735</v>
      </c>
      <c r="K377" s="39">
        <v>-4.9118393702879729E-4</v>
      </c>
    </row>
    <row r="378" spans="2:11" ht="15" x14ac:dyDescent="0.25">
      <c r="B378" s="9" t="s">
        <v>3097</v>
      </c>
      <c r="C378" s="3" t="s">
        <v>3165</v>
      </c>
      <c r="D378" s="3" t="s">
        <v>264</v>
      </c>
      <c r="E378" s="3" t="s">
        <v>79</v>
      </c>
      <c r="F378" s="3" t="s">
        <v>3109</v>
      </c>
      <c r="G378" s="8">
        <v>350.34410999999994</v>
      </c>
      <c r="H378" s="8">
        <v>-5252.6369999999997</v>
      </c>
      <c r="I378" s="8">
        <v>-18.402304317999999</v>
      </c>
      <c r="J378" s="39">
        <v>-4.1404478791421653E-4</v>
      </c>
      <c r="K378" s="39">
        <v>-3.1966320089395646E-7</v>
      </c>
    </row>
    <row r="379" spans="2:11" ht="15" x14ac:dyDescent="0.25">
      <c r="B379" s="9" t="s">
        <v>3097</v>
      </c>
      <c r="C379" s="3" t="s">
        <v>3166</v>
      </c>
      <c r="D379" s="3" t="s">
        <v>264</v>
      </c>
      <c r="E379" s="3" t="s">
        <v>79</v>
      </c>
      <c r="F379" s="3" t="s">
        <v>3154</v>
      </c>
      <c r="G379" s="8">
        <v>350.34410999999994</v>
      </c>
      <c r="H379" s="8">
        <v>32139.994999999999</v>
      </c>
      <c r="I379" s="8">
        <v>112.60057922999999</v>
      </c>
      <c r="J379" s="39">
        <v>2.5334698383778398E-3</v>
      </c>
      <c r="K379" s="39">
        <v>1.9559649138052773E-6</v>
      </c>
    </row>
    <row r="380" spans="2:11" ht="15" x14ac:dyDescent="0.25">
      <c r="B380" s="9" t="s">
        <v>3097</v>
      </c>
      <c r="C380" s="3" t="s">
        <v>3167</v>
      </c>
      <c r="D380" s="3" t="s">
        <v>264</v>
      </c>
      <c r="E380" s="3" t="s">
        <v>79</v>
      </c>
      <c r="F380" s="3" t="s">
        <v>2863</v>
      </c>
      <c r="G380" s="8">
        <v>350.34410999999994</v>
      </c>
      <c r="H380" s="8">
        <v>17854.893</v>
      </c>
      <c r="I380" s="8">
        <v>62.553565858000006</v>
      </c>
      <c r="J380" s="39">
        <v>1.4074312358599477E-3</v>
      </c>
      <c r="K380" s="39">
        <v>1.0866070218141249E-6</v>
      </c>
    </row>
    <row r="381" spans="2:11" ht="15" x14ac:dyDescent="0.25">
      <c r="B381" s="9" t="s">
        <v>3097</v>
      </c>
      <c r="C381" s="3" t="s">
        <v>3168</v>
      </c>
      <c r="D381" s="3" t="s">
        <v>264</v>
      </c>
      <c r="E381" s="3" t="s">
        <v>79</v>
      </c>
      <c r="F381" s="3" t="s">
        <v>2877</v>
      </c>
      <c r="G381" s="8">
        <v>350.34410999999994</v>
      </c>
      <c r="H381" s="8">
        <v>13675.325999999999</v>
      </c>
      <c r="I381" s="8">
        <v>47.910699076999997</v>
      </c>
      <c r="J381" s="39">
        <v>1.0779723503841208E-3</v>
      </c>
      <c r="K381" s="39">
        <v>8.322483510415853E-7</v>
      </c>
    </row>
    <row r="382" spans="2:11" x14ac:dyDescent="0.2">
      <c r="B382" s="42"/>
      <c r="C382" s="43"/>
      <c r="D382" s="43"/>
      <c r="E382" s="43"/>
      <c r="F382" s="43"/>
      <c r="G382" s="12"/>
      <c r="H382" s="12"/>
      <c r="I382" s="12"/>
      <c r="J382" s="12"/>
      <c r="K382" s="12"/>
    </row>
    <row r="383" spans="2:11" ht="15" x14ac:dyDescent="0.25">
      <c r="B383" s="7" t="s">
        <v>1957</v>
      </c>
      <c r="C383" s="35"/>
      <c r="D383" s="35"/>
      <c r="E383" s="35"/>
      <c r="F383" s="35"/>
      <c r="G383" s="8"/>
      <c r="H383" s="8"/>
      <c r="I383" s="8">
        <v>-67347.724482251026</v>
      </c>
      <c r="J383" s="39">
        <v>-1.5152979658359065</v>
      </c>
      <c r="K383" s="39">
        <v>-1.169885510471789E-3</v>
      </c>
    </row>
    <row r="384" spans="2:11" ht="15" x14ac:dyDescent="0.25">
      <c r="B384" s="9" t="s">
        <v>3169</v>
      </c>
      <c r="C384" s="3" t="s">
        <v>3170</v>
      </c>
      <c r="D384" s="3" t="s">
        <v>264</v>
      </c>
      <c r="E384" s="3" t="s">
        <v>53</v>
      </c>
      <c r="F384" s="3" t="s">
        <v>3171</v>
      </c>
      <c r="G384" s="8">
        <v>24850762.339112002</v>
      </c>
      <c r="H384" s="8">
        <v>99.988299999999995</v>
      </c>
      <c r="I384" s="8">
        <v>88607.450216504978</v>
      </c>
      <c r="J384" s="39">
        <v>1.9936336394908383</v>
      </c>
      <c r="K384" s="39">
        <v>1.5391844776501472E-3</v>
      </c>
    </row>
    <row r="385" spans="2:11" ht="15" x14ac:dyDescent="0.25">
      <c r="B385" s="9" t="s">
        <v>3172</v>
      </c>
      <c r="C385" s="3" t="s">
        <v>3173</v>
      </c>
      <c r="D385" s="3" t="s">
        <v>264</v>
      </c>
      <c r="E385" s="3" t="s">
        <v>51</v>
      </c>
      <c r="F385" s="3" t="s">
        <v>3174</v>
      </c>
      <c r="G385" s="8">
        <v>10599999.999999998</v>
      </c>
      <c r="H385" s="8">
        <v>101.2316</v>
      </c>
      <c r="I385" s="8">
        <v>43583.200259999998</v>
      </c>
      <c r="J385" s="39">
        <v>0.98060528705764483</v>
      </c>
      <c r="K385" s="39">
        <v>7.570761280524279E-4</v>
      </c>
    </row>
    <row r="386" spans="2:11" ht="15" x14ac:dyDescent="0.25">
      <c r="B386" s="9" t="s">
        <v>3175</v>
      </c>
      <c r="C386" s="3" t="s">
        <v>3176</v>
      </c>
      <c r="D386" s="3" t="s">
        <v>264</v>
      </c>
      <c r="E386" s="3" t="s">
        <v>51</v>
      </c>
      <c r="F386" s="3" t="s">
        <v>3174</v>
      </c>
      <c r="G386" s="8">
        <v>-10599999.999999998</v>
      </c>
      <c r="H386" s="8">
        <v>106.54770000000001</v>
      </c>
      <c r="I386" s="8">
        <v>-45871.938659999993</v>
      </c>
      <c r="J386" s="39">
        <v>-1.0321010230830621</v>
      </c>
      <c r="K386" s="39">
        <v>-7.9683340139766212E-4</v>
      </c>
    </row>
    <row r="387" spans="2:11" ht="15" x14ac:dyDescent="0.25">
      <c r="B387" s="9" t="s">
        <v>3177</v>
      </c>
      <c r="C387" s="3" t="s">
        <v>3178</v>
      </c>
      <c r="D387" s="3" t="s">
        <v>264</v>
      </c>
      <c r="E387" s="3" t="s">
        <v>53</v>
      </c>
      <c r="F387" s="3" t="s">
        <v>3171</v>
      </c>
      <c r="G387" s="8">
        <v>-24850762.339112002</v>
      </c>
      <c r="H387" s="8">
        <v>107.2953</v>
      </c>
      <c r="I387" s="8">
        <v>-95082.754214394969</v>
      </c>
      <c r="J387" s="39">
        <v>-2.1393254954756338</v>
      </c>
      <c r="K387" s="39">
        <v>-1.6516658477523838E-3</v>
      </c>
    </row>
    <row r="388" spans="2:11" ht="15" x14ac:dyDescent="0.25">
      <c r="B388" s="9" t="s">
        <v>3179</v>
      </c>
      <c r="C388" s="3" t="s">
        <v>3180</v>
      </c>
      <c r="D388" s="3" t="s">
        <v>264</v>
      </c>
      <c r="E388" s="3" t="s">
        <v>79</v>
      </c>
      <c r="F388" s="3" t="s">
        <v>3181</v>
      </c>
      <c r="G388" s="8">
        <v>-138000000</v>
      </c>
      <c r="H388" s="8">
        <v>113.16459999999999</v>
      </c>
      <c r="I388" s="8">
        <v>-156167.14799999999</v>
      </c>
      <c r="J388" s="39">
        <v>-3.5137009232904299</v>
      </c>
      <c r="K388" s="39">
        <v>-2.7127521391617617E-3</v>
      </c>
    </row>
    <row r="389" spans="2:11" ht="15" x14ac:dyDescent="0.25">
      <c r="B389" s="9" t="s">
        <v>3179</v>
      </c>
      <c r="C389" s="3" t="s">
        <v>3182</v>
      </c>
      <c r="D389" s="3" t="s">
        <v>264</v>
      </c>
      <c r="E389" s="3" t="s">
        <v>79</v>
      </c>
      <c r="F389" s="3" t="s">
        <v>3183</v>
      </c>
      <c r="G389" s="8">
        <v>-80000000</v>
      </c>
      <c r="H389" s="8">
        <v>105.1739</v>
      </c>
      <c r="I389" s="8">
        <v>-84139.12</v>
      </c>
      <c r="J389" s="39">
        <v>-1.8930979236993193</v>
      </c>
      <c r="K389" s="39">
        <v>-1.4615658971193365E-3</v>
      </c>
    </row>
    <row r="390" spans="2:11" ht="15" x14ac:dyDescent="0.25">
      <c r="B390" s="9" t="s">
        <v>3179</v>
      </c>
      <c r="C390" s="3" t="s">
        <v>3184</v>
      </c>
      <c r="D390" s="3" t="s">
        <v>264</v>
      </c>
      <c r="E390" s="3" t="s">
        <v>79</v>
      </c>
      <c r="F390" s="3" t="s">
        <v>3185</v>
      </c>
      <c r="G390" s="8">
        <v>-19550000</v>
      </c>
      <c r="H390" s="8">
        <v>112.08839999999999</v>
      </c>
      <c r="I390" s="8">
        <v>-21913.282199999998</v>
      </c>
      <c r="J390" s="39">
        <v>-0.49304044342580772</v>
      </c>
      <c r="K390" s="39">
        <v>-3.8065178192346421E-4</v>
      </c>
    </row>
    <row r="391" spans="2:11" ht="15" x14ac:dyDescent="0.25">
      <c r="B391" s="9" t="s">
        <v>3179</v>
      </c>
      <c r="C391" s="3" t="s">
        <v>3186</v>
      </c>
      <c r="D391" s="3" t="s">
        <v>264</v>
      </c>
      <c r="E391" s="3" t="s">
        <v>79</v>
      </c>
      <c r="F391" s="3" t="s">
        <v>3187</v>
      </c>
      <c r="G391" s="8">
        <v>-82269686.473167986</v>
      </c>
      <c r="H391" s="8">
        <v>103.494</v>
      </c>
      <c r="I391" s="8">
        <v>-85144.18931854199</v>
      </c>
      <c r="J391" s="39">
        <v>-1.9157115978155417</v>
      </c>
      <c r="K391" s="39">
        <v>-1.4790247799816951E-3</v>
      </c>
    </row>
    <row r="392" spans="2:11" ht="15" x14ac:dyDescent="0.25">
      <c r="B392" s="9" t="s">
        <v>3188</v>
      </c>
      <c r="C392" s="3" t="s">
        <v>3189</v>
      </c>
      <c r="D392" s="3" t="s">
        <v>264</v>
      </c>
      <c r="E392" s="3" t="s">
        <v>79</v>
      </c>
      <c r="F392" s="3" t="s">
        <v>3181</v>
      </c>
      <c r="G392" s="8">
        <v>138000000</v>
      </c>
      <c r="H392" s="8">
        <v>99.885199999999998</v>
      </c>
      <c r="I392" s="8">
        <v>137841.576</v>
      </c>
      <c r="J392" s="39">
        <v>3.1013825830962092</v>
      </c>
      <c r="K392" s="39">
        <v>2.3944218419063952E-3</v>
      </c>
    </row>
    <row r="393" spans="2:11" ht="15" x14ac:dyDescent="0.25">
      <c r="B393" s="9" t="s">
        <v>3188</v>
      </c>
      <c r="C393" s="3" t="s">
        <v>3190</v>
      </c>
      <c r="D393" s="3" t="s">
        <v>264</v>
      </c>
      <c r="E393" s="3" t="s">
        <v>79</v>
      </c>
      <c r="F393" s="3" t="s">
        <v>3191</v>
      </c>
      <c r="G393" s="8">
        <v>16453937.294633999</v>
      </c>
      <c r="H393" s="8">
        <v>99.503900000000002</v>
      </c>
      <c r="I393" s="8">
        <v>16372.309311714997</v>
      </c>
      <c r="J393" s="39">
        <v>0.36837067899177806</v>
      </c>
      <c r="K393" s="39">
        <v>2.844005136622774E-4</v>
      </c>
    </row>
    <row r="394" spans="2:11" ht="15" x14ac:dyDescent="0.25">
      <c r="B394" s="9" t="s">
        <v>3188</v>
      </c>
      <c r="C394" s="3" t="s">
        <v>3192</v>
      </c>
      <c r="D394" s="3" t="s">
        <v>264</v>
      </c>
      <c r="E394" s="3" t="s">
        <v>79</v>
      </c>
      <c r="F394" s="3" t="s">
        <v>3193</v>
      </c>
      <c r="G394" s="8">
        <v>24658185.304764003</v>
      </c>
      <c r="H394" s="8">
        <v>99.486900000000006</v>
      </c>
      <c r="I394" s="8">
        <v>24531.664155964998</v>
      </c>
      <c r="J394" s="39">
        <v>0.55195303300707632</v>
      </c>
      <c r="K394" s="39">
        <v>4.2613523566615923E-4</v>
      </c>
    </row>
    <row r="395" spans="2:11" ht="15" x14ac:dyDescent="0.25">
      <c r="B395" s="9" t="s">
        <v>3188</v>
      </c>
      <c r="C395" s="3" t="s">
        <v>3194</v>
      </c>
      <c r="D395" s="3" t="s">
        <v>264</v>
      </c>
      <c r="E395" s="3" t="s">
        <v>79</v>
      </c>
      <c r="F395" s="3" t="s">
        <v>3195</v>
      </c>
      <c r="G395" s="8">
        <v>65815749.17853599</v>
      </c>
      <c r="H395" s="8">
        <v>99.841499999999996</v>
      </c>
      <c r="I395" s="8">
        <v>65711.431216088982</v>
      </c>
      <c r="J395" s="39">
        <v>1.4784819950397472</v>
      </c>
      <c r="K395" s="39">
        <v>1.141461747119992E-3</v>
      </c>
    </row>
    <row r="396" spans="2:11" ht="15" x14ac:dyDescent="0.25">
      <c r="B396" s="9" t="s">
        <v>3188</v>
      </c>
      <c r="C396" s="3" t="s">
        <v>3196</v>
      </c>
      <c r="D396" s="3" t="s">
        <v>264</v>
      </c>
      <c r="E396" s="3" t="s">
        <v>79</v>
      </c>
      <c r="F396" s="3" t="s">
        <v>3183</v>
      </c>
      <c r="G396" s="8">
        <v>80000000</v>
      </c>
      <c r="H396" s="8">
        <v>99.798000000000002</v>
      </c>
      <c r="I396" s="8">
        <v>79838.399999999994</v>
      </c>
      <c r="J396" s="39">
        <v>1.7963333734828191</v>
      </c>
      <c r="K396" s="39">
        <v>1.386858844263791E-3</v>
      </c>
    </row>
    <row r="397" spans="2:11" ht="15" x14ac:dyDescent="0.25">
      <c r="B397" s="9" t="s">
        <v>3188</v>
      </c>
      <c r="C397" s="3" t="s">
        <v>3197</v>
      </c>
      <c r="D397" s="3" t="s">
        <v>264</v>
      </c>
      <c r="E397" s="3" t="s">
        <v>79</v>
      </c>
      <c r="F397" s="3" t="s">
        <v>3185</v>
      </c>
      <c r="G397" s="8">
        <v>19550000</v>
      </c>
      <c r="H397" s="8">
        <v>99.983199999999997</v>
      </c>
      <c r="I397" s="8">
        <v>19546.715599999996</v>
      </c>
      <c r="J397" s="39">
        <v>0.43979360275578216</v>
      </c>
      <c r="K397" s="39">
        <v>3.3954256856561518E-4</v>
      </c>
    </row>
    <row r="398" spans="2:11" ht="15" x14ac:dyDescent="0.25">
      <c r="B398" s="9" t="s">
        <v>3188</v>
      </c>
      <c r="C398" s="3" t="s">
        <v>3198</v>
      </c>
      <c r="D398" s="3" t="s">
        <v>264</v>
      </c>
      <c r="E398" s="3" t="s">
        <v>79</v>
      </c>
      <c r="F398" s="3" t="s">
        <v>3187</v>
      </c>
      <c r="G398" s="8">
        <v>82269686.473167986</v>
      </c>
      <c r="H398" s="8">
        <v>99.710700000000003</v>
      </c>
      <c r="I398" s="8">
        <v>82031.680270201992</v>
      </c>
      <c r="J398" s="39">
        <v>1.8456813382061259</v>
      </c>
      <c r="K398" s="39">
        <v>1.424957931177844E-3</v>
      </c>
    </row>
    <row r="399" spans="2:11" ht="15" x14ac:dyDescent="0.25">
      <c r="B399" s="9" t="s">
        <v>3199</v>
      </c>
      <c r="C399" s="3" t="s">
        <v>3200</v>
      </c>
      <c r="D399" s="3" t="s">
        <v>264</v>
      </c>
      <c r="E399" s="3" t="s">
        <v>79</v>
      </c>
      <c r="F399" s="3" t="s">
        <v>3201</v>
      </c>
      <c r="G399" s="8">
        <v>-86453937.294633985</v>
      </c>
      <c r="H399" s="8">
        <v>110.6532</v>
      </c>
      <c r="I399" s="8">
        <v>-95664.048142505955</v>
      </c>
      <c r="J399" s="39">
        <v>-2.1524043858700894</v>
      </c>
      <c r="K399" s="39">
        <v>-1.6617634026297055E-3</v>
      </c>
    </row>
    <row r="400" spans="2:11" ht="15" x14ac:dyDescent="0.25">
      <c r="B400" s="9" t="s">
        <v>3202</v>
      </c>
      <c r="C400" s="3" t="s">
        <v>3203</v>
      </c>
      <c r="D400" s="3" t="s">
        <v>264</v>
      </c>
      <c r="E400" s="3" t="s">
        <v>79</v>
      </c>
      <c r="F400" s="3" t="s">
        <v>3201</v>
      </c>
      <c r="G400" s="8">
        <v>86453937.294633985</v>
      </c>
      <c r="H400" s="8">
        <v>99.858000000000004</v>
      </c>
      <c r="I400" s="8">
        <v>86331.172703675009</v>
      </c>
      <c r="J400" s="39">
        <v>1.9424182686466713</v>
      </c>
      <c r="K400" s="39">
        <v>1.4996436601905408E-3</v>
      </c>
    </row>
    <row r="401" spans="2:11" ht="15" x14ac:dyDescent="0.25">
      <c r="B401" s="9" t="s">
        <v>3202</v>
      </c>
      <c r="C401" s="3" t="s">
        <v>3204</v>
      </c>
      <c r="D401" s="3" t="s">
        <v>264</v>
      </c>
      <c r="E401" s="3" t="s">
        <v>79</v>
      </c>
      <c r="F401" s="3" t="s">
        <v>3205</v>
      </c>
      <c r="G401" s="8">
        <v>65815749.17853599</v>
      </c>
      <c r="H401" s="8">
        <v>99.796199999999999</v>
      </c>
      <c r="I401" s="8">
        <v>65681.616681708998</v>
      </c>
      <c r="J401" s="39">
        <v>1.4778111794532423</v>
      </c>
      <c r="K401" s="39">
        <v>1.1409438440721793E-3</v>
      </c>
    </row>
    <row r="402" spans="2:11" ht="15" x14ac:dyDescent="0.25">
      <c r="B402" s="9" t="s">
        <v>3206</v>
      </c>
      <c r="C402" s="3" t="s">
        <v>3207</v>
      </c>
      <c r="D402" s="3" t="s">
        <v>264</v>
      </c>
      <c r="E402" s="3" t="s">
        <v>79</v>
      </c>
      <c r="F402" s="3" t="s">
        <v>3191</v>
      </c>
      <c r="G402" s="8">
        <v>-16453937.294633999</v>
      </c>
      <c r="H402" s="8">
        <v>111.1524</v>
      </c>
      <c r="I402" s="8">
        <v>-18288.946197482001</v>
      </c>
      <c r="J402" s="39">
        <v>-0.41149427368745639</v>
      </c>
      <c r="K402" s="39">
        <v>-3.1769407686329566E-4</v>
      </c>
    </row>
    <row r="403" spans="2:11" ht="15" x14ac:dyDescent="0.25">
      <c r="B403" s="9" t="s">
        <v>3206</v>
      </c>
      <c r="C403" s="3" t="s">
        <v>3208</v>
      </c>
      <c r="D403" s="3" t="s">
        <v>264</v>
      </c>
      <c r="E403" s="3" t="s">
        <v>79</v>
      </c>
      <c r="F403" s="3" t="s">
        <v>3193</v>
      </c>
      <c r="G403" s="8">
        <v>-24658185.304764003</v>
      </c>
      <c r="H403" s="8">
        <v>113.6752</v>
      </c>
      <c r="I403" s="8">
        <v>-28030.241461559992</v>
      </c>
      <c r="J403" s="39">
        <v>-0.63066968030649473</v>
      </c>
      <c r="K403" s="39">
        <v>-4.8690840845776081E-4</v>
      </c>
    </row>
    <row r="404" spans="2:11" ht="15" x14ac:dyDescent="0.25">
      <c r="B404" s="9" t="s">
        <v>3206</v>
      </c>
      <c r="C404" s="3" t="s">
        <v>3209</v>
      </c>
      <c r="D404" s="3" t="s">
        <v>264</v>
      </c>
      <c r="E404" s="3" t="s">
        <v>79</v>
      </c>
      <c r="F404" s="3" t="s">
        <v>3195</v>
      </c>
      <c r="G404" s="8">
        <v>-65815749.17853599</v>
      </c>
      <c r="H404" s="8">
        <v>107.83320000000001</v>
      </c>
      <c r="I404" s="8">
        <v>-70971.228443190994</v>
      </c>
      <c r="J404" s="39">
        <v>-1.5968254149579286</v>
      </c>
      <c r="K404" s="39">
        <v>-1.2328287622836299E-3</v>
      </c>
    </row>
    <row r="405" spans="2:11" ht="15" x14ac:dyDescent="0.25">
      <c r="B405" s="9" t="s">
        <v>3206</v>
      </c>
      <c r="C405" s="3" t="s">
        <v>3210</v>
      </c>
      <c r="D405" s="3" t="s">
        <v>264</v>
      </c>
      <c r="E405" s="3" t="s">
        <v>79</v>
      </c>
      <c r="F405" s="3" t="s">
        <v>3205</v>
      </c>
      <c r="G405" s="8">
        <v>-65815749.17853599</v>
      </c>
      <c r="H405" s="8">
        <v>103.6361</v>
      </c>
      <c r="I405" s="8">
        <v>-68208.875634414988</v>
      </c>
      <c r="J405" s="39">
        <v>-1.5346735364165456</v>
      </c>
      <c r="K405" s="39">
        <v>-1.184844416106503E-3</v>
      </c>
    </row>
    <row r="406" spans="2:11" ht="15" x14ac:dyDescent="0.25">
      <c r="B406" s="9" t="s">
        <v>3211</v>
      </c>
      <c r="C406" s="3" t="s">
        <v>3212</v>
      </c>
      <c r="D406" s="3" t="s">
        <v>264</v>
      </c>
      <c r="E406" s="3" t="s">
        <v>79</v>
      </c>
      <c r="F406" s="3" t="s">
        <v>3213</v>
      </c>
      <c r="G406" s="8">
        <v>-85682202.966649964</v>
      </c>
      <c r="H406" s="8">
        <v>108.9421</v>
      </c>
      <c r="I406" s="8">
        <v>-93343.991238129005</v>
      </c>
      <c r="J406" s="39">
        <v>-2.1002039955101677</v>
      </c>
      <c r="K406" s="39">
        <v>-1.621462101037609E-3</v>
      </c>
    </row>
    <row r="407" spans="2:11" ht="15" x14ac:dyDescent="0.25">
      <c r="B407" s="9" t="s">
        <v>3214</v>
      </c>
      <c r="C407" s="3" t="s">
        <v>3215</v>
      </c>
      <c r="D407" s="3" t="s">
        <v>264</v>
      </c>
      <c r="E407" s="3" t="s">
        <v>79</v>
      </c>
      <c r="F407" s="3" t="s">
        <v>3213</v>
      </c>
      <c r="G407" s="8">
        <v>85682202.966649964</v>
      </c>
      <c r="H407" s="8">
        <v>99.671599999999998</v>
      </c>
      <c r="I407" s="8">
        <v>85400.822612108997</v>
      </c>
      <c r="J407" s="39">
        <v>1.9214857484746384</v>
      </c>
      <c r="K407" s="39">
        <v>1.4834827119156512E-3</v>
      </c>
    </row>
    <row r="408" spans="2:11" x14ac:dyDescent="0.2">
      <c r="B408" s="42"/>
      <c r="C408" s="43"/>
      <c r="D408" s="43"/>
      <c r="E408" s="43"/>
      <c r="F408" s="43"/>
      <c r="G408" s="12"/>
      <c r="H408" s="12"/>
      <c r="I408" s="12"/>
      <c r="J408" s="12"/>
      <c r="K408" s="12"/>
    </row>
    <row r="409" spans="2:11" ht="15" x14ac:dyDescent="0.25">
      <c r="B409" s="7" t="s">
        <v>1747</v>
      </c>
      <c r="C409" s="35"/>
      <c r="D409" s="35"/>
      <c r="E409" s="35"/>
      <c r="F409" s="35"/>
      <c r="G409" s="8"/>
      <c r="H409" s="8"/>
      <c r="I409" s="8">
        <v>0</v>
      </c>
      <c r="J409" s="39">
        <v>0</v>
      </c>
      <c r="K409" s="39">
        <v>0</v>
      </c>
    </row>
    <row r="410" spans="2:11" ht="15" x14ac:dyDescent="0.25">
      <c r="B410" s="9"/>
      <c r="C410" s="3"/>
      <c r="D410" s="3" t="s">
        <v>91</v>
      </c>
      <c r="E410" s="3" t="s">
        <v>91</v>
      </c>
      <c r="F410" s="3" t="s">
        <v>91</v>
      </c>
      <c r="G410" s="8">
        <v>0</v>
      </c>
      <c r="H410" s="8">
        <v>0</v>
      </c>
      <c r="I410" s="8">
        <v>0</v>
      </c>
      <c r="J410" s="39">
        <v>0</v>
      </c>
      <c r="K410" s="39">
        <v>0</v>
      </c>
    </row>
    <row r="411" spans="2:11" x14ac:dyDescent="0.2">
      <c r="B411" s="42"/>
      <c r="C411" s="43"/>
      <c r="D411" s="43"/>
      <c r="E411" s="43"/>
      <c r="F411" s="43"/>
      <c r="G411" s="12"/>
      <c r="H411" s="12"/>
      <c r="I411" s="12"/>
      <c r="J411" s="12"/>
      <c r="K411" s="12"/>
    </row>
    <row r="412" spans="2:11" ht="15" x14ac:dyDescent="0.25">
      <c r="B412" s="13" t="s">
        <v>3216</v>
      </c>
      <c r="C412" s="35"/>
      <c r="D412" s="35"/>
      <c r="E412" s="35"/>
      <c r="F412" s="35"/>
      <c r="G412" s="8"/>
      <c r="H412" s="8"/>
      <c r="I412" s="8">
        <v>-178.90978490800103</v>
      </c>
      <c r="J412" s="39">
        <v>-4.025401529500529E-3</v>
      </c>
      <c r="K412" s="39">
        <v>-3.107810496264877E-6</v>
      </c>
    </row>
    <row r="413" spans="2:11" ht="15" x14ac:dyDescent="0.25">
      <c r="B413" s="7" t="s">
        <v>1942</v>
      </c>
      <c r="C413" s="35"/>
      <c r="D413" s="35"/>
      <c r="E413" s="35"/>
      <c r="F413" s="35"/>
      <c r="G413" s="8"/>
      <c r="H413" s="8"/>
      <c r="I413" s="8">
        <v>-178.90978490800103</v>
      </c>
      <c r="J413" s="39">
        <v>-4.025401529500529E-3</v>
      </c>
      <c r="K413" s="39">
        <v>-3.107810496264877E-6</v>
      </c>
    </row>
    <row r="414" spans="2:11" ht="15" x14ac:dyDescent="0.25">
      <c r="B414" s="9" t="s">
        <v>3217</v>
      </c>
      <c r="C414" s="3" t="s">
        <v>3218</v>
      </c>
      <c r="D414" s="3" t="s">
        <v>264</v>
      </c>
      <c r="E414" s="3" t="s">
        <v>51</v>
      </c>
      <c r="F414" s="3" t="s">
        <v>2897</v>
      </c>
      <c r="G414" s="8">
        <v>-8466640.3172750007</v>
      </c>
      <c r="H414" s="8">
        <v>100.0822</v>
      </c>
      <c r="I414" s="8">
        <v>-34416.373334661992</v>
      </c>
      <c r="J414" s="39">
        <v>-0.77435519769055383</v>
      </c>
      <c r="K414" s="39">
        <v>-5.9784078521939936E-4</v>
      </c>
    </row>
    <row r="415" spans="2:11" ht="15" x14ac:dyDescent="0.25">
      <c r="B415" s="9" t="s">
        <v>3217</v>
      </c>
      <c r="C415" s="3" t="s">
        <v>3219</v>
      </c>
      <c r="D415" s="3" t="s">
        <v>264</v>
      </c>
      <c r="E415" s="3" t="s">
        <v>51</v>
      </c>
      <c r="F415" s="3" t="s">
        <v>2897</v>
      </c>
      <c r="G415" s="8">
        <v>8466640.3172750007</v>
      </c>
      <c r="H415" s="8">
        <v>100</v>
      </c>
      <c r="I415" s="8">
        <v>34388.106314183991</v>
      </c>
      <c r="J415" s="39">
        <v>0.77371920057320742</v>
      </c>
      <c r="K415" s="39">
        <v>5.9734976376417349E-4</v>
      </c>
    </row>
    <row r="416" spans="2:11" ht="15" x14ac:dyDescent="0.25">
      <c r="B416" s="9" t="s">
        <v>3220</v>
      </c>
      <c r="C416" s="3" t="s">
        <v>3221</v>
      </c>
      <c r="D416" s="3" t="s">
        <v>264</v>
      </c>
      <c r="E416" s="3" t="s">
        <v>51</v>
      </c>
      <c r="F416" s="3" t="s">
        <v>2897</v>
      </c>
      <c r="G416" s="8">
        <v>42631.622959</v>
      </c>
      <c r="H416" s="8">
        <v>19773</v>
      </c>
      <c r="I416" s="8">
        <v>34237.463549763001</v>
      </c>
      <c r="J416" s="39">
        <v>0.77032979616125608</v>
      </c>
      <c r="K416" s="39">
        <v>5.9473297472329096E-4</v>
      </c>
    </row>
    <row r="417" spans="2:11" ht="15" x14ac:dyDescent="0.25">
      <c r="B417" s="9" t="s">
        <v>3220</v>
      </c>
      <c r="C417" s="3" t="s">
        <v>3222</v>
      </c>
      <c r="D417" s="3" t="s">
        <v>264</v>
      </c>
      <c r="E417" s="3" t="s">
        <v>51</v>
      </c>
      <c r="F417" s="3" t="s">
        <v>2897</v>
      </c>
      <c r="G417" s="8">
        <v>-42631.622951999991</v>
      </c>
      <c r="H417" s="8">
        <v>19860</v>
      </c>
      <c r="I417" s="8">
        <v>-34388.106314192992</v>
      </c>
      <c r="J417" s="39">
        <v>-0.77371920057340993</v>
      </c>
      <c r="K417" s="39">
        <v>-5.9734976376432983E-4</v>
      </c>
    </row>
    <row r="418" spans="2:11" x14ac:dyDescent="0.2">
      <c r="B418" s="42"/>
      <c r="C418" s="43"/>
      <c r="D418" s="43"/>
      <c r="E418" s="43"/>
      <c r="F418" s="43"/>
      <c r="G418" s="12"/>
      <c r="H418" s="12"/>
      <c r="I418" s="12"/>
      <c r="J418" s="12"/>
      <c r="K418" s="12"/>
    </row>
    <row r="419" spans="2:11" ht="15" x14ac:dyDescent="0.25">
      <c r="B419" s="7" t="s">
        <v>1976</v>
      </c>
      <c r="C419" s="35"/>
      <c r="D419" s="35"/>
      <c r="E419" s="35"/>
      <c r="F419" s="35"/>
      <c r="G419" s="8"/>
      <c r="H419" s="8"/>
      <c r="I419" s="8">
        <v>0</v>
      </c>
      <c r="J419" s="39">
        <v>0</v>
      </c>
      <c r="K419" s="39">
        <v>0</v>
      </c>
    </row>
    <row r="420" spans="2:11" ht="15" x14ac:dyDescent="0.25">
      <c r="B420" s="9"/>
      <c r="C420" s="3"/>
      <c r="D420" s="3" t="s">
        <v>91</v>
      </c>
      <c r="E420" s="3" t="s">
        <v>91</v>
      </c>
      <c r="F420" s="3" t="s">
        <v>91</v>
      </c>
      <c r="G420" s="8">
        <v>0</v>
      </c>
      <c r="H420" s="8">
        <v>0</v>
      </c>
      <c r="I420" s="8">
        <v>0</v>
      </c>
      <c r="J420" s="39">
        <v>0</v>
      </c>
      <c r="K420" s="39">
        <v>0</v>
      </c>
    </row>
    <row r="421" spans="2:11" x14ac:dyDescent="0.2">
      <c r="B421" s="42"/>
      <c r="C421" s="43"/>
      <c r="D421" s="43"/>
      <c r="E421" s="43"/>
      <c r="F421" s="43"/>
      <c r="G421" s="12"/>
      <c r="H421" s="12"/>
      <c r="I421" s="12"/>
      <c r="J421" s="12"/>
      <c r="K421" s="12"/>
    </row>
    <row r="422" spans="2:11" ht="15" x14ac:dyDescent="0.25">
      <c r="B422" s="7" t="s">
        <v>1957</v>
      </c>
      <c r="C422" s="35"/>
      <c r="D422" s="35"/>
      <c r="E422" s="35"/>
      <c r="F422" s="35"/>
      <c r="G422" s="8"/>
      <c r="H422" s="8"/>
      <c r="I422" s="8">
        <v>0</v>
      </c>
      <c r="J422" s="39">
        <v>0</v>
      </c>
      <c r="K422" s="39">
        <v>0</v>
      </c>
    </row>
    <row r="423" spans="2:11" ht="15" x14ac:dyDescent="0.25">
      <c r="B423" s="9"/>
      <c r="C423" s="3"/>
      <c r="D423" s="3" t="s">
        <v>91</v>
      </c>
      <c r="E423" s="3" t="s">
        <v>91</v>
      </c>
      <c r="F423" s="3" t="s">
        <v>91</v>
      </c>
      <c r="G423" s="8">
        <v>0</v>
      </c>
      <c r="H423" s="8">
        <v>0</v>
      </c>
      <c r="I423" s="8">
        <v>0</v>
      </c>
      <c r="J423" s="39">
        <v>0</v>
      </c>
      <c r="K423" s="39">
        <v>0</v>
      </c>
    </row>
    <row r="424" spans="2:11" x14ac:dyDescent="0.2">
      <c r="B424" s="42"/>
      <c r="C424" s="43"/>
      <c r="D424" s="43"/>
      <c r="E424" s="43"/>
      <c r="F424" s="43"/>
      <c r="G424" s="12"/>
      <c r="H424" s="12"/>
      <c r="I424" s="12"/>
      <c r="J424" s="12"/>
      <c r="K424" s="12"/>
    </row>
    <row r="425" spans="2:11" ht="15" x14ac:dyDescent="0.25">
      <c r="B425" s="7" t="s">
        <v>1747</v>
      </c>
      <c r="C425" s="35"/>
      <c r="D425" s="35"/>
      <c r="E425" s="35"/>
      <c r="F425" s="35"/>
      <c r="G425" s="8"/>
      <c r="H425" s="8"/>
      <c r="I425" s="8">
        <v>0</v>
      </c>
      <c r="J425" s="39">
        <v>0</v>
      </c>
      <c r="K425" s="39">
        <v>0</v>
      </c>
    </row>
    <row r="426" spans="2:11" ht="15" x14ac:dyDescent="0.25">
      <c r="B426" s="9"/>
      <c r="C426" s="3"/>
      <c r="D426" s="3" t="s">
        <v>91</v>
      </c>
      <c r="E426" s="3" t="s">
        <v>91</v>
      </c>
      <c r="F426" s="3" t="s">
        <v>91</v>
      </c>
      <c r="G426" s="8">
        <v>0</v>
      </c>
      <c r="H426" s="8">
        <v>0</v>
      </c>
      <c r="I426" s="8">
        <v>0</v>
      </c>
      <c r="J426" s="39">
        <v>0</v>
      </c>
      <c r="K426" s="39">
        <v>0</v>
      </c>
    </row>
    <row r="427" spans="2:11" x14ac:dyDescent="0.2">
      <c r="B427" s="42"/>
      <c r="C427" s="43"/>
      <c r="D427" s="43"/>
      <c r="E427" s="43"/>
      <c r="F427" s="43"/>
      <c r="G427" s="12"/>
      <c r="H427" s="12"/>
      <c r="I427" s="12"/>
      <c r="J427" s="12"/>
      <c r="K427" s="12"/>
    </row>
    <row r="428" spans="2:11" x14ac:dyDescent="0.2">
      <c r="B428" s="31"/>
      <c r="C428" s="46"/>
      <c r="D428" s="46"/>
      <c r="E428" s="46"/>
      <c r="F428" s="46"/>
      <c r="G428" s="47"/>
      <c r="H428" s="47"/>
      <c r="I428" s="47"/>
      <c r="J428" s="47"/>
      <c r="K428" s="47"/>
    </row>
    <row r="430" spans="2:11" x14ac:dyDescent="0.2">
      <c r="B430" s="33" t="s">
        <v>64</v>
      </c>
    </row>
    <row r="432" spans="2:11" x14ac:dyDescent="0.2">
      <c r="B432" s="34" t="s">
        <v>65</v>
      </c>
    </row>
  </sheetData>
  <hyperlinks>
    <hyperlink ref="B43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2077</v>
      </c>
      <c r="C6" s="23"/>
      <c r="D6" s="23"/>
      <c r="E6" s="23"/>
      <c r="F6" s="23"/>
      <c r="G6" s="23"/>
      <c r="H6" s="23"/>
      <c r="I6" s="23"/>
      <c r="J6" s="23"/>
      <c r="K6" s="23"/>
      <c r="L6" s="23"/>
      <c r="M6" s="23"/>
      <c r="N6" s="23"/>
      <c r="O6" s="23"/>
      <c r="P6" s="23"/>
      <c r="Q6" s="23"/>
    </row>
    <row r="7" spans="2:17" ht="15" x14ac:dyDescent="0.2">
      <c r="B7" s="48" t="s">
        <v>3265</v>
      </c>
      <c r="C7" s="23"/>
      <c r="D7" s="23"/>
      <c r="E7" s="23"/>
      <c r="F7" s="23"/>
      <c r="G7" s="23"/>
      <c r="H7" s="23"/>
      <c r="I7" s="23"/>
      <c r="J7" s="23"/>
      <c r="K7" s="23"/>
      <c r="L7" s="23"/>
      <c r="M7" s="23"/>
      <c r="N7" s="23"/>
      <c r="O7" s="23"/>
      <c r="P7" s="23"/>
      <c r="Q7" s="23"/>
    </row>
    <row r="8" spans="2:17" ht="30" x14ac:dyDescent="0.2">
      <c r="B8" s="48" t="s">
        <v>1941</v>
      </c>
      <c r="C8" s="25" t="s">
        <v>66</v>
      </c>
      <c r="D8" s="25" t="s">
        <v>1671</v>
      </c>
      <c r="E8" s="25" t="s">
        <v>117</v>
      </c>
      <c r="F8" s="25" t="s">
        <v>68</v>
      </c>
      <c r="G8" s="25" t="s">
        <v>131</v>
      </c>
      <c r="H8" s="25" t="s">
        <v>236</v>
      </c>
      <c r="I8" s="25" t="s">
        <v>69</v>
      </c>
      <c r="J8" s="25" t="s">
        <v>118</v>
      </c>
      <c r="K8" s="25" t="s">
        <v>119</v>
      </c>
      <c r="L8" s="25" t="s">
        <v>132</v>
      </c>
      <c r="M8" s="25" t="s">
        <v>133</v>
      </c>
      <c r="N8" s="25" t="s">
        <v>0</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2015</v>
      </c>
      <c r="C11" s="44"/>
      <c r="D11" s="44"/>
      <c r="E11" s="44"/>
      <c r="F11" s="44"/>
      <c r="G11" s="44"/>
      <c r="H11" s="15">
        <v>2.1052171957932346</v>
      </c>
      <c r="I11" s="44"/>
      <c r="J11" s="45"/>
      <c r="K11" s="45">
        <v>3.3928383394280268E-2</v>
      </c>
      <c r="L11" s="15"/>
      <c r="M11" s="15"/>
      <c r="N11" s="15">
        <v>141240.45229855197</v>
      </c>
      <c r="O11" s="45"/>
      <c r="P11" s="45">
        <v>1</v>
      </c>
      <c r="Q11" s="45">
        <v>2.4534631259903118E-3</v>
      </c>
    </row>
    <row r="12" spans="2:17" ht="15" x14ac:dyDescent="0.25">
      <c r="B12" s="6" t="s">
        <v>71</v>
      </c>
      <c r="C12" s="36"/>
      <c r="D12" s="36"/>
      <c r="E12" s="36"/>
      <c r="F12" s="36"/>
      <c r="G12" s="36"/>
      <c r="H12" s="38">
        <v>1.73117529384723</v>
      </c>
      <c r="I12" s="36"/>
      <c r="J12" s="37"/>
      <c r="K12" s="37">
        <v>2.7482114624887147E-2</v>
      </c>
      <c r="L12" s="38"/>
      <c r="M12" s="38"/>
      <c r="N12" s="38">
        <v>78615.642248551958</v>
      </c>
      <c r="O12" s="37"/>
      <c r="P12" s="37">
        <v>0.5566085421645024</v>
      </c>
      <c r="Q12" s="37">
        <v>1.3656185338118303E-3</v>
      </c>
    </row>
    <row r="13" spans="2:17" ht="15" x14ac:dyDescent="0.25">
      <c r="B13" s="7" t="s">
        <v>2004</v>
      </c>
      <c r="C13" s="35"/>
      <c r="D13" s="35"/>
      <c r="E13" s="35"/>
      <c r="F13" s="35"/>
      <c r="G13" s="35"/>
      <c r="H13" s="8">
        <v>0.95966957976221334</v>
      </c>
      <c r="I13" s="35"/>
      <c r="J13" s="39"/>
      <c r="K13" s="39">
        <v>2.9384618182874869E-2</v>
      </c>
      <c r="L13" s="8"/>
      <c r="M13" s="8"/>
      <c r="N13" s="8">
        <v>31717.492772391983</v>
      </c>
      <c r="O13" s="39"/>
      <c r="P13" s="39">
        <v>0.22456380064082504</v>
      </c>
      <c r="Q13" s="39">
        <v>5.5095900430450376E-4</v>
      </c>
    </row>
    <row r="14" spans="2:17" ht="15" x14ac:dyDescent="0.25">
      <c r="B14" s="40" t="s">
        <v>2005</v>
      </c>
      <c r="C14" s="35"/>
      <c r="D14" s="35"/>
      <c r="E14" s="35"/>
      <c r="F14" s="35"/>
      <c r="G14" s="35"/>
      <c r="H14" s="4"/>
      <c r="I14" s="35"/>
      <c r="J14" s="4"/>
      <c r="K14" s="4"/>
      <c r="L14" s="4"/>
      <c r="M14" s="4"/>
      <c r="N14" s="4"/>
      <c r="O14" s="4"/>
      <c r="P14" s="4"/>
      <c r="Q14" s="4"/>
    </row>
    <row r="15" spans="2:17" ht="15" x14ac:dyDescent="0.25">
      <c r="B15" s="41" t="s">
        <v>3224</v>
      </c>
      <c r="C15" s="3" t="s">
        <v>3225</v>
      </c>
      <c r="D15" s="3" t="s">
        <v>3226</v>
      </c>
      <c r="E15" s="3" t="s">
        <v>292</v>
      </c>
      <c r="F15" s="3" t="s">
        <v>266</v>
      </c>
      <c r="G15" s="3" t="s">
        <v>3227</v>
      </c>
      <c r="H15" s="8">
        <v>0.49999999999888284</v>
      </c>
      <c r="I15" s="3" t="s">
        <v>79</v>
      </c>
      <c r="J15" s="39">
        <v>1.4999999999999999E-2</v>
      </c>
      <c r="K15" s="39">
        <v>2.6100000000000831E-2</v>
      </c>
      <c r="L15" s="8">
        <v>2300573.8323919997</v>
      </c>
      <c r="M15" s="8">
        <v>99.82</v>
      </c>
      <c r="N15" s="8">
        <v>2296.4328007279996</v>
      </c>
      <c r="O15" s="39">
        <v>0</v>
      </c>
      <c r="P15" s="39">
        <v>1.6259030351119481E-2</v>
      </c>
      <c r="Q15" s="39">
        <v>3.9890931430828956E-5</v>
      </c>
    </row>
    <row r="16" spans="2:17" ht="15" x14ac:dyDescent="0.25">
      <c r="B16" s="41" t="s">
        <v>3228</v>
      </c>
      <c r="C16" s="3" t="s">
        <v>3229</v>
      </c>
      <c r="D16" s="3" t="s">
        <v>3226</v>
      </c>
      <c r="E16" s="3" t="s">
        <v>474</v>
      </c>
      <c r="F16" s="3" t="s">
        <v>266</v>
      </c>
      <c r="G16" s="3" t="s">
        <v>3230</v>
      </c>
      <c r="H16" s="8">
        <v>0.62999999999999889</v>
      </c>
      <c r="I16" s="3" t="s">
        <v>79</v>
      </c>
      <c r="J16" s="39">
        <v>2.7400000000000001E-2</v>
      </c>
      <c r="K16" s="39">
        <v>3.0000000000001841E-2</v>
      </c>
      <c r="L16" s="8">
        <v>2263439.0082550002</v>
      </c>
      <c r="M16" s="8">
        <v>100.18</v>
      </c>
      <c r="N16" s="8">
        <v>2267.5131967089997</v>
      </c>
      <c r="O16" s="39">
        <v>0</v>
      </c>
      <c r="P16" s="39">
        <v>1.6054275951453086E-2</v>
      </c>
      <c r="Q16" s="39">
        <v>3.9388574061363173E-5</v>
      </c>
    </row>
    <row r="17" spans="2:17" ht="15" x14ac:dyDescent="0.25">
      <c r="B17" s="41" t="s">
        <v>3228</v>
      </c>
      <c r="C17" s="3" t="s">
        <v>3231</v>
      </c>
      <c r="D17" s="3" t="s">
        <v>3226</v>
      </c>
      <c r="E17" s="3" t="s">
        <v>474</v>
      </c>
      <c r="F17" s="3" t="s">
        <v>266</v>
      </c>
      <c r="G17" s="3" t="s">
        <v>3230</v>
      </c>
      <c r="H17" s="8">
        <v>1.1199999999999906</v>
      </c>
      <c r="I17" s="3" t="s">
        <v>79</v>
      </c>
      <c r="J17" s="39">
        <v>2.7000000000000003E-2</v>
      </c>
      <c r="K17" s="39">
        <v>2.9499999999999513E-2</v>
      </c>
      <c r="L17" s="8">
        <v>16377551.17409</v>
      </c>
      <c r="M17" s="8">
        <v>100.07</v>
      </c>
      <c r="N17" s="8">
        <v>16389.015459790997</v>
      </c>
      <c r="O17" s="39">
        <v>0</v>
      </c>
      <c r="P17" s="39">
        <v>0.11603627142986019</v>
      </c>
      <c r="Q17" s="39">
        <v>2.8469071323056509E-4</v>
      </c>
    </row>
    <row r="18" spans="2:17" ht="15" x14ac:dyDescent="0.25">
      <c r="B18" s="41" t="s">
        <v>3232</v>
      </c>
      <c r="C18" s="3" t="s">
        <v>3233</v>
      </c>
      <c r="D18" s="3" t="s">
        <v>3226</v>
      </c>
      <c r="E18" s="3" t="s">
        <v>519</v>
      </c>
      <c r="F18" s="3" t="s">
        <v>266</v>
      </c>
      <c r="G18" s="3" t="s">
        <v>2161</v>
      </c>
      <c r="H18" s="8">
        <v>0.54999999999990012</v>
      </c>
      <c r="I18" s="3" t="s">
        <v>79</v>
      </c>
      <c r="J18" s="39">
        <v>2.8199999999999999E-2</v>
      </c>
      <c r="K18" s="39">
        <v>2.9600000000020867E-2</v>
      </c>
      <c r="L18" s="8">
        <v>1072723.0204179999</v>
      </c>
      <c r="M18" s="8">
        <v>100.15</v>
      </c>
      <c r="N18" s="8">
        <v>1074.3321059829998</v>
      </c>
      <c r="O18" s="39">
        <v>0</v>
      </c>
      <c r="P18" s="39">
        <v>7.6064051657955085E-3</v>
      </c>
      <c r="Q18" s="39">
        <v>1.8662034595621505E-5</v>
      </c>
    </row>
    <row r="19" spans="2:17" ht="15" x14ac:dyDescent="0.25">
      <c r="B19" s="41" t="s">
        <v>3232</v>
      </c>
      <c r="C19" s="3" t="s">
        <v>3234</v>
      </c>
      <c r="D19" s="3" t="s">
        <v>3226</v>
      </c>
      <c r="E19" s="3" t="s">
        <v>519</v>
      </c>
      <c r="F19" s="3" t="s">
        <v>266</v>
      </c>
      <c r="G19" s="3" t="s">
        <v>2161</v>
      </c>
      <c r="H19" s="8">
        <v>0.92000000000015791</v>
      </c>
      <c r="I19" s="3" t="s">
        <v>79</v>
      </c>
      <c r="J19" s="39">
        <v>2.87E-2</v>
      </c>
      <c r="K19" s="39">
        <v>2.9800000000001586E-2</v>
      </c>
      <c r="L19" s="8">
        <v>9676651.8972299993</v>
      </c>
      <c r="M19" s="8">
        <v>100.14</v>
      </c>
      <c r="N19" s="8">
        <v>9690.1992091809989</v>
      </c>
      <c r="O19" s="39">
        <v>0</v>
      </c>
      <c r="P19" s="39">
        <v>6.860781774259686E-2</v>
      </c>
      <c r="Q19" s="39">
        <v>1.6832675098612526E-4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2006</v>
      </c>
      <c r="C21" s="35"/>
      <c r="D21" s="35"/>
      <c r="E21" s="35"/>
      <c r="F21" s="35"/>
      <c r="G21" s="35"/>
      <c r="H21" s="8">
        <v>0</v>
      </c>
      <c r="I21" s="35"/>
      <c r="J21" s="39"/>
      <c r="K21" s="39">
        <v>0</v>
      </c>
      <c r="L21" s="8"/>
      <c r="M21" s="8"/>
      <c r="N21" s="8">
        <v>0</v>
      </c>
      <c r="O21" s="39"/>
      <c r="P21" s="39">
        <v>0</v>
      </c>
      <c r="Q21" s="39">
        <v>0</v>
      </c>
    </row>
    <row r="22" spans="2:17" ht="15" x14ac:dyDescent="0.25">
      <c r="B22" s="40" t="s">
        <v>2007</v>
      </c>
      <c r="C22" s="35"/>
      <c r="D22" s="35"/>
      <c r="E22" s="35"/>
      <c r="F22" s="35"/>
      <c r="G22" s="35"/>
      <c r="H22" s="4"/>
      <c r="I22" s="35"/>
      <c r="J22" s="4"/>
      <c r="K22" s="4"/>
      <c r="L22" s="4"/>
      <c r="M22" s="4"/>
      <c r="N22" s="4"/>
      <c r="O22" s="4"/>
      <c r="P22" s="4"/>
      <c r="Q22" s="4"/>
    </row>
    <row r="23" spans="2:17" ht="15" x14ac:dyDescent="0.25">
      <c r="B23" s="41"/>
      <c r="C23" s="3"/>
      <c r="D23" s="3" t="s">
        <v>91</v>
      </c>
      <c r="E23" s="3"/>
      <c r="F23" s="3"/>
      <c r="G23" s="3" t="s">
        <v>91</v>
      </c>
      <c r="H23" s="8">
        <v>0</v>
      </c>
      <c r="I23" s="3" t="s">
        <v>91</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2008</v>
      </c>
      <c r="C25" s="35"/>
      <c r="D25" s="35"/>
      <c r="E25" s="35"/>
      <c r="F25" s="35"/>
      <c r="G25" s="35"/>
      <c r="H25" s="8">
        <v>2.2529491203985255</v>
      </c>
      <c r="I25" s="35"/>
      <c r="J25" s="39"/>
      <c r="K25" s="39">
        <v>2.6195440341915704E-2</v>
      </c>
      <c r="L25" s="8"/>
      <c r="M25" s="8"/>
      <c r="N25" s="8">
        <v>46898.149476159982</v>
      </c>
      <c r="O25" s="39"/>
      <c r="P25" s="39">
        <v>0.33204474152367741</v>
      </c>
      <c r="Q25" s="39">
        <v>8.1465952950732679E-4</v>
      </c>
    </row>
    <row r="26" spans="2:17" ht="15" x14ac:dyDescent="0.25">
      <c r="B26" s="40" t="s">
        <v>2009</v>
      </c>
      <c r="C26" s="35"/>
      <c r="D26" s="35"/>
      <c r="E26" s="35"/>
      <c r="F26" s="35"/>
      <c r="G26" s="35"/>
      <c r="H26" s="4"/>
      <c r="I26" s="35"/>
      <c r="J26" s="4"/>
      <c r="K26" s="4"/>
      <c r="L26" s="4"/>
      <c r="M26" s="4"/>
      <c r="N26" s="4"/>
      <c r="O26" s="4"/>
      <c r="P26" s="4"/>
      <c r="Q26" s="4"/>
    </row>
    <row r="27" spans="2:17" ht="15" x14ac:dyDescent="0.25">
      <c r="B27" s="41" t="s">
        <v>3235</v>
      </c>
      <c r="C27" s="3" t="s">
        <v>3236</v>
      </c>
      <c r="D27" s="3" t="s">
        <v>3237</v>
      </c>
      <c r="E27" s="3" t="s">
        <v>307</v>
      </c>
      <c r="F27" s="3" t="s">
        <v>266</v>
      </c>
      <c r="G27" s="3" t="s">
        <v>3238</v>
      </c>
      <c r="H27" s="8">
        <v>1.2400000000002303</v>
      </c>
      <c r="I27" s="3" t="s">
        <v>79</v>
      </c>
      <c r="J27" s="39">
        <v>2.4E-2</v>
      </c>
      <c r="K27" s="39">
        <v>1.3000000000002038E-2</v>
      </c>
      <c r="L27" s="8">
        <v>4548962.2038999982</v>
      </c>
      <c r="M27" s="8">
        <v>103.51</v>
      </c>
      <c r="N27" s="8">
        <v>4708.6307775869991</v>
      </c>
      <c r="O27" s="39">
        <v>2.0444130763975967E-2</v>
      </c>
      <c r="P27" s="39">
        <v>3.3337692572903727E-2</v>
      </c>
      <c r="Q27" s="39">
        <v>8.1792799433220379E-5</v>
      </c>
    </row>
    <row r="28" spans="2:17" ht="15" x14ac:dyDescent="0.25">
      <c r="B28" s="41" t="s">
        <v>3235</v>
      </c>
      <c r="C28" s="3" t="s">
        <v>3239</v>
      </c>
      <c r="D28" s="3" t="s">
        <v>3237</v>
      </c>
      <c r="E28" s="3" t="s">
        <v>307</v>
      </c>
      <c r="F28" s="3" t="s">
        <v>266</v>
      </c>
      <c r="G28" s="3" t="s">
        <v>3240</v>
      </c>
      <c r="H28" s="8">
        <v>2.1800000000000677</v>
      </c>
      <c r="I28" s="3" t="s">
        <v>79</v>
      </c>
      <c r="J28" s="39">
        <v>1.9E-2</v>
      </c>
      <c r="K28" s="39">
        <v>1.5200000000002037E-2</v>
      </c>
      <c r="L28" s="8">
        <v>7335185.8456100002</v>
      </c>
      <c r="M28" s="8">
        <v>103.06</v>
      </c>
      <c r="N28" s="8">
        <v>7559.6425319949994</v>
      </c>
      <c r="O28" s="39">
        <v>4.6185390231851704E-2</v>
      </c>
      <c r="P28" s="39">
        <v>5.3523211013340136E-2</v>
      </c>
      <c r="Q28" s="39">
        <v>1.3131722460582858E-4</v>
      </c>
    </row>
    <row r="29" spans="2:17" ht="15" x14ac:dyDescent="0.25">
      <c r="B29" s="41" t="s">
        <v>3235</v>
      </c>
      <c r="C29" s="3" t="s">
        <v>3241</v>
      </c>
      <c r="D29" s="3" t="s">
        <v>3237</v>
      </c>
      <c r="E29" s="3" t="s">
        <v>307</v>
      </c>
      <c r="F29" s="3" t="s">
        <v>266</v>
      </c>
      <c r="G29" s="3" t="s">
        <v>3242</v>
      </c>
      <c r="H29" s="8">
        <v>2.3500000000000019</v>
      </c>
      <c r="I29" s="3" t="s">
        <v>79</v>
      </c>
      <c r="J29" s="39">
        <v>2.1000000000000001E-2</v>
      </c>
      <c r="K29" s="39">
        <v>1.8300000000000243E-2</v>
      </c>
      <c r="L29" s="8">
        <v>13012139.936966997</v>
      </c>
      <c r="M29" s="8">
        <v>103.19</v>
      </c>
      <c r="N29" s="8">
        <v>13427.227202409002</v>
      </c>
      <c r="O29" s="39">
        <v>4.4487660630983666E-2</v>
      </c>
      <c r="P29" s="39">
        <v>9.5066441546269823E-2</v>
      </c>
      <c r="Q29" s="39">
        <v>2.332420088528864E-4</v>
      </c>
    </row>
    <row r="30" spans="2:17" ht="15" x14ac:dyDescent="0.25">
      <c r="B30" s="41" t="s">
        <v>3235</v>
      </c>
      <c r="C30" s="3" t="s">
        <v>3243</v>
      </c>
      <c r="D30" s="3" t="s">
        <v>3237</v>
      </c>
      <c r="E30" s="3" t="s">
        <v>303</v>
      </c>
      <c r="F30" s="3" t="s">
        <v>78</v>
      </c>
      <c r="G30" s="3" t="s">
        <v>3244</v>
      </c>
      <c r="H30" s="8">
        <v>1.9699999999999158</v>
      </c>
      <c r="I30" s="3" t="s">
        <v>79</v>
      </c>
      <c r="J30" s="39">
        <v>2.9500000000000002E-2</v>
      </c>
      <c r="K30" s="39">
        <v>2.1799999999998234E-2</v>
      </c>
      <c r="L30" s="8">
        <v>4586984.4417829998</v>
      </c>
      <c r="M30" s="8">
        <v>103.12</v>
      </c>
      <c r="N30" s="8">
        <v>4730.0983559309989</v>
      </c>
      <c r="O30" s="39">
        <v>2.0344222492795924E-2</v>
      </c>
      <c r="P30" s="39">
        <v>3.3489685702312727E-2</v>
      </c>
      <c r="Q30" s="39">
        <v>8.2165708971629231E-5</v>
      </c>
    </row>
    <row r="31" spans="2:17" ht="15" x14ac:dyDescent="0.25">
      <c r="B31" s="41" t="s">
        <v>3235</v>
      </c>
      <c r="C31" s="3" t="s">
        <v>3245</v>
      </c>
      <c r="D31" s="3" t="s">
        <v>3237</v>
      </c>
      <c r="E31" s="3" t="s">
        <v>378</v>
      </c>
      <c r="F31" s="3" t="s">
        <v>266</v>
      </c>
      <c r="G31" s="3" t="s">
        <v>3246</v>
      </c>
      <c r="H31" s="8">
        <v>2.6499999999999462</v>
      </c>
      <c r="I31" s="3" t="s">
        <v>79</v>
      </c>
      <c r="J31" s="39">
        <v>2.5000000000000001E-2</v>
      </c>
      <c r="K31" s="39">
        <v>2.1199999999999559E-2</v>
      </c>
      <c r="L31" s="8">
        <v>15336789.519518998</v>
      </c>
      <c r="M31" s="8">
        <v>102.58</v>
      </c>
      <c r="N31" s="8">
        <v>15732.478688237999</v>
      </c>
      <c r="O31" s="39">
        <v>3.6434412772804251E-2</v>
      </c>
      <c r="P31" s="39">
        <v>0.11138790928666045</v>
      </c>
      <c r="Q31" s="39">
        <v>2.7328612811597521E-4</v>
      </c>
    </row>
    <row r="32" spans="2:17" ht="15" x14ac:dyDescent="0.25">
      <c r="B32" s="40" t="s">
        <v>2012</v>
      </c>
      <c r="C32" s="35"/>
      <c r="D32" s="35"/>
      <c r="E32" s="35"/>
      <c r="F32" s="35"/>
      <c r="G32" s="35"/>
      <c r="H32" s="4"/>
      <c r="I32" s="35"/>
      <c r="J32" s="4"/>
      <c r="K32" s="4"/>
      <c r="L32" s="4"/>
      <c r="M32" s="4"/>
      <c r="N32" s="4"/>
      <c r="O32" s="4"/>
      <c r="P32" s="4"/>
      <c r="Q32" s="4"/>
    </row>
    <row r="33" spans="2:17" ht="15" x14ac:dyDescent="0.25">
      <c r="B33" s="41"/>
      <c r="C33" s="3"/>
      <c r="D33" s="3" t="s">
        <v>91</v>
      </c>
      <c r="E33" s="3"/>
      <c r="F33" s="3"/>
      <c r="G33" s="3" t="s">
        <v>91</v>
      </c>
      <c r="H33" s="8">
        <v>0</v>
      </c>
      <c r="I33" s="3" t="s">
        <v>91</v>
      </c>
      <c r="J33" s="39">
        <v>0</v>
      </c>
      <c r="K33" s="39">
        <v>0</v>
      </c>
      <c r="L33" s="8">
        <v>0</v>
      </c>
      <c r="M33" s="8">
        <v>0</v>
      </c>
      <c r="N33" s="8">
        <v>0</v>
      </c>
      <c r="O33" s="39">
        <v>0</v>
      </c>
      <c r="P33" s="39">
        <v>0</v>
      </c>
      <c r="Q33" s="39">
        <v>0</v>
      </c>
    </row>
    <row r="34" spans="2:17" ht="15" x14ac:dyDescent="0.25">
      <c r="B34" s="40" t="s">
        <v>2013</v>
      </c>
      <c r="C34" s="35"/>
      <c r="D34" s="35"/>
      <c r="E34" s="35"/>
      <c r="F34" s="35"/>
      <c r="G34" s="35"/>
      <c r="H34" s="4"/>
      <c r="I34" s="35"/>
      <c r="J34" s="4"/>
      <c r="K34" s="4"/>
      <c r="L34" s="4"/>
      <c r="M34" s="4"/>
      <c r="N34" s="4"/>
      <c r="O34" s="4"/>
      <c r="P34" s="4"/>
      <c r="Q34" s="4"/>
    </row>
    <row r="35" spans="2:17" ht="15" x14ac:dyDescent="0.25">
      <c r="B35" s="41" t="s">
        <v>3247</v>
      </c>
      <c r="C35" s="3" t="s">
        <v>3248</v>
      </c>
      <c r="D35" s="3" t="s">
        <v>222</v>
      </c>
      <c r="E35" s="3" t="s">
        <v>92</v>
      </c>
      <c r="F35" s="3" t="s">
        <v>606</v>
      </c>
      <c r="G35" s="3" t="s">
        <v>3249</v>
      </c>
      <c r="H35" s="8">
        <v>1.0499999999999998</v>
      </c>
      <c r="I35" s="3" t="s">
        <v>79</v>
      </c>
      <c r="J35" s="39">
        <v>0.02</v>
      </c>
      <c r="K35" s="39">
        <v>0.5</v>
      </c>
      <c r="L35" s="8">
        <v>2037642.9000000001</v>
      </c>
      <c r="M35" s="8">
        <v>36.32</v>
      </c>
      <c r="N35" s="8">
        <v>740.07191999999998</v>
      </c>
      <c r="O35" s="39">
        <v>2.2391680219780226E-2</v>
      </c>
      <c r="P35" s="39">
        <v>5.239801402190691E-3</v>
      </c>
      <c r="Q35" s="39">
        <v>1.2855659527787191E-5</v>
      </c>
    </row>
    <row r="36" spans="2:17" ht="15" x14ac:dyDescent="0.25">
      <c r="B36" s="40" t="s">
        <v>2014</v>
      </c>
      <c r="C36" s="35"/>
      <c r="D36" s="35"/>
      <c r="E36" s="35"/>
      <c r="F36" s="35"/>
      <c r="G36" s="35"/>
      <c r="H36" s="4"/>
      <c r="I36" s="35"/>
      <c r="J36" s="4"/>
      <c r="K36" s="4"/>
      <c r="L36" s="4"/>
      <c r="M36" s="4"/>
      <c r="N36" s="4"/>
      <c r="O36" s="4"/>
      <c r="P36" s="4"/>
      <c r="Q36" s="4"/>
    </row>
    <row r="37" spans="2:17" ht="15" x14ac:dyDescent="0.25">
      <c r="B37" s="41"/>
      <c r="C37" s="3"/>
      <c r="D37" s="3" t="s">
        <v>91</v>
      </c>
      <c r="E37" s="3"/>
      <c r="F37" s="3"/>
      <c r="G37" s="3" t="s">
        <v>91</v>
      </c>
      <c r="H37" s="8">
        <v>0</v>
      </c>
      <c r="I37" s="3" t="s">
        <v>91</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113</v>
      </c>
      <c r="C39" s="35"/>
      <c r="D39" s="35"/>
      <c r="E39" s="35"/>
      <c r="F39" s="35"/>
      <c r="G39" s="35"/>
      <c r="H39" s="8">
        <v>2.5747682303732597</v>
      </c>
      <c r="I39" s="35"/>
      <c r="J39" s="39"/>
      <c r="K39" s="39">
        <v>4.2020664376977226E-2</v>
      </c>
      <c r="L39" s="8"/>
      <c r="M39" s="8"/>
      <c r="N39" s="8">
        <v>62624.81005</v>
      </c>
      <c r="O39" s="39"/>
      <c r="P39" s="39">
        <v>0.44339145783549749</v>
      </c>
      <c r="Q39" s="39">
        <v>1.0878445921784811E-3</v>
      </c>
    </row>
    <row r="40" spans="2:17" ht="15" x14ac:dyDescent="0.25">
      <c r="B40" s="7" t="s">
        <v>2004</v>
      </c>
      <c r="C40" s="35"/>
      <c r="D40" s="35"/>
      <c r="E40" s="35"/>
      <c r="F40" s="35"/>
      <c r="G40" s="35"/>
      <c r="H40" s="8">
        <v>0</v>
      </c>
      <c r="I40" s="35"/>
      <c r="J40" s="39"/>
      <c r="K40" s="39">
        <v>0</v>
      </c>
      <c r="L40" s="8"/>
      <c r="M40" s="8"/>
      <c r="N40" s="8">
        <v>0</v>
      </c>
      <c r="O40" s="39"/>
      <c r="P40" s="39">
        <v>0</v>
      </c>
      <c r="Q40" s="39">
        <v>0</v>
      </c>
    </row>
    <row r="41" spans="2:17" ht="15" x14ac:dyDescent="0.25">
      <c r="B41" s="40" t="s">
        <v>2005</v>
      </c>
      <c r="C41" s="35"/>
      <c r="D41" s="35"/>
      <c r="E41" s="35"/>
      <c r="F41" s="35"/>
      <c r="G41" s="35"/>
      <c r="H41" s="4"/>
      <c r="I41" s="35"/>
      <c r="J41" s="4"/>
      <c r="K41" s="4"/>
      <c r="L41" s="4"/>
      <c r="M41" s="4"/>
      <c r="N41" s="4"/>
      <c r="O41" s="4"/>
      <c r="P41" s="4"/>
      <c r="Q41" s="4"/>
    </row>
    <row r="42" spans="2:17" ht="15" x14ac:dyDescent="0.25">
      <c r="B42" s="41"/>
      <c r="C42" s="3"/>
      <c r="D42" s="3" t="s">
        <v>91</v>
      </c>
      <c r="E42" s="3"/>
      <c r="F42" s="3"/>
      <c r="G42" s="3" t="s">
        <v>91</v>
      </c>
      <c r="H42" s="8">
        <v>0</v>
      </c>
      <c r="I42" s="3" t="s">
        <v>91</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2006</v>
      </c>
      <c r="C44" s="35"/>
      <c r="D44" s="35"/>
      <c r="E44" s="35"/>
      <c r="F44" s="35"/>
      <c r="G44" s="35"/>
      <c r="H44" s="8">
        <v>2.5776139470517023</v>
      </c>
      <c r="I44" s="35"/>
      <c r="J44" s="39"/>
      <c r="K44" s="39">
        <v>4.2067656377806545E-2</v>
      </c>
      <c r="L44" s="8"/>
      <c r="M44" s="8"/>
      <c r="N44" s="8">
        <v>62553.284999999996</v>
      </c>
      <c r="O44" s="39"/>
      <c r="P44" s="39">
        <v>0.4428850515698986</v>
      </c>
      <c r="Q44" s="39">
        <v>1.0866021430790639E-3</v>
      </c>
    </row>
    <row r="45" spans="2:17" ht="15" x14ac:dyDescent="0.25">
      <c r="B45" s="40" t="s">
        <v>2007</v>
      </c>
      <c r="C45" s="35"/>
      <c r="D45" s="35"/>
      <c r="E45" s="35"/>
      <c r="F45" s="35"/>
      <c r="G45" s="35"/>
      <c r="H45" s="4"/>
      <c r="I45" s="35"/>
      <c r="J45" s="4"/>
      <c r="K45" s="4"/>
      <c r="L45" s="4"/>
      <c r="M45" s="4"/>
      <c r="N45" s="4"/>
      <c r="O45" s="4"/>
      <c r="P45" s="4"/>
      <c r="Q45" s="4"/>
    </row>
    <row r="46" spans="2:17" ht="15" x14ac:dyDescent="0.25">
      <c r="B46" s="41" t="s">
        <v>3250</v>
      </c>
      <c r="C46" s="3" t="s">
        <v>3251</v>
      </c>
      <c r="D46" s="3" t="s">
        <v>1921</v>
      </c>
      <c r="E46" s="3" t="s">
        <v>929</v>
      </c>
      <c r="F46" s="3" t="s">
        <v>910</v>
      </c>
      <c r="G46" s="3" t="s">
        <v>3252</v>
      </c>
      <c r="H46" s="8">
        <v>0.46999999999999992</v>
      </c>
      <c r="I46" s="3" t="s">
        <v>53</v>
      </c>
      <c r="J46" s="39">
        <v>2.5000000000000001E-2</v>
      </c>
      <c r="K46" s="39">
        <v>2.9700000000000001E-2</v>
      </c>
      <c r="L46" s="8">
        <v>5880000</v>
      </c>
      <c r="M46" s="8">
        <v>101.05</v>
      </c>
      <c r="N46" s="8">
        <v>21188.244860000003</v>
      </c>
      <c r="O46" s="39">
        <v>0.29399999999999993</v>
      </c>
      <c r="P46" s="39">
        <v>0.15001541353898107</v>
      </c>
      <c r="Q46" s="39">
        <v>3.680572854480778E-4</v>
      </c>
    </row>
    <row r="47" spans="2:17" ht="15" x14ac:dyDescent="0.25">
      <c r="B47" s="41" t="s">
        <v>3253</v>
      </c>
      <c r="C47" s="3" t="s">
        <v>3254</v>
      </c>
      <c r="D47" s="3" t="s">
        <v>1921</v>
      </c>
      <c r="E47" s="3" t="s">
        <v>929</v>
      </c>
      <c r="F47" s="3" t="s">
        <v>910</v>
      </c>
      <c r="G47" s="3" t="s">
        <v>2713</v>
      </c>
      <c r="H47" s="8">
        <v>0.47</v>
      </c>
      <c r="I47" s="3" t="s">
        <v>53</v>
      </c>
      <c r="J47" s="39">
        <v>2.6499999999999999E-2</v>
      </c>
      <c r="K47" s="39">
        <v>2.9099999999999997E-2</v>
      </c>
      <c r="L47" s="8">
        <v>5748000</v>
      </c>
      <c r="M47" s="8">
        <v>101.15</v>
      </c>
      <c r="N47" s="8">
        <v>20733.087729999999</v>
      </c>
      <c r="O47" s="39">
        <v>0.28740000000000004</v>
      </c>
      <c r="P47" s="39">
        <v>0.14679284434869061</v>
      </c>
      <c r="Q47" s="39">
        <v>3.6015083076874774E-4</v>
      </c>
    </row>
    <row r="48" spans="2:17" ht="15" x14ac:dyDescent="0.25">
      <c r="B48" s="41" t="s">
        <v>3255</v>
      </c>
      <c r="C48" s="3" t="s">
        <v>3256</v>
      </c>
      <c r="D48" s="3" t="s">
        <v>1921</v>
      </c>
      <c r="E48" s="3" t="s">
        <v>92</v>
      </c>
      <c r="F48" s="3" t="s">
        <v>606</v>
      </c>
      <c r="G48" s="3" t="s">
        <v>3257</v>
      </c>
      <c r="H48" s="8">
        <v>6.8600000000000012</v>
      </c>
      <c r="I48" s="3" t="s">
        <v>53</v>
      </c>
      <c r="J48" s="39">
        <v>2.5000000000000001E-2</v>
      </c>
      <c r="K48" s="39">
        <v>6.7799999999999999E-2</v>
      </c>
      <c r="L48" s="8">
        <v>6499999.9999999991</v>
      </c>
      <c r="M48" s="8">
        <v>89.011399999999995</v>
      </c>
      <c r="N48" s="8">
        <v>20631.952409999998</v>
      </c>
      <c r="O48" s="39">
        <v>0.65</v>
      </c>
      <c r="P48" s="39">
        <v>0.14607679368222698</v>
      </c>
      <c r="Q48" s="39">
        <v>3.5839402686223845E-4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2008</v>
      </c>
      <c r="C50" s="35"/>
      <c r="D50" s="35"/>
      <c r="E50" s="35"/>
      <c r="F50" s="35"/>
      <c r="G50" s="35"/>
      <c r="H50" s="8">
        <v>8.6004833271699901E-2</v>
      </c>
      <c r="I50" s="35"/>
      <c r="J50" s="39"/>
      <c r="K50" s="39">
        <v>9.2311854378291259E-4</v>
      </c>
      <c r="L50" s="8"/>
      <c r="M50" s="8"/>
      <c r="N50" s="8">
        <v>71.525049999999993</v>
      </c>
      <c r="O50" s="39"/>
      <c r="P50" s="39">
        <v>5.0640626559883431E-4</v>
      </c>
      <c r="Q50" s="39">
        <v>1.242449099417196E-6</v>
      </c>
    </row>
    <row r="51" spans="2:17" ht="15" x14ac:dyDescent="0.25">
      <c r="B51" s="40" t="s">
        <v>2009</v>
      </c>
      <c r="C51" s="35"/>
      <c r="D51" s="35"/>
      <c r="E51" s="35"/>
      <c r="F51" s="35"/>
      <c r="G51" s="35"/>
      <c r="H51" s="4"/>
      <c r="I51" s="35"/>
      <c r="J51" s="4"/>
      <c r="K51" s="4"/>
      <c r="L51" s="4"/>
      <c r="M51" s="4"/>
      <c r="N51" s="4"/>
      <c r="O51" s="4"/>
      <c r="P51" s="4"/>
      <c r="Q51" s="4"/>
    </row>
    <row r="52" spans="2:17" ht="15" x14ac:dyDescent="0.25">
      <c r="B52" s="41"/>
      <c r="C52" s="3"/>
      <c r="D52" s="3" t="s">
        <v>91</v>
      </c>
      <c r="E52" s="3"/>
      <c r="F52" s="3"/>
      <c r="G52" s="3" t="s">
        <v>91</v>
      </c>
      <c r="H52" s="8">
        <v>0</v>
      </c>
      <c r="I52" s="3" t="s">
        <v>91</v>
      </c>
      <c r="J52" s="39">
        <v>0</v>
      </c>
      <c r="K52" s="39">
        <v>0</v>
      </c>
      <c r="L52" s="8">
        <v>0</v>
      </c>
      <c r="M52" s="8">
        <v>0</v>
      </c>
      <c r="N52" s="8">
        <v>0</v>
      </c>
      <c r="O52" s="39">
        <v>0</v>
      </c>
      <c r="P52" s="39">
        <v>0</v>
      </c>
      <c r="Q52" s="39">
        <v>0</v>
      </c>
    </row>
    <row r="53" spans="2:17" ht="15" x14ac:dyDescent="0.25">
      <c r="B53" s="40" t="s">
        <v>2012</v>
      </c>
      <c r="C53" s="35"/>
      <c r="D53" s="35"/>
      <c r="E53" s="35"/>
      <c r="F53" s="35"/>
      <c r="G53" s="35"/>
      <c r="H53" s="4"/>
      <c r="I53" s="35"/>
      <c r="J53" s="4"/>
      <c r="K53" s="4"/>
      <c r="L53" s="4"/>
      <c r="M53" s="4"/>
      <c r="N53" s="4"/>
      <c r="O53" s="4"/>
      <c r="P53" s="4"/>
      <c r="Q53" s="4"/>
    </row>
    <row r="54" spans="2:17" ht="15" x14ac:dyDescent="0.25">
      <c r="B54" s="41"/>
      <c r="C54" s="3"/>
      <c r="D54" s="3" t="s">
        <v>91</v>
      </c>
      <c r="E54" s="3"/>
      <c r="F54" s="3"/>
      <c r="G54" s="3" t="s">
        <v>91</v>
      </c>
      <c r="H54" s="8">
        <v>0</v>
      </c>
      <c r="I54" s="3" t="s">
        <v>91</v>
      </c>
      <c r="J54" s="39">
        <v>0</v>
      </c>
      <c r="K54" s="39">
        <v>0</v>
      </c>
      <c r="L54" s="8">
        <v>0</v>
      </c>
      <c r="M54" s="8">
        <v>0</v>
      </c>
      <c r="N54" s="8">
        <v>0</v>
      </c>
      <c r="O54" s="39">
        <v>0</v>
      </c>
      <c r="P54" s="39">
        <v>0</v>
      </c>
      <c r="Q54" s="39">
        <v>0</v>
      </c>
    </row>
    <row r="55" spans="2:17" ht="15" x14ac:dyDescent="0.25">
      <c r="B55" s="40" t="s">
        <v>2013</v>
      </c>
      <c r="C55" s="35"/>
      <c r="D55" s="35"/>
      <c r="E55" s="35"/>
      <c r="F55" s="35"/>
      <c r="G55" s="35"/>
      <c r="H55" s="4"/>
      <c r="I55" s="35"/>
      <c r="J55" s="4"/>
      <c r="K55" s="4"/>
      <c r="L55" s="4"/>
      <c r="M55" s="4"/>
      <c r="N55" s="4"/>
      <c r="O55" s="4"/>
      <c r="P55" s="4"/>
      <c r="Q55" s="4"/>
    </row>
    <row r="56" spans="2:17" ht="15" x14ac:dyDescent="0.25">
      <c r="B56" s="41" t="s">
        <v>3258</v>
      </c>
      <c r="C56" s="3" t="s">
        <v>3259</v>
      </c>
      <c r="D56" s="3" t="s">
        <v>1921</v>
      </c>
      <c r="E56" s="3" t="s">
        <v>3260</v>
      </c>
      <c r="F56" s="3" t="s">
        <v>224</v>
      </c>
      <c r="G56" s="3" t="s">
        <v>3261</v>
      </c>
      <c r="H56" s="8">
        <v>30</v>
      </c>
      <c r="I56" s="3" t="s">
        <v>53</v>
      </c>
      <c r="J56" s="39">
        <v>0</v>
      </c>
      <c r="K56" s="39">
        <v>0.32200000000000012</v>
      </c>
      <c r="L56" s="8">
        <v>575000</v>
      </c>
      <c r="M56" s="8">
        <v>0.01</v>
      </c>
      <c r="N56" s="8">
        <v>0.20504999999999995</v>
      </c>
      <c r="O56" s="39">
        <v>0</v>
      </c>
      <c r="P56" s="39">
        <v>1.4517795480190641E-6</v>
      </c>
      <c r="Q56" s="39">
        <v>3.5618875881316548E-9</v>
      </c>
    </row>
    <row r="57" spans="2:17" ht="15" x14ac:dyDescent="0.25">
      <c r="B57" s="40" t="s">
        <v>2014</v>
      </c>
      <c r="C57" s="35"/>
      <c r="D57" s="35"/>
      <c r="E57" s="35"/>
      <c r="F57" s="35"/>
      <c r="G57" s="35"/>
      <c r="H57" s="4"/>
      <c r="I57" s="35"/>
      <c r="J57" s="4"/>
      <c r="K57" s="4"/>
      <c r="L57" s="4"/>
      <c r="M57" s="4"/>
      <c r="N57" s="4"/>
      <c r="O57" s="4"/>
      <c r="P57" s="4"/>
      <c r="Q57" s="4"/>
    </row>
    <row r="58" spans="2:17" ht="15" x14ac:dyDescent="0.25">
      <c r="B58" s="41" t="s">
        <v>3262</v>
      </c>
      <c r="C58" s="3" t="s">
        <v>3263</v>
      </c>
      <c r="D58" s="3" t="s">
        <v>1752</v>
      </c>
      <c r="E58" s="3" t="s">
        <v>92</v>
      </c>
      <c r="F58" s="3" t="s">
        <v>606</v>
      </c>
      <c r="G58" s="3" t="s">
        <v>3264</v>
      </c>
      <c r="H58" s="8">
        <v>0</v>
      </c>
      <c r="I58" s="3" t="s">
        <v>53</v>
      </c>
      <c r="J58" s="39">
        <v>0</v>
      </c>
      <c r="K58" s="39">
        <v>0</v>
      </c>
      <c r="L58" s="8">
        <v>1999999.9999999998</v>
      </c>
      <c r="M58" s="8">
        <v>1</v>
      </c>
      <c r="N58" s="8">
        <v>71.320000000000007</v>
      </c>
      <c r="O58" s="39">
        <v>0</v>
      </c>
      <c r="P58" s="39">
        <v>5.0495448605081532E-4</v>
      </c>
      <c r="Q58" s="39">
        <v>1.2388872118290646E-6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64</v>
      </c>
    </row>
    <row r="64" spans="2:17" x14ac:dyDescent="0.2">
      <c r="B64" s="34" t="s">
        <v>65</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87"/>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5203</v>
      </c>
      <c r="C6" s="23"/>
      <c r="D6" s="23"/>
      <c r="E6" s="23"/>
      <c r="F6" s="23"/>
      <c r="G6" s="23"/>
      <c r="H6" s="23"/>
      <c r="I6" s="23"/>
      <c r="J6" s="23"/>
      <c r="K6" s="23"/>
      <c r="L6" s="23"/>
      <c r="M6" s="23"/>
      <c r="N6" s="23"/>
      <c r="O6" s="23"/>
      <c r="P6" s="23"/>
      <c r="Q6" s="23"/>
    </row>
    <row r="7" spans="2:17" ht="30" x14ac:dyDescent="0.2">
      <c r="B7" s="48" t="s">
        <v>1941</v>
      </c>
      <c r="C7" s="25" t="s">
        <v>3266</v>
      </c>
      <c r="D7" s="25" t="s">
        <v>66</v>
      </c>
      <c r="E7" s="25" t="s">
        <v>67</v>
      </c>
      <c r="F7" s="25" t="s">
        <v>117</v>
      </c>
      <c r="G7" s="25" t="s">
        <v>131</v>
      </c>
      <c r="H7" s="25" t="s">
        <v>68</v>
      </c>
      <c r="I7" s="25" t="s">
        <v>236</v>
      </c>
      <c r="J7" s="25" t="s">
        <v>69</v>
      </c>
      <c r="K7" s="25" t="s">
        <v>5204</v>
      </c>
      <c r="L7" s="25" t="s">
        <v>119</v>
      </c>
      <c r="M7" s="25" t="s">
        <v>132</v>
      </c>
      <c r="N7" s="25" t="s">
        <v>133</v>
      </c>
      <c r="O7" s="25" t="s">
        <v>0</v>
      </c>
      <c r="P7" s="25" t="s">
        <v>120</v>
      </c>
      <c r="Q7" s="25" t="s">
        <v>121</v>
      </c>
    </row>
    <row r="8" spans="2:17" ht="15" x14ac:dyDescent="0.2">
      <c r="B8" s="48"/>
      <c r="C8" s="51"/>
      <c r="D8" s="51"/>
      <c r="E8" s="51"/>
      <c r="F8" s="51"/>
      <c r="G8" s="51" t="s">
        <v>238</v>
      </c>
      <c r="H8" s="51"/>
      <c r="I8" s="51" t="s">
        <v>239</v>
      </c>
      <c r="J8" s="51"/>
      <c r="K8" s="51" t="s">
        <v>46</v>
      </c>
      <c r="L8" s="51" t="s">
        <v>46</v>
      </c>
      <c r="M8" s="51" t="s">
        <v>240</v>
      </c>
      <c r="N8" s="51"/>
      <c r="O8" s="51" t="s">
        <v>45</v>
      </c>
      <c r="P8" s="51" t="s">
        <v>46</v>
      </c>
      <c r="Q8" s="51" t="s">
        <v>46</v>
      </c>
    </row>
    <row r="9" spans="2:17"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2" t="s">
        <v>244</v>
      </c>
      <c r="Q9" s="52" t="s">
        <v>245</v>
      </c>
    </row>
    <row r="10" spans="2:17" ht="15" x14ac:dyDescent="0.25">
      <c r="B10" s="14" t="s">
        <v>5202</v>
      </c>
      <c r="C10" s="44"/>
      <c r="D10" s="44"/>
      <c r="E10" s="44"/>
      <c r="F10" s="44"/>
      <c r="G10" s="44"/>
      <c r="H10" s="44"/>
      <c r="I10" s="15">
        <v>4.6145861243190369</v>
      </c>
      <c r="J10" s="44"/>
      <c r="K10" s="45"/>
      <c r="L10" s="45">
        <v>2.2239397817163421E-2</v>
      </c>
      <c r="M10" s="15"/>
      <c r="N10" s="15"/>
      <c r="O10" s="15">
        <v>11766782.696503915</v>
      </c>
      <c r="P10" s="45">
        <v>1</v>
      </c>
      <c r="Q10" s="45">
        <v>0.20439871855118083</v>
      </c>
    </row>
    <row r="11" spans="2:17" ht="15" x14ac:dyDescent="0.25">
      <c r="B11" s="6" t="s">
        <v>3267</v>
      </c>
      <c r="C11" s="36"/>
      <c r="D11" s="36"/>
      <c r="E11" s="36"/>
      <c r="F11" s="36"/>
      <c r="G11" s="36"/>
      <c r="H11" s="36"/>
      <c r="I11" s="38">
        <v>4.8275582886805593</v>
      </c>
      <c r="J11" s="36"/>
      <c r="K11" s="37"/>
      <c r="L11" s="37">
        <v>1.9289542254235119E-2</v>
      </c>
      <c r="M11" s="38"/>
      <c r="N11" s="38"/>
      <c r="O11" s="38">
        <v>10857156.471324809</v>
      </c>
      <c r="P11" s="37">
        <v>0.92269541737612193</v>
      </c>
      <c r="Q11" s="37">
        <v>0.18859776092472627</v>
      </c>
    </row>
    <row r="12" spans="2:17" ht="15" x14ac:dyDescent="0.25">
      <c r="B12" s="7" t="s">
        <v>3268</v>
      </c>
      <c r="C12" s="35"/>
      <c r="D12" s="35"/>
      <c r="E12" s="35"/>
      <c r="F12" s="35"/>
      <c r="G12" s="35"/>
      <c r="H12" s="35"/>
      <c r="I12" s="8">
        <v>3.4356207680644308</v>
      </c>
      <c r="J12" s="35"/>
      <c r="K12" s="39"/>
      <c r="L12" s="39">
        <v>8.8933678038938813E-3</v>
      </c>
      <c r="M12" s="8"/>
      <c r="N12" s="8"/>
      <c r="O12" s="8">
        <v>1859096.1543111128</v>
      </c>
      <c r="P12" s="39">
        <v>0.15799528233520263</v>
      </c>
      <c r="Q12" s="39">
        <v>3.2294033246447432E-2</v>
      </c>
    </row>
    <row r="13" spans="2:17" ht="15" x14ac:dyDescent="0.25">
      <c r="B13" s="40" t="s">
        <v>3268</v>
      </c>
      <c r="C13" s="35"/>
      <c r="D13" s="35"/>
      <c r="E13" s="35"/>
      <c r="F13" s="35"/>
      <c r="G13" s="35"/>
      <c r="H13" s="35"/>
      <c r="I13" s="4"/>
      <c r="J13" s="35"/>
      <c r="K13" s="4"/>
      <c r="L13" s="4"/>
      <c r="M13" s="4"/>
      <c r="N13" s="4"/>
      <c r="O13" s="4"/>
      <c r="P13" s="4"/>
      <c r="Q13" s="4"/>
    </row>
    <row r="14" spans="2:17" ht="15" x14ac:dyDescent="0.25">
      <c r="B14" s="41" t="s">
        <v>3269</v>
      </c>
      <c r="C14" s="3" t="s">
        <v>3271</v>
      </c>
      <c r="D14" s="3" t="s">
        <v>3270</v>
      </c>
      <c r="E14" s="3"/>
      <c r="F14" s="3" t="s">
        <v>86</v>
      </c>
      <c r="G14" s="3" t="s">
        <v>3272</v>
      </c>
      <c r="H14" s="3" t="s">
        <v>1878</v>
      </c>
      <c r="I14" s="8">
        <v>4</v>
      </c>
      <c r="J14" s="3" t="s">
        <v>79</v>
      </c>
      <c r="K14" s="39">
        <v>1.2500000000000001E-2</v>
      </c>
      <c r="L14" s="39">
        <v>8.9999999999999993E-3</v>
      </c>
      <c r="M14" s="8">
        <v>4020968</v>
      </c>
      <c r="N14" s="8">
        <v>101.56551109086172</v>
      </c>
      <c r="O14" s="8">
        <v>4083.9167000000002</v>
      </c>
      <c r="P14" s="39">
        <v>3.4707165121808462E-4</v>
      </c>
      <c r="Q14" s="39">
        <v>7.0941000754418877E-5</v>
      </c>
    </row>
    <row r="15" spans="2:17" ht="15" x14ac:dyDescent="0.25">
      <c r="B15" s="41" t="s">
        <v>3273</v>
      </c>
      <c r="C15" s="3" t="s">
        <v>3271</v>
      </c>
      <c r="D15" s="3" t="s">
        <v>3274</v>
      </c>
      <c r="E15" s="3"/>
      <c r="F15" s="3" t="s">
        <v>86</v>
      </c>
      <c r="G15" s="3" t="s">
        <v>3275</v>
      </c>
      <c r="H15" s="3" t="s">
        <v>1878</v>
      </c>
      <c r="I15" s="8">
        <v>4</v>
      </c>
      <c r="J15" s="3" t="s">
        <v>79</v>
      </c>
      <c r="K15" s="39">
        <v>1.2500000000000001E-2</v>
      </c>
      <c r="L15" s="39">
        <v>8.9999999999999976E-3</v>
      </c>
      <c r="M15" s="8">
        <v>6438957</v>
      </c>
      <c r="N15" s="8">
        <v>101.57957880445545</v>
      </c>
      <c r="O15" s="8">
        <v>6540.6654000000008</v>
      </c>
      <c r="P15" s="39">
        <v>5.5585843375380165E-4</v>
      </c>
      <c r="Q15" s="39">
        <v>1.136167515551435E-4</v>
      </c>
    </row>
    <row r="16" spans="2:17" ht="15" x14ac:dyDescent="0.25">
      <c r="B16" s="41" t="s">
        <v>3276</v>
      </c>
      <c r="C16" s="3" t="s">
        <v>3271</v>
      </c>
      <c r="D16" s="3" t="s">
        <v>3277</v>
      </c>
      <c r="E16" s="3"/>
      <c r="F16" s="3" t="s">
        <v>86</v>
      </c>
      <c r="G16" s="3" t="s">
        <v>3278</v>
      </c>
      <c r="H16" s="3" t="s">
        <v>1878</v>
      </c>
      <c r="I16" s="8">
        <v>1</v>
      </c>
      <c r="J16" s="3" t="s">
        <v>79</v>
      </c>
      <c r="K16" s="39">
        <v>1.2500000000000001E-2</v>
      </c>
      <c r="L16" s="39">
        <v>8.9999999999999993E-3</v>
      </c>
      <c r="M16" s="8">
        <v>528755</v>
      </c>
      <c r="N16" s="8">
        <v>100.73377083904644</v>
      </c>
      <c r="O16" s="8">
        <v>532.63485000000003</v>
      </c>
      <c r="P16" s="39">
        <v>4.5265971484138456E-5</v>
      </c>
      <c r="Q16" s="39">
        <v>9.2523065653321939E-6</v>
      </c>
    </row>
    <row r="17" spans="2:17" ht="15" x14ac:dyDescent="0.25">
      <c r="B17" s="41" t="s">
        <v>3279</v>
      </c>
      <c r="C17" s="3" t="s">
        <v>3271</v>
      </c>
      <c r="D17" s="3" t="s">
        <v>3280</v>
      </c>
      <c r="E17" s="3"/>
      <c r="F17" s="3" t="s">
        <v>86</v>
      </c>
      <c r="G17" s="3" t="s">
        <v>2767</v>
      </c>
      <c r="H17" s="3" t="s">
        <v>1878</v>
      </c>
      <c r="I17" s="8">
        <v>3</v>
      </c>
      <c r="J17" s="3" t="s">
        <v>79</v>
      </c>
      <c r="K17" s="39">
        <v>1.2500000000000001E-2</v>
      </c>
      <c r="L17" s="39">
        <v>8.9999999999999993E-3</v>
      </c>
      <c r="M17" s="8">
        <v>346000</v>
      </c>
      <c r="N17" s="8">
        <v>101.40474277456649</v>
      </c>
      <c r="O17" s="8">
        <v>350.86041</v>
      </c>
      <c r="P17" s="39">
        <v>2.9817871124980137E-5</v>
      </c>
      <c r="Q17" s="39">
        <v>6.094734647870197E-6</v>
      </c>
    </row>
    <row r="18" spans="2:17" ht="15" x14ac:dyDescent="0.25">
      <c r="B18" s="41" t="s">
        <v>3281</v>
      </c>
      <c r="C18" s="3" t="s">
        <v>3271</v>
      </c>
      <c r="D18" s="3" t="s">
        <v>3282</v>
      </c>
      <c r="E18" s="3"/>
      <c r="F18" s="3" t="s">
        <v>86</v>
      </c>
      <c r="G18" s="3" t="s">
        <v>3283</v>
      </c>
      <c r="H18" s="3" t="s">
        <v>1878</v>
      </c>
      <c r="I18" s="8">
        <v>2</v>
      </c>
      <c r="J18" s="3" t="s">
        <v>79</v>
      </c>
      <c r="K18" s="39">
        <v>1.2500000000000001E-2</v>
      </c>
      <c r="L18" s="39">
        <v>8.9999999999999993E-3</v>
      </c>
      <c r="M18" s="8">
        <v>186518.63</v>
      </c>
      <c r="N18" s="8">
        <v>100.88260888469959</v>
      </c>
      <c r="O18" s="8">
        <v>188.16485999999998</v>
      </c>
      <c r="P18" s="39">
        <v>1.5991190187943773E-5</v>
      </c>
      <c r="Q18" s="39">
        <v>3.2685787825239236E-6</v>
      </c>
    </row>
    <row r="19" spans="2:17" ht="15" x14ac:dyDescent="0.25">
      <c r="B19" s="41" t="s">
        <v>3284</v>
      </c>
      <c r="C19" s="3" t="s">
        <v>3271</v>
      </c>
      <c r="D19" s="3" t="s">
        <v>3285</v>
      </c>
      <c r="E19" s="3"/>
      <c r="F19" s="3" t="s">
        <v>86</v>
      </c>
      <c r="G19" s="3" t="s">
        <v>3286</v>
      </c>
      <c r="H19" s="3" t="s">
        <v>1878</v>
      </c>
      <c r="I19" s="8">
        <v>3</v>
      </c>
      <c r="J19" s="3" t="s">
        <v>79</v>
      </c>
      <c r="K19" s="39">
        <v>1.4999999999999999E-2</v>
      </c>
      <c r="L19" s="39">
        <v>8.9999999999999993E-3</v>
      </c>
      <c r="M19" s="8">
        <v>3204994.76</v>
      </c>
      <c r="N19" s="8">
        <v>102.39777459105738</v>
      </c>
      <c r="O19" s="8">
        <v>3281.8433100000002</v>
      </c>
      <c r="P19" s="39">
        <v>2.7890744604088631E-4</v>
      </c>
      <c r="Q19" s="39">
        <v>5.7008324565139773E-5</v>
      </c>
    </row>
    <row r="20" spans="2:17" ht="15" x14ac:dyDescent="0.25">
      <c r="B20" s="41" t="s">
        <v>3287</v>
      </c>
      <c r="C20" s="3" t="s">
        <v>3271</v>
      </c>
      <c r="D20" s="3" t="s">
        <v>3288</v>
      </c>
      <c r="E20" s="3"/>
      <c r="F20" s="3" t="s">
        <v>86</v>
      </c>
      <c r="G20" s="3" t="s">
        <v>3289</v>
      </c>
      <c r="H20" s="3" t="s">
        <v>1878</v>
      </c>
      <c r="I20" s="8">
        <v>4</v>
      </c>
      <c r="J20" s="3" t="s">
        <v>79</v>
      </c>
      <c r="K20" s="39">
        <v>1.2500000000000001E-2</v>
      </c>
      <c r="L20" s="39">
        <v>8.9999999999999993E-3</v>
      </c>
      <c r="M20" s="8">
        <v>8874076</v>
      </c>
      <c r="N20" s="8">
        <v>101.53699089347445</v>
      </c>
      <c r="O20" s="8">
        <v>9010.4697400000005</v>
      </c>
      <c r="P20" s="39">
        <v>7.6575474982444808E-4</v>
      </c>
      <c r="Q20" s="39">
        <v>1.5651928958859725E-4</v>
      </c>
    </row>
    <row r="21" spans="2:17" ht="15" x14ac:dyDescent="0.25">
      <c r="B21" s="41" t="s">
        <v>3290</v>
      </c>
      <c r="C21" s="3" t="s">
        <v>3271</v>
      </c>
      <c r="D21" s="3" t="s">
        <v>3291</v>
      </c>
      <c r="E21" s="3"/>
      <c r="F21" s="3" t="s">
        <v>86</v>
      </c>
      <c r="G21" s="3" t="s">
        <v>3292</v>
      </c>
      <c r="H21" s="3" t="s">
        <v>1878</v>
      </c>
      <c r="I21" s="8">
        <v>4</v>
      </c>
      <c r="J21" s="3" t="s">
        <v>79</v>
      </c>
      <c r="K21" s="39">
        <v>1.2500000000000001E-2</v>
      </c>
      <c r="L21" s="39">
        <v>9.0000000000000011E-3</v>
      </c>
      <c r="M21" s="8">
        <v>6000000</v>
      </c>
      <c r="N21" s="8">
        <v>101.5795785</v>
      </c>
      <c r="O21" s="8">
        <v>6094.7747099999997</v>
      </c>
      <c r="P21" s="39">
        <v>5.1796441450481165E-4</v>
      </c>
      <c r="Q21" s="39">
        <v>1.0587126257989617E-4</v>
      </c>
    </row>
    <row r="22" spans="2:17" ht="15" x14ac:dyDescent="0.25">
      <c r="B22" s="41" t="s">
        <v>3293</v>
      </c>
      <c r="C22" s="3" t="s">
        <v>3271</v>
      </c>
      <c r="D22" s="3" t="s">
        <v>3294</v>
      </c>
      <c r="E22" s="3"/>
      <c r="F22" s="3" t="s">
        <v>86</v>
      </c>
      <c r="G22" s="3" t="s">
        <v>3295</v>
      </c>
      <c r="H22" s="3" t="s">
        <v>1878</v>
      </c>
      <c r="I22" s="8">
        <v>4</v>
      </c>
      <c r="J22" s="3" t="s">
        <v>79</v>
      </c>
      <c r="K22" s="39">
        <v>1.2500000000000001E-2</v>
      </c>
      <c r="L22" s="39">
        <v>9.0000000000000011E-3</v>
      </c>
      <c r="M22" s="8">
        <v>4205291</v>
      </c>
      <c r="N22" s="8">
        <v>101.59390515424495</v>
      </c>
      <c r="O22" s="8">
        <v>4272.3193499999998</v>
      </c>
      <c r="P22" s="39">
        <v>3.6308304998862342E-4</v>
      </c>
      <c r="Q22" s="39">
        <v>7.4213710145328951E-5</v>
      </c>
    </row>
    <row r="23" spans="2:17" ht="15" x14ac:dyDescent="0.25">
      <c r="B23" s="41" t="s">
        <v>3296</v>
      </c>
      <c r="C23" s="3" t="s">
        <v>3271</v>
      </c>
      <c r="D23" s="3" t="s">
        <v>3297</v>
      </c>
      <c r="E23" s="3"/>
      <c r="F23" s="3" t="s">
        <v>86</v>
      </c>
      <c r="G23" s="3" t="s">
        <v>3238</v>
      </c>
      <c r="H23" s="3" t="s">
        <v>1878</v>
      </c>
      <c r="I23" s="8">
        <v>4</v>
      </c>
      <c r="J23" s="3" t="s">
        <v>79</v>
      </c>
      <c r="K23" s="39">
        <v>1.2500000000000001E-2</v>
      </c>
      <c r="L23" s="39">
        <v>8.9999999999999993E-3</v>
      </c>
      <c r="M23" s="8">
        <v>2400723.2599999998</v>
      </c>
      <c r="N23" s="8">
        <v>101.79266309936949</v>
      </c>
      <c r="O23" s="8">
        <v>2443.7601400000003</v>
      </c>
      <c r="P23" s="39">
        <v>2.0768294979443087E-4</v>
      </c>
      <c r="Q23" s="39">
        <v>4.2450128802910891E-5</v>
      </c>
    </row>
    <row r="24" spans="2:17" ht="15" x14ac:dyDescent="0.25">
      <c r="B24" s="41" t="s">
        <v>3298</v>
      </c>
      <c r="C24" s="3" t="s">
        <v>3271</v>
      </c>
      <c r="D24" s="3" t="s">
        <v>3299</v>
      </c>
      <c r="E24" s="3"/>
      <c r="F24" s="3" t="s">
        <v>86</v>
      </c>
      <c r="G24" s="3" t="s">
        <v>3300</v>
      </c>
      <c r="H24" s="3" t="s">
        <v>1878</v>
      </c>
      <c r="I24" s="8">
        <v>5</v>
      </c>
      <c r="J24" s="3" t="s">
        <v>79</v>
      </c>
      <c r="K24" s="39">
        <v>1.2500000000000001E-2</v>
      </c>
      <c r="L24" s="39">
        <v>8.9999999999999993E-3</v>
      </c>
      <c r="M24" s="8">
        <v>685000</v>
      </c>
      <c r="N24" s="8">
        <v>101.84914598540146</v>
      </c>
      <c r="O24" s="8">
        <v>697.66665</v>
      </c>
      <c r="P24" s="39">
        <v>5.9291198621972262E-5</v>
      </c>
      <c r="Q24" s="39">
        <v>1.211904501969467E-5</v>
      </c>
    </row>
    <row r="25" spans="2:17" ht="15" x14ac:dyDescent="0.25">
      <c r="B25" s="41" t="s">
        <v>3301</v>
      </c>
      <c r="C25" s="3" t="s">
        <v>3271</v>
      </c>
      <c r="D25" s="3" t="s">
        <v>3302</v>
      </c>
      <c r="E25" s="3"/>
      <c r="F25" s="3" t="s">
        <v>86</v>
      </c>
      <c r="G25" s="3" t="s">
        <v>3303</v>
      </c>
      <c r="H25" s="3" t="s">
        <v>1878</v>
      </c>
      <c r="I25" s="8">
        <v>5</v>
      </c>
      <c r="J25" s="3" t="s">
        <v>79</v>
      </c>
      <c r="K25" s="39">
        <v>1.2500000000000001E-2</v>
      </c>
      <c r="L25" s="39">
        <v>9.0000000000000011E-3</v>
      </c>
      <c r="M25" s="8">
        <v>736661</v>
      </c>
      <c r="N25" s="8">
        <v>101.96076757151526</v>
      </c>
      <c r="O25" s="8">
        <v>751.10520999999994</v>
      </c>
      <c r="P25" s="39">
        <v>6.3832674518852497E-5</v>
      </c>
      <c r="Q25" s="39">
        <v>1.3047316873348064E-5</v>
      </c>
    </row>
    <row r="26" spans="2:17" ht="15" x14ac:dyDescent="0.25">
      <c r="B26" s="41" t="s">
        <v>3304</v>
      </c>
      <c r="C26" s="3" t="s">
        <v>3271</v>
      </c>
      <c r="D26" s="3" t="s">
        <v>3305</v>
      </c>
      <c r="E26" s="3"/>
      <c r="F26" s="3" t="s">
        <v>86</v>
      </c>
      <c r="G26" s="3" t="s">
        <v>3306</v>
      </c>
      <c r="H26" s="3" t="s">
        <v>1878</v>
      </c>
      <c r="I26" s="8">
        <v>5</v>
      </c>
      <c r="J26" s="3" t="s">
        <v>79</v>
      </c>
      <c r="K26" s="39">
        <v>1.2500000000000001E-2</v>
      </c>
      <c r="L26" s="39">
        <v>8.9999999999999976E-3</v>
      </c>
      <c r="M26" s="8">
        <v>563061</v>
      </c>
      <c r="N26" s="8">
        <v>101.96069697599373</v>
      </c>
      <c r="O26" s="8">
        <v>574.10092000000009</v>
      </c>
      <c r="P26" s="39">
        <v>4.8789965346311185E-5</v>
      </c>
      <c r="Q26" s="39">
        <v>9.972606394942525E-6</v>
      </c>
    </row>
    <row r="27" spans="2:17" ht="15" x14ac:dyDescent="0.25">
      <c r="B27" s="41" t="s">
        <v>3307</v>
      </c>
      <c r="C27" s="3" t="s">
        <v>3271</v>
      </c>
      <c r="D27" s="3" t="s">
        <v>3308</v>
      </c>
      <c r="E27" s="3"/>
      <c r="F27" s="3" t="s">
        <v>86</v>
      </c>
      <c r="G27" s="3" t="s">
        <v>3309</v>
      </c>
      <c r="H27" s="3" t="s">
        <v>1878</v>
      </c>
      <c r="I27" s="8">
        <v>5</v>
      </c>
      <c r="J27" s="3" t="s">
        <v>79</v>
      </c>
      <c r="K27" s="39">
        <v>1.2500000000000001E-2</v>
      </c>
      <c r="L27" s="39">
        <v>8.9999999999999993E-3</v>
      </c>
      <c r="M27" s="8">
        <v>3351015</v>
      </c>
      <c r="N27" s="8">
        <v>101.98904809438334</v>
      </c>
      <c r="O27" s="8">
        <v>3417.6682999999998</v>
      </c>
      <c r="P27" s="39">
        <v>2.9045053249903557E-4</v>
      </c>
      <c r="Q27" s="39">
        <v>5.9367716645310975E-5</v>
      </c>
    </row>
    <row r="28" spans="2:17" ht="15" x14ac:dyDescent="0.25">
      <c r="B28" s="41" t="s">
        <v>3310</v>
      </c>
      <c r="C28" s="3" t="s">
        <v>3271</v>
      </c>
      <c r="D28" s="3" t="s">
        <v>3311</v>
      </c>
      <c r="E28" s="3"/>
      <c r="F28" s="3" t="s">
        <v>86</v>
      </c>
      <c r="G28" s="3" t="s">
        <v>3312</v>
      </c>
      <c r="H28" s="3" t="s">
        <v>1878</v>
      </c>
      <c r="I28" s="8">
        <v>5</v>
      </c>
      <c r="J28" s="3" t="s">
        <v>79</v>
      </c>
      <c r="K28" s="39">
        <v>1.2500000000000001E-2</v>
      </c>
      <c r="L28" s="39">
        <v>8.9999999999999993E-3</v>
      </c>
      <c r="M28" s="8">
        <v>2555554</v>
      </c>
      <c r="N28" s="8">
        <v>101.98903760202289</v>
      </c>
      <c r="O28" s="8">
        <v>2606.3849300000002</v>
      </c>
      <c r="P28" s="39">
        <v>2.2150361719303234E-4</v>
      </c>
      <c r="Q28" s="39">
        <v>4.5275055508707117E-5</v>
      </c>
    </row>
    <row r="29" spans="2:17" ht="15" x14ac:dyDescent="0.25">
      <c r="B29" s="41" t="s">
        <v>3313</v>
      </c>
      <c r="C29" s="3" t="s">
        <v>3271</v>
      </c>
      <c r="D29" s="3" t="s">
        <v>3314</v>
      </c>
      <c r="E29" s="3"/>
      <c r="F29" s="3" t="s">
        <v>86</v>
      </c>
      <c r="G29" s="3" t="s">
        <v>3315</v>
      </c>
      <c r="H29" s="3" t="s">
        <v>1878</v>
      </c>
      <c r="I29" s="8">
        <v>2</v>
      </c>
      <c r="J29" s="3" t="s">
        <v>79</v>
      </c>
      <c r="K29" s="39">
        <v>1.2500000000000001E-2</v>
      </c>
      <c r="L29" s="39">
        <v>9.0000000000000011E-3</v>
      </c>
      <c r="M29" s="8">
        <v>221690.88</v>
      </c>
      <c r="N29" s="8">
        <v>101.04764345741242</v>
      </c>
      <c r="O29" s="8">
        <v>224.01340999999999</v>
      </c>
      <c r="P29" s="39">
        <v>1.9037779126027174E-5</v>
      </c>
      <c r="Q29" s="39">
        <v>3.8912976574203738E-6</v>
      </c>
    </row>
    <row r="30" spans="2:17" ht="15" x14ac:dyDescent="0.25">
      <c r="B30" s="41" t="s">
        <v>3316</v>
      </c>
      <c r="C30" s="3" t="s">
        <v>3271</v>
      </c>
      <c r="D30" s="3" t="s">
        <v>3317</v>
      </c>
      <c r="E30" s="3"/>
      <c r="F30" s="3" t="s">
        <v>86</v>
      </c>
      <c r="G30" s="3" t="s">
        <v>3318</v>
      </c>
      <c r="H30" s="3" t="s">
        <v>1878</v>
      </c>
      <c r="I30" s="8">
        <v>5</v>
      </c>
      <c r="J30" s="3" t="s">
        <v>79</v>
      </c>
      <c r="K30" s="39">
        <v>1.2500000000000001E-2</v>
      </c>
      <c r="L30" s="39">
        <v>8.9999999999999993E-3</v>
      </c>
      <c r="M30" s="8">
        <v>2250000</v>
      </c>
      <c r="N30" s="8">
        <v>102.12815466666667</v>
      </c>
      <c r="O30" s="8">
        <v>2297.88348</v>
      </c>
      <c r="P30" s="39">
        <v>1.95285622184791E-4</v>
      </c>
      <c r="Q30" s="39">
        <v>3.9916130926041332E-5</v>
      </c>
    </row>
    <row r="31" spans="2:17" ht="15" x14ac:dyDescent="0.25">
      <c r="B31" s="41" t="s">
        <v>3319</v>
      </c>
      <c r="C31" s="3" t="s">
        <v>3271</v>
      </c>
      <c r="D31" s="3" t="s">
        <v>3320</v>
      </c>
      <c r="E31" s="3"/>
      <c r="F31" s="3" t="s">
        <v>86</v>
      </c>
      <c r="G31" s="3" t="s">
        <v>3321</v>
      </c>
      <c r="H31" s="3" t="s">
        <v>1878</v>
      </c>
      <c r="I31" s="8">
        <v>2.9999999999999996</v>
      </c>
      <c r="J31" s="3" t="s">
        <v>79</v>
      </c>
      <c r="K31" s="39">
        <v>1.2500000000000001E-2</v>
      </c>
      <c r="L31" s="39">
        <v>8.9999999999999993E-3</v>
      </c>
      <c r="M31" s="8">
        <v>2800000</v>
      </c>
      <c r="N31" s="8">
        <v>101.38048357142857</v>
      </c>
      <c r="O31" s="8">
        <v>2838.6535400000002</v>
      </c>
      <c r="P31" s="39">
        <v>2.4124296447179281E-4</v>
      </c>
      <c r="Q31" s="39">
        <v>4.9309752797522491E-5</v>
      </c>
    </row>
    <row r="32" spans="2:17" ht="15" x14ac:dyDescent="0.25">
      <c r="B32" s="41" t="s">
        <v>3322</v>
      </c>
      <c r="C32" s="3" t="s">
        <v>3271</v>
      </c>
      <c r="D32" s="3" t="s">
        <v>3323</v>
      </c>
      <c r="E32" s="3"/>
      <c r="F32" s="3" t="s">
        <v>86</v>
      </c>
      <c r="G32" s="3" t="s">
        <v>3324</v>
      </c>
      <c r="H32" s="3" t="s">
        <v>1878</v>
      </c>
      <c r="I32" s="8">
        <v>4</v>
      </c>
      <c r="J32" s="3" t="s">
        <v>79</v>
      </c>
      <c r="K32" s="39">
        <v>1.2500000000000001E-2</v>
      </c>
      <c r="L32" s="39">
        <v>8.9999999999999993E-3</v>
      </c>
      <c r="M32" s="8">
        <v>1639981</v>
      </c>
      <c r="N32" s="8">
        <v>101.57956829987664</v>
      </c>
      <c r="O32" s="8">
        <v>1665.88562</v>
      </c>
      <c r="P32" s="39">
        <v>1.4157528552770498E-4</v>
      </c>
      <c r="Q32" s="39">
        <v>2.8937806940380432E-5</v>
      </c>
    </row>
    <row r="33" spans="2:17" ht="15" x14ac:dyDescent="0.25">
      <c r="B33" s="41" t="s">
        <v>3325</v>
      </c>
      <c r="C33" s="3" t="s">
        <v>3271</v>
      </c>
      <c r="D33" s="3" t="s">
        <v>3326</v>
      </c>
      <c r="E33" s="3"/>
      <c r="F33" s="3" t="s">
        <v>86</v>
      </c>
      <c r="G33" s="3" t="s">
        <v>2675</v>
      </c>
      <c r="H33" s="3" t="s">
        <v>1878</v>
      </c>
      <c r="I33" s="8">
        <v>5</v>
      </c>
      <c r="J33" s="3" t="s">
        <v>79</v>
      </c>
      <c r="K33" s="39">
        <v>1.2500000000000001E-2</v>
      </c>
      <c r="L33" s="39">
        <v>8.9999999999999993E-3</v>
      </c>
      <c r="M33" s="8">
        <v>2095723</v>
      </c>
      <c r="N33" s="8">
        <v>102.12813859465206</v>
      </c>
      <c r="O33" s="8">
        <v>2140.3228899999999</v>
      </c>
      <c r="P33" s="39">
        <v>1.8189533581137023E-4</v>
      </c>
      <c r="Q33" s="39">
        <v>3.7179173550280786E-5</v>
      </c>
    </row>
    <row r="34" spans="2:17" ht="15" x14ac:dyDescent="0.25">
      <c r="B34" s="41" t="s">
        <v>3327</v>
      </c>
      <c r="C34" s="3" t="s">
        <v>3271</v>
      </c>
      <c r="D34" s="3" t="s">
        <v>3328</v>
      </c>
      <c r="E34" s="3"/>
      <c r="F34" s="3" t="s">
        <v>86</v>
      </c>
      <c r="G34" s="3" t="s">
        <v>3329</v>
      </c>
      <c r="H34" s="3" t="s">
        <v>1878</v>
      </c>
      <c r="I34" s="8">
        <v>3</v>
      </c>
      <c r="J34" s="3" t="s">
        <v>79</v>
      </c>
      <c r="K34" s="39">
        <v>1.2500000000000001E-2</v>
      </c>
      <c r="L34" s="39">
        <v>8.9999999999999993E-3</v>
      </c>
      <c r="M34" s="8">
        <v>2500000</v>
      </c>
      <c r="N34" s="8">
        <v>101.4089548</v>
      </c>
      <c r="O34" s="8">
        <v>2535.2238700000003</v>
      </c>
      <c r="P34" s="39">
        <v>2.154559946750145E-4</v>
      </c>
      <c r="Q34" s="39">
        <v>4.4038929215743007E-5</v>
      </c>
    </row>
    <row r="35" spans="2:17" ht="15" x14ac:dyDescent="0.25">
      <c r="B35" s="41" t="s">
        <v>3330</v>
      </c>
      <c r="C35" s="3" t="s">
        <v>3271</v>
      </c>
      <c r="D35" s="3" t="s">
        <v>3331</v>
      </c>
      <c r="E35" s="3"/>
      <c r="F35" s="3" t="s">
        <v>86</v>
      </c>
      <c r="G35" s="3" t="s">
        <v>3332</v>
      </c>
      <c r="H35" s="3" t="s">
        <v>1878</v>
      </c>
      <c r="I35" s="8">
        <v>3</v>
      </c>
      <c r="J35" s="3" t="s">
        <v>79</v>
      </c>
      <c r="K35" s="39">
        <v>1.2500000000000001E-2</v>
      </c>
      <c r="L35" s="39">
        <v>9.0000000000000011E-3</v>
      </c>
      <c r="M35" s="8">
        <v>2097280</v>
      </c>
      <c r="N35" s="8">
        <v>101.43743801495269</v>
      </c>
      <c r="O35" s="8">
        <v>2127.4270999999999</v>
      </c>
      <c r="P35" s="39">
        <v>1.8079938712831756E-4</v>
      </c>
      <c r="Q35" s="39">
        <v>3.6955163043866969E-5</v>
      </c>
    </row>
    <row r="36" spans="2:17" ht="15" x14ac:dyDescent="0.25">
      <c r="B36" s="41" t="s">
        <v>3333</v>
      </c>
      <c r="C36" s="3" t="s">
        <v>3271</v>
      </c>
      <c r="D36" s="3" t="s">
        <v>3334</v>
      </c>
      <c r="E36" s="3"/>
      <c r="F36" s="3" t="s">
        <v>86</v>
      </c>
      <c r="G36" s="3" t="s">
        <v>3335</v>
      </c>
      <c r="H36" s="3" t="s">
        <v>1878</v>
      </c>
      <c r="I36" s="8">
        <v>4</v>
      </c>
      <c r="J36" s="3" t="s">
        <v>79</v>
      </c>
      <c r="K36" s="39">
        <v>1.2500000000000001E-2</v>
      </c>
      <c r="L36" s="39">
        <v>9.000000002203544E-3</v>
      </c>
      <c r="M36" s="8">
        <v>17867776</v>
      </c>
      <c r="N36" s="8">
        <v>101.59391319882228</v>
      </c>
      <c r="O36" s="8">
        <v>18152.572840000001</v>
      </c>
      <c r="P36" s="39">
        <v>1.5426963604412783E-3</v>
      </c>
      <c r="Q36" s="39">
        <v>3.1532515918776787E-4</v>
      </c>
    </row>
    <row r="37" spans="2:17" ht="15" x14ac:dyDescent="0.25">
      <c r="B37" s="41" t="s">
        <v>3336</v>
      </c>
      <c r="C37" s="3" t="s">
        <v>3271</v>
      </c>
      <c r="D37" s="3" t="s">
        <v>3337</v>
      </c>
      <c r="E37" s="3"/>
      <c r="F37" s="3" t="s">
        <v>86</v>
      </c>
      <c r="G37" s="3" t="s">
        <v>3338</v>
      </c>
      <c r="H37" s="3" t="s">
        <v>1878</v>
      </c>
      <c r="I37" s="8">
        <v>5</v>
      </c>
      <c r="J37" s="3" t="s">
        <v>79</v>
      </c>
      <c r="K37" s="39">
        <v>1.2500000000000001E-2</v>
      </c>
      <c r="L37" s="39">
        <v>8.9999999999999993E-3</v>
      </c>
      <c r="M37" s="8">
        <v>3691731</v>
      </c>
      <c r="N37" s="8">
        <v>101.98904416383535</v>
      </c>
      <c r="O37" s="8">
        <v>3765.1611600000001</v>
      </c>
      <c r="P37" s="39">
        <v>3.1998221239512521E-4</v>
      </c>
      <c r="Q37" s="39">
        <v>6.5403954172735368E-5</v>
      </c>
    </row>
    <row r="38" spans="2:17" ht="15" x14ac:dyDescent="0.25">
      <c r="B38" s="41" t="s">
        <v>3339</v>
      </c>
      <c r="C38" s="3" t="s">
        <v>3271</v>
      </c>
      <c r="D38" s="3" t="s">
        <v>3340</v>
      </c>
      <c r="E38" s="3"/>
      <c r="F38" s="3" t="s">
        <v>86</v>
      </c>
      <c r="G38" s="3" t="s">
        <v>3341</v>
      </c>
      <c r="H38" s="3" t="s">
        <v>1878</v>
      </c>
      <c r="I38" s="8">
        <v>5</v>
      </c>
      <c r="J38" s="3" t="s">
        <v>79</v>
      </c>
      <c r="K38" s="39">
        <v>1.2500000000000001E-2</v>
      </c>
      <c r="L38" s="39">
        <v>9.0000000000000011E-3</v>
      </c>
      <c r="M38" s="8">
        <v>615228</v>
      </c>
      <c r="N38" s="8">
        <v>101.98899594946913</v>
      </c>
      <c r="O38" s="8">
        <v>627.46485999999993</v>
      </c>
      <c r="P38" s="39">
        <v>5.3325099662665567E-5</v>
      </c>
      <c r="Q38" s="39">
        <v>1.0899582037662846E-5</v>
      </c>
    </row>
    <row r="39" spans="2:17" ht="15" x14ac:dyDescent="0.25">
      <c r="B39" s="41" t="s">
        <v>3342</v>
      </c>
      <c r="C39" s="3" t="s">
        <v>3271</v>
      </c>
      <c r="D39" s="3" t="s">
        <v>3343</v>
      </c>
      <c r="E39" s="3"/>
      <c r="F39" s="3" t="s">
        <v>86</v>
      </c>
      <c r="G39" s="3" t="s">
        <v>3344</v>
      </c>
      <c r="H39" s="3" t="s">
        <v>1878</v>
      </c>
      <c r="I39" s="8">
        <v>4.9999999999999991</v>
      </c>
      <c r="J39" s="3" t="s">
        <v>79</v>
      </c>
      <c r="K39" s="39">
        <v>1.2500000000000001E-2</v>
      </c>
      <c r="L39" s="39">
        <v>8.9999999999999976E-3</v>
      </c>
      <c r="M39" s="8">
        <v>4701227</v>
      </c>
      <c r="N39" s="8">
        <v>102.09947190382427</v>
      </c>
      <c r="O39" s="8">
        <v>4799.9279400000005</v>
      </c>
      <c r="P39" s="39">
        <v>4.0792186477839267E-4</v>
      </c>
      <c r="Q39" s="39">
        <v>8.3378706429711522E-5</v>
      </c>
    </row>
    <row r="40" spans="2:17" ht="15" x14ac:dyDescent="0.25">
      <c r="B40" s="41" t="s">
        <v>3345</v>
      </c>
      <c r="C40" s="3" t="s">
        <v>3271</v>
      </c>
      <c r="D40" s="3" t="s">
        <v>3346</v>
      </c>
      <c r="E40" s="3"/>
      <c r="F40" s="3" t="s">
        <v>86</v>
      </c>
      <c r="G40" s="3" t="s">
        <v>3347</v>
      </c>
      <c r="H40" s="3" t="s">
        <v>1878</v>
      </c>
      <c r="I40" s="8">
        <v>5</v>
      </c>
      <c r="J40" s="3" t="s">
        <v>79</v>
      </c>
      <c r="K40" s="39">
        <v>1.2500000000000001E-2</v>
      </c>
      <c r="L40" s="39">
        <v>8.9999999999999993E-3</v>
      </c>
      <c r="M40" s="8">
        <v>4269769</v>
      </c>
      <c r="N40" s="8">
        <v>102.15542316223664</v>
      </c>
      <c r="O40" s="8">
        <v>4361.8005899999998</v>
      </c>
      <c r="P40" s="39">
        <v>3.7068761296118395E-4</v>
      </c>
      <c r="Q40" s="39">
        <v>7.5768073072062097E-5</v>
      </c>
    </row>
    <row r="41" spans="2:17" ht="15" x14ac:dyDescent="0.25">
      <c r="B41" s="41" t="s">
        <v>3348</v>
      </c>
      <c r="C41" s="3" t="s">
        <v>3271</v>
      </c>
      <c r="D41" s="3" t="s">
        <v>3349</v>
      </c>
      <c r="E41" s="3"/>
      <c r="F41" s="3" t="s">
        <v>86</v>
      </c>
      <c r="G41" s="3" t="s">
        <v>3350</v>
      </c>
      <c r="H41" s="3" t="s">
        <v>1878</v>
      </c>
      <c r="I41" s="8">
        <v>4</v>
      </c>
      <c r="J41" s="3" t="s">
        <v>79</v>
      </c>
      <c r="K41" s="39">
        <v>1.2500000000000001E-2</v>
      </c>
      <c r="L41" s="39">
        <v>8.9999999999999993E-3</v>
      </c>
      <c r="M41" s="8">
        <v>1652708</v>
      </c>
      <c r="N41" s="8">
        <v>101.50835900836688</v>
      </c>
      <c r="O41" s="8">
        <v>1677.6367700000001</v>
      </c>
      <c r="P41" s="39">
        <v>1.4257395698302907E-4</v>
      </c>
      <c r="Q41" s="39">
        <v>2.9141934106102324E-5</v>
      </c>
    </row>
    <row r="42" spans="2:17" ht="15" x14ac:dyDescent="0.25">
      <c r="B42" s="41" t="s">
        <v>3351</v>
      </c>
      <c r="C42" s="3" t="s">
        <v>3271</v>
      </c>
      <c r="D42" s="3" t="s">
        <v>3352</v>
      </c>
      <c r="E42" s="3"/>
      <c r="F42" s="3" t="s">
        <v>86</v>
      </c>
      <c r="G42" s="3" t="s">
        <v>3353</v>
      </c>
      <c r="H42" s="3" t="s">
        <v>1878</v>
      </c>
      <c r="I42" s="8">
        <v>4</v>
      </c>
      <c r="J42" s="3" t="s">
        <v>79</v>
      </c>
      <c r="K42" s="39">
        <v>1.2500000000000001E-2</v>
      </c>
      <c r="L42" s="39">
        <v>8.9999999999999993E-3</v>
      </c>
      <c r="M42" s="8">
        <v>3902729</v>
      </c>
      <c r="N42" s="8">
        <v>101.52272345838003</v>
      </c>
      <c r="O42" s="8">
        <v>3962.1567700000001</v>
      </c>
      <c r="P42" s="39">
        <v>3.36723883851209E-4</v>
      </c>
      <c r="Q42" s="39">
        <v>6.8825930364763764E-5</v>
      </c>
    </row>
    <row r="43" spans="2:17" ht="15" x14ac:dyDescent="0.25">
      <c r="B43" s="41" t="s">
        <v>3354</v>
      </c>
      <c r="C43" s="3" t="s">
        <v>3271</v>
      </c>
      <c r="D43" s="3" t="s">
        <v>3355</v>
      </c>
      <c r="E43" s="3"/>
      <c r="F43" s="3" t="s">
        <v>86</v>
      </c>
      <c r="G43" s="3" t="s">
        <v>3324</v>
      </c>
      <c r="H43" s="3" t="s">
        <v>1878</v>
      </c>
      <c r="I43" s="8">
        <v>4</v>
      </c>
      <c r="J43" s="3" t="s">
        <v>79</v>
      </c>
      <c r="K43" s="39">
        <v>1.2500000000000001E-2</v>
      </c>
      <c r="L43" s="39">
        <v>8.9999999999999993E-3</v>
      </c>
      <c r="M43" s="8">
        <v>3000000</v>
      </c>
      <c r="N43" s="8">
        <v>101.57956933333334</v>
      </c>
      <c r="O43" s="8">
        <v>3047.38708</v>
      </c>
      <c r="P43" s="39">
        <v>2.5898218388153152E-4</v>
      </c>
      <c r="Q43" s="39">
        <v>5.2935626512971318E-5</v>
      </c>
    </row>
    <row r="44" spans="2:17" ht="15" x14ac:dyDescent="0.25">
      <c r="B44" s="41" t="s">
        <v>3356</v>
      </c>
      <c r="C44" s="3" t="s">
        <v>3271</v>
      </c>
      <c r="D44" s="3" t="s">
        <v>3357</v>
      </c>
      <c r="E44" s="3"/>
      <c r="F44" s="3" t="s">
        <v>86</v>
      </c>
      <c r="G44" s="3" t="s">
        <v>3358</v>
      </c>
      <c r="H44" s="3" t="s">
        <v>1878</v>
      </c>
      <c r="I44" s="8">
        <v>4</v>
      </c>
      <c r="J44" s="3" t="s">
        <v>79</v>
      </c>
      <c r="K44" s="39">
        <v>1.2500000000000001E-2</v>
      </c>
      <c r="L44" s="39">
        <v>8.9999999999999993E-3</v>
      </c>
      <c r="M44" s="8">
        <v>4858626</v>
      </c>
      <c r="N44" s="8">
        <v>101.4943064150235</v>
      </c>
      <c r="O44" s="8">
        <v>4931.22876</v>
      </c>
      <c r="P44" s="39">
        <v>4.1908046465965082E-4</v>
      </c>
      <c r="Q44" s="39">
        <v>8.5659509946266055E-5</v>
      </c>
    </row>
    <row r="45" spans="2:17" ht="15" x14ac:dyDescent="0.25">
      <c r="B45" s="41" t="s">
        <v>3359</v>
      </c>
      <c r="C45" s="3" t="s">
        <v>3271</v>
      </c>
      <c r="D45" s="3" t="s">
        <v>3360</v>
      </c>
      <c r="E45" s="3"/>
      <c r="F45" s="3" t="s">
        <v>86</v>
      </c>
      <c r="G45" s="3"/>
      <c r="H45" s="3" t="s">
        <v>1878</v>
      </c>
      <c r="I45" s="8">
        <v>0.98331979639584899</v>
      </c>
      <c r="J45" s="3" t="s">
        <v>79</v>
      </c>
      <c r="K45" s="39">
        <v>7.4999999999999997E-2</v>
      </c>
      <c r="L45" s="39">
        <v>-3.0896696446233778E-4</v>
      </c>
      <c r="M45" s="8">
        <v>143154.34000000003</v>
      </c>
      <c r="N45" s="8">
        <v>129.37915951412998</v>
      </c>
      <c r="O45" s="8">
        <v>185.21188189999998</v>
      </c>
      <c r="P45" s="39">
        <v>1.5740231351007201E-5</v>
      </c>
      <c r="Q45" s="39">
        <v>3.2172831178449939E-6</v>
      </c>
    </row>
    <row r="46" spans="2:17" ht="15" x14ac:dyDescent="0.25">
      <c r="B46" s="41" t="s">
        <v>3359</v>
      </c>
      <c r="C46" s="3" t="s">
        <v>3271</v>
      </c>
      <c r="D46" s="3" t="s">
        <v>3361</v>
      </c>
      <c r="E46" s="3"/>
      <c r="F46" s="3" t="s">
        <v>86</v>
      </c>
      <c r="G46" s="3"/>
      <c r="H46" s="3" t="s">
        <v>1878</v>
      </c>
      <c r="I46" s="8">
        <v>0</v>
      </c>
      <c r="J46" s="3" t="s">
        <v>79</v>
      </c>
      <c r="K46" s="39">
        <v>0</v>
      </c>
      <c r="L46" s="39">
        <v>0</v>
      </c>
      <c r="M46" s="8">
        <v>2424000</v>
      </c>
      <c r="N46" s="8">
        <v>100</v>
      </c>
      <c r="O46" s="8">
        <v>2424</v>
      </c>
      <c r="P46" s="39">
        <v>2.0600363434264884E-4</v>
      </c>
      <c r="Q46" s="39">
        <v>4.2106878876523451E-5</v>
      </c>
    </row>
    <row r="47" spans="2:17" ht="15" x14ac:dyDescent="0.25">
      <c r="B47" s="41" t="s">
        <v>3359</v>
      </c>
      <c r="C47" s="3" t="s">
        <v>3271</v>
      </c>
      <c r="D47" s="3" t="s">
        <v>3362</v>
      </c>
      <c r="E47" s="3"/>
      <c r="F47" s="3" t="s">
        <v>86</v>
      </c>
      <c r="G47" s="3"/>
      <c r="H47" s="3" t="s">
        <v>1878</v>
      </c>
      <c r="I47" s="8">
        <v>1.4179794124249008</v>
      </c>
      <c r="J47" s="3" t="s">
        <v>79</v>
      </c>
      <c r="K47" s="39">
        <v>7.4999999999999997E-2</v>
      </c>
      <c r="L47" s="39">
        <v>-7.5264906511711871E-4</v>
      </c>
      <c r="M47" s="8">
        <v>9679340.820000004</v>
      </c>
      <c r="N47" s="8">
        <v>100.82008460499669</v>
      </c>
      <c r="O47" s="8">
        <v>9758.7196039299852</v>
      </c>
      <c r="P47" s="39">
        <v>8.2934476276420443E-4</v>
      </c>
      <c r="Q47" s="39">
        <v>1.6951700674613647E-4</v>
      </c>
    </row>
    <row r="48" spans="2:17" ht="15" x14ac:dyDescent="0.25">
      <c r="B48" s="41" t="s">
        <v>3363</v>
      </c>
      <c r="C48" s="3" t="s">
        <v>3271</v>
      </c>
      <c r="D48" s="3" t="s">
        <v>3364</v>
      </c>
      <c r="E48" s="3"/>
      <c r="F48" s="3" t="s">
        <v>86</v>
      </c>
      <c r="G48" s="3"/>
      <c r="H48" s="3" t="s">
        <v>1878</v>
      </c>
      <c r="I48" s="8">
        <v>1.7369833070915746</v>
      </c>
      <c r="J48" s="3" t="s">
        <v>79</v>
      </c>
      <c r="K48" s="39">
        <v>2.2499999999999999E-2</v>
      </c>
      <c r="L48" s="39">
        <v>8.9875522767968608E-3</v>
      </c>
      <c r="M48" s="8">
        <v>111090719.31000008</v>
      </c>
      <c r="N48" s="8">
        <v>101.62419834996746</v>
      </c>
      <c r="O48" s="8">
        <v>112895.05294000007</v>
      </c>
      <c r="P48" s="39">
        <v>9.5943858106211869E-3</v>
      </c>
      <c r="Q48" s="39">
        <v>1.9610801649766027E-3</v>
      </c>
    </row>
    <row r="49" spans="2:17" ht="15" x14ac:dyDescent="0.25">
      <c r="B49" s="41" t="s">
        <v>3363</v>
      </c>
      <c r="C49" s="3" t="s">
        <v>3271</v>
      </c>
      <c r="D49" s="3" t="s">
        <v>3365</v>
      </c>
      <c r="E49" s="3"/>
      <c r="F49" s="3" t="s">
        <v>86</v>
      </c>
      <c r="G49" s="3"/>
      <c r="H49" s="3" t="s">
        <v>1878</v>
      </c>
      <c r="I49" s="8">
        <v>3.5686099112605407</v>
      </c>
      <c r="J49" s="3" t="s">
        <v>79</v>
      </c>
      <c r="K49" s="39">
        <v>2.2499999999999999E-2</v>
      </c>
      <c r="L49" s="39">
        <v>8.9998876876352853E-3</v>
      </c>
      <c r="M49" s="8">
        <v>1545702521.5399961</v>
      </c>
      <c r="N49" s="8">
        <v>101.57775394683961</v>
      </c>
      <c r="O49" s="8">
        <v>1570089.9040799928</v>
      </c>
      <c r="P49" s="39">
        <v>0.13343408683381988</v>
      </c>
      <c r="Q49" s="39">
        <v>2.7273756359879775E-2</v>
      </c>
    </row>
    <row r="50" spans="2:17" ht="15" x14ac:dyDescent="0.25">
      <c r="B50" s="41" t="s">
        <v>3366</v>
      </c>
      <c r="C50" s="3" t="s">
        <v>3271</v>
      </c>
      <c r="D50" s="3" t="s">
        <v>3367</v>
      </c>
      <c r="E50" s="3"/>
      <c r="F50" s="3" t="s">
        <v>86</v>
      </c>
      <c r="G50" s="3"/>
      <c r="H50" s="3" t="s">
        <v>1878</v>
      </c>
      <c r="I50" s="8">
        <v>1.3307792115174122</v>
      </c>
      <c r="J50" s="3" t="s">
        <v>79</v>
      </c>
      <c r="K50" s="39">
        <v>1.2500000000000001E-2</v>
      </c>
      <c r="L50" s="39">
        <v>9.0104639086805213E-3</v>
      </c>
      <c r="M50" s="8">
        <v>1994415.61</v>
      </c>
      <c r="N50" s="8">
        <v>101.03801433844575</v>
      </c>
      <c r="O50" s="8">
        <v>2015.1179300000001</v>
      </c>
      <c r="P50" s="39">
        <v>1.7125479257798493E-4</v>
      </c>
      <c r="Q50" s="39">
        <v>3.5004260148688391E-5</v>
      </c>
    </row>
    <row r="51" spans="2:17" ht="15" x14ac:dyDescent="0.25">
      <c r="B51" s="41" t="s">
        <v>3368</v>
      </c>
      <c r="C51" s="3" t="s">
        <v>3271</v>
      </c>
      <c r="D51" s="3" t="s">
        <v>3369</v>
      </c>
      <c r="E51" s="3"/>
      <c r="F51" s="3" t="s">
        <v>86</v>
      </c>
      <c r="G51" s="3"/>
      <c r="H51" s="3" t="s">
        <v>1878</v>
      </c>
      <c r="I51" s="8">
        <v>2.5640169720254815</v>
      </c>
      <c r="J51" s="3" t="s">
        <v>79</v>
      </c>
      <c r="K51" s="39">
        <v>1.4999999999999999E-2</v>
      </c>
      <c r="L51" s="39">
        <v>8.9999999999999924E-3</v>
      </c>
      <c r="M51" s="8">
        <v>48551637.420000002</v>
      </c>
      <c r="N51" s="8">
        <v>102.02281740058363</v>
      </c>
      <c r="O51" s="8">
        <v>49533.748390000037</v>
      </c>
      <c r="P51" s="39">
        <v>4.2096254913177962E-3</v>
      </c>
      <c r="Q51" s="39">
        <v>8.6044205600574258E-4</v>
      </c>
    </row>
    <row r="52" spans="2:17" ht="15" x14ac:dyDescent="0.25">
      <c r="B52" s="41" t="s">
        <v>3370</v>
      </c>
      <c r="C52" s="3" t="s">
        <v>3271</v>
      </c>
      <c r="D52" s="3" t="s">
        <v>3371</v>
      </c>
      <c r="E52" s="3"/>
      <c r="F52" s="3" t="s">
        <v>86</v>
      </c>
      <c r="G52" s="3"/>
      <c r="H52" s="3" t="s">
        <v>1878</v>
      </c>
      <c r="I52" s="8">
        <v>2.1672838009282311</v>
      </c>
      <c r="J52" s="3" t="s">
        <v>79</v>
      </c>
      <c r="K52" s="39">
        <v>0.03</v>
      </c>
      <c r="L52" s="39">
        <v>-1.6798852789911512E-3</v>
      </c>
      <c r="M52" s="8">
        <v>232189</v>
      </c>
      <c r="N52" s="8">
        <v>107.27295436045637</v>
      </c>
      <c r="O52" s="8">
        <v>249.07599999999999</v>
      </c>
      <c r="P52" s="39">
        <v>2.1167723278683828E-5</v>
      </c>
      <c r="Q52" s="39">
        <v>4.3266555128089749E-6</v>
      </c>
    </row>
    <row r="53" spans="2:17" ht="15" x14ac:dyDescent="0.25">
      <c r="B53" s="41" t="s">
        <v>3372</v>
      </c>
      <c r="C53" s="3" t="s">
        <v>3271</v>
      </c>
      <c r="D53" s="3" t="s">
        <v>3373</v>
      </c>
      <c r="E53" s="3"/>
      <c r="F53" s="3" t="s">
        <v>86</v>
      </c>
      <c r="G53" s="3"/>
      <c r="H53" s="3" t="s">
        <v>1878</v>
      </c>
      <c r="I53" s="8">
        <v>1.9233986021241898</v>
      </c>
      <c r="J53" s="3" t="s">
        <v>79</v>
      </c>
      <c r="K53" s="39">
        <v>0.03</v>
      </c>
      <c r="L53" s="39">
        <v>-4.7923908343205045E-4</v>
      </c>
      <c r="M53" s="8">
        <v>6843489.2900000028</v>
      </c>
      <c r="N53" s="8">
        <v>116.08466074314545</v>
      </c>
      <c r="O53" s="8">
        <v>7944.2413252899978</v>
      </c>
      <c r="P53" s="39">
        <v>6.7514133048877923E-4</v>
      </c>
      <c r="Q53" s="39">
        <v>1.3799802279284572E-4</v>
      </c>
    </row>
    <row r="54" spans="2:17" x14ac:dyDescent="0.2">
      <c r="B54" s="42"/>
      <c r="C54" s="43"/>
      <c r="D54" s="43"/>
      <c r="E54" s="43"/>
      <c r="F54" s="43"/>
      <c r="G54" s="43"/>
      <c r="H54" s="43"/>
      <c r="I54" s="12"/>
      <c r="J54" s="43"/>
      <c r="K54" s="12"/>
      <c r="L54" s="12"/>
      <c r="M54" s="12"/>
      <c r="N54" s="12"/>
      <c r="O54" s="12"/>
      <c r="P54" s="12"/>
      <c r="Q54" s="12"/>
    </row>
    <row r="55" spans="2:17" ht="15" x14ac:dyDescent="0.25">
      <c r="B55" s="7" t="s">
        <v>3374</v>
      </c>
      <c r="C55" s="35"/>
      <c r="D55" s="35"/>
      <c r="E55" s="35"/>
      <c r="F55" s="35"/>
      <c r="G55" s="35"/>
      <c r="H55" s="35"/>
      <c r="I55" s="8">
        <v>8.229465633954959</v>
      </c>
      <c r="J55" s="35"/>
      <c r="K55" s="39"/>
      <c r="L55" s="39">
        <v>3.1613732655618121E-2</v>
      </c>
      <c r="M55" s="8"/>
      <c r="N55" s="8"/>
      <c r="O55" s="8">
        <v>1606009.4545462443</v>
      </c>
      <c r="P55" s="39">
        <v>0.13648670974636198</v>
      </c>
      <c r="Q55" s="39">
        <v>2.789770857142335E-2</v>
      </c>
    </row>
    <row r="56" spans="2:17" ht="15" x14ac:dyDescent="0.25">
      <c r="B56" s="40" t="s">
        <v>3374</v>
      </c>
      <c r="C56" s="35"/>
      <c r="D56" s="35"/>
      <c r="E56" s="35"/>
      <c r="F56" s="35"/>
      <c r="G56" s="35"/>
      <c r="H56" s="35"/>
      <c r="I56" s="4"/>
      <c r="J56" s="35"/>
      <c r="K56" s="4"/>
      <c r="L56" s="4"/>
      <c r="M56" s="4"/>
      <c r="N56" s="4"/>
      <c r="O56" s="4"/>
      <c r="P56" s="4"/>
      <c r="Q56" s="4"/>
    </row>
    <row r="57" spans="2:17" ht="15" x14ac:dyDescent="0.25">
      <c r="B57" s="41" t="s">
        <v>3375</v>
      </c>
      <c r="C57" s="3" t="s">
        <v>3271</v>
      </c>
      <c r="D57" s="3" t="s">
        <v>3376</v>
      </c>
      <c r="E57" s="3"/>
      <c r="F57" s="3" t="s">
        <v>86</v>
      </c>
      <c r="G57" s="3" t="s">
        <v>3377</v>
      </c>
      <c r="H57" s="3" t="s">
        <v>1878</v>
      </c>
      <c r="I57" s="8">
        <v>8.4399999999999622</v>
      </c>
      <c r="J57" s="3" t="s">
        <v>79</v>
      </c>
      <c r="K57" s="39">
        <v>0</v>
      </c>
      <c r="L57" s="39">
        <v>2.9399999999999909E-2</v>
      </c>
      <c r="M57" s="8">
        <v>59367591.822609983</v>
      </c>
      <c r="N57" s="8">
        <v>107.45</v>
      </c>
      <c r="O57" s="8">
        <v>63790.477413920002</v>
      </c>
      <c r="P57" s="39">
        <v>5.4212335741419867E-3</v>
      </c>
      <c r="Q57" s="39">
        <v>1.1080931955212601E-3</v>
      </c>
    </row>
    <row r="58" spans="2:17" ht="15" x14ac:dyDescent="0.25">
      <c r="B58" s="41" t="s">
        <v>3375</v>
      </c>
      <c r="C58" s="3" t="s">
        <v>3271</v>
      </c>
      <c r="D58" s="3" t="s">
        <v>3378</v>
      </c>
      <c r="E58" s="3"/>
      <c r="F58" s="3" t="s">
        <v>86</v>
      </c>
      <c r="G58" s="3" t="s">
        <v>3377</v>
      </c>
      <c r="H58" s="3" t="s">
        <v>1878</v>
      </c>
      <c r="I58" s="8">
        <v>10.360000000000028</v>
      </c>
      <c r="J58" s="3" t="s">
        <v>79</v>
      </c>
      <c r="K58" s="39">
        <v>0</v>
      </c>
      <c r="L58" s="39">
        <v>3.6200000000000176E-2</v>
      </c>
      <c r="M58" s="8">
        <v>64823333.088144012</v>
      </c>
      <c r="N58" s="8">
        <v>108.34</v>
      </c>
      <c r="O58" s="8">
        <v>70229.599068045965</v>
      </c>
      <c r="P58" s="39">
        <v>5.968462312889675E-3</v>
      </c>
      <c r="Q58" s="39">
        <v>1.2199460484756666E-3</v>
      </c>
    </row>
    <row r="59" spans="2:17" ht="15" x14ac:dyDescent="0.25">
      <c r="B59" s="41" t="s">
        <v>3375</v>
      </c>
      <c r="C59" s="3" t="s">
        <v>3271</v>
      </c>
      <c r="D59" s="3" t="s">
        <v>3379</v>
      </c>
      <c r="E59" s="3"/>
      <c r="F59" s="3" t="s">
        <v>86</v>
      </c>
      <c r="G59" s="3" t="s">
        <v>3380</v>
      </c>
      <c r="H59" s="3" t="s">
        <v>1878</v>
      </c>
      <c r="I59" s="8">
        <v>11.230000000000484</v>
      </c>
      <c r="J59" s="3" t="s">
        <v>79</v>
      </c>
      <c r="K59" s="39">
        <v>0</v>
      </c>
      <c r="L59" s="39">
        <v>3.4300000000026011E-2</v>
      </c>
      <c r="M59" s="8">
        <v>433890.74396400002</v>
      </c>
      <c r="N59" s="8">
        <v>104.36</v>
      </c>
      <c r="O59" s="8">
        <v>452.80837951999996</v>
      </c>
      <c r="P59" s="39">
        <v>3.848191907670191E-5</v>
      </c>
      <c r="Q59" s="39">
        <v>7.8656549466681105E-6</v>
      </c>
    </row>
    <row r="60" spans="2:17" ht="15" x14ac:dyDescent="0.25">
      <c r="B60" s="41" t="s">
        <v>3375</v>
      </c>
      <c r="C60" s="3" t="s">
        <v>3271</v>
      </c>
      <c r="D60" s="3" t="s">
        <v>3381</v>
      </c>
      <c r="E60" s="3"/>
      <c r="F60" s="3" t="s">
        <v>86</v>
      </c>
      <c r="G60" s="3" t="s">
        <v>3380</v>
      </c>
      <c r="H60" s="3" t="s">
        <v>1878</v>
      </c>
      <c r="I60" s="8">
        <v>10.120000000049645</v>
      </c>
      <c r="J60" s="3" t="s">
        <v>79</v>
      </c>
      <c r="K60" s="39">
        <v>0</v>
      </c>
      <c r="L60" s="39">
        <v>2.9600000000521057E-2</v>
      </c>
      <c r="M60" s="8">
        <v>26417.820180999999</v>
      </c>
      <c r="N60" s="8">
        <v>105.49</v>
      </c>
      <c r="O60" s="8">
        <v>27.868157950999997</v>
      </c>
      <c r="P60" s="39">
        <v>2.3683753384244988E-6</v>
      </c>
      <c r="Q60" s="39">
        <v>4.8409288422218677E-7</v>
      </c>
    </row>
    <row r="61" spans="2:17" ht="15" x14ac:dyDescent="0.25">
      <c r="B61" s="41" t="s">
        <v>3375</v>
      </c>
      <c r="C61" s="3" t="s">
        <v>3271</v>
      </c>
      <c r="D61" s="3" t="s">
        <v>3382</v>
      </c>
      <c r="E61" s="3"/>
      <c r="F61" s="3" t="s">
        <v>86</v>
      </c>
      <c r="G61" s="3" t="s">
        <v>3383</v>
      </c>
      <c r="H61" s="3" t="s">
        <v>1878</v>
      </c>
      <c r="I61" s="8">
        <v>8.210000000000008</v>
      </c>
      <c r="J61" s="3" t="s">
        <v>79</v>
      </c>
      <c r="K61" s="39">
        <v>0</v>
      </c>
      <c r="L61" s="39">
        <v>2.9800000000000004E-2</v>
      </c>
      <c r="M61" s="8">
        <v>49859089.437452994</v>
      </c>
      <c r="N61" s="8">
        <v>106.46</v>
      </c>
      <c r="O61" s="8">
        <v>53079.986615740985</v>
      </c>
      <c r="P61" s="39">
        <v>4.5110025386558578E-3</v>
      </c>
      <c r="Q61" s="39">
        <v>9.2204313828238098E-4</v>
      </c>
    </row>
    <row r="62" spans="2:17" ht="15" x14ac:dyDescent="0.25">
      <c r="B62" s="41" t="s">
        <v>3375</v>
      </c>
      <c r="C62" s="3" t="s">
        <v>3271</v>
      </c>
      <c r="D62" s="3" t="s">
        <v>3384</v>
      </c>
      <c r="E62" s="3"/>
      <c r="F62" s="3" t="s">
        <v>86</v>
      </c>
      <c r="G62" s="3" t="s">
        <v>3383</v>
      </c>
      <c r="H62" s="3" t="s">
        <v>1878</v>
      </c>
      <c r="I62" s="8">
        <v>10.700000000000003</v>
      </c>
      <c r="J62" s="3" t="s">
        <v>79</v>
      </c>
      <c r="K62" s="39">
        <v>0</v>
      </c>
      <c r="L62" s="39">
        <v>3.4899999999999806E-2</v>
      </c>
      <c r="M62" s="8">
        <v>73219608.288651988</v>
      </c>
      <c r="N62" s="8">
        <v>108.86</v>
      </c>
      <c r="O62" s="8">
        <v>79706.865584604981</v>
      </c>
      <c r="P62" s="39">
        <v>6.7738877856805381E-3</v>
      </c>
      <c r="Q62" s="39">
        <v>1.384573983002598E-3</v>
      </c>
    </row>
    <row r="63" spans="2:17" ht="15" x14ac:dyDescent="0.25">
      <c r="B63" s="41" t="s">
        <v>3375</v>
      </c>
      <c r="C63" s="3" t="s">
        <v>3271</v>
      </c>
      <c r="D63" s="3" t="s">
        <v>3385</v>
      </c>
      <c r="E63" s="3"/>
      <c r="F63" s="3" t="s">
        <v>86</v>
      </c>
      <c r="G63" s="3" t="s">
        <v>3383</v>
      </c>
      <c r="H63" s="3" t="s">
        <v>1878</v>
      </c>
      <c r="I63" s="8">
        <v>10.989999999998348</v>
      </c>
      <c r="J63" s="3" t="s">
        <v>79</v>
      </c>
      <c r="K63" s="39">
        <v>0</v>
      </c>
      <c r="L63" s="39">
        <v>3.3900000000005918E-2</v>
      </c>
      <c r="M63" s="8">
        <v>126386.56634199999</v>
      </c>
      <c r="N63" s="8">
        <v>106.59</v>
      </c>
      <c r="O63" s="8">
        <v>134.71544081999997</v>
      </c>
      <c r="P63" s="39">
        <v>1.1448791423676576E-5</v>
      </c>
      <c r="Q63" s="39">
        <v>2.3401182959592413E-6</v>
      </c>
    </row>
    <row r="64" spans="2:17" ht="15" x14ac:dyDescent="0.25">
      <c r="B64" s="41" t="s">
        <v>3375</v>
      </c>
      <c r="C64" s="3" t="s">
        <v>3271</v>
      </c>
      <c r="D64" s="3" t="s">
        <v>3386</v>
      </c>
      <c r="E64" s="3"/>
      <c r="F64" s="3" t="s">
        <v>86</v>
      </c>
      <c r="G64" s="3" t="s">
        <v>3383</v>
      </c>
      <c r="H64" s="3" t="s">
        <v>1878</v>
      </c>
      <c r="I64" s="8">
        <v>11.83999999986256</v>
      </c>
      <c r="J64" s="3" t="s">
        <v>79</v>
      </c>
      <c r="K64" s="39">
        <v>0</v>
      </c>
      <c r="L64" s="39">
        <v>3.1200000001042755E-2</v>
      </c>
      <c r="M64" s="8">
        <v>11704.903596999999</v>
      </c>
      <c r="N64" s="8">
        <v>107.24</v>
      </c>
      <c r="O64" s="8">
        <v>12.552340205999995</v>
      </c>
      <c r="P64" s="39">
        <v>1.0667606031111189E-6</v>
      </c>
      <c r="Q64" s="39">
        <v>2.1804450027679751E-7</v>
      </c>
    </row>
    <row r="65" spans="2:17" ht="15" x14ac:dyDescent="0.25">
      <c r="B65" s="41" t="s">
        <v>3375</v>
      </c>
      <c r="C65" s="3" t="s">
        <v>3271</v>
      </c>
      <c r="D65" s="3" t="s">
        <v>3387</v>
      </c>
      <c r="E65" s="3"/>
      <c r="F65" s="3" t="s">
        <v>86</v>
      </c>
      <c r="G65" s="3" t="s">
        <v>3383</v>
      </c>
      <c r="H65" s="3" t="s">
        <v>1878</v>
      </c>
      <c r="I65" s="8">
        <v>6.8800000000000052</v>
      </c>
      <c r="J65" s="3" t="s">
        <v>79</v>
      </c>
      <c r="K65" s="39">
        <v>0</v>
      </c>
      <c r="L65" s="39">
        <v>3.3700000000000098E-2</v>
      </c>
      <c r="M65" s="8">
        <v>156288402.30526298</v>
      </c>
      <c r="N65" s="8">
        <v>104.82</v>
      </c>
      <c r="O65" s="8">
        <v>163821.50329590295</v>
      </c>
      <c r="P65" s="39">
        <v>1.3922370075260822E-2</v>
      </c>
      <c r="Q65" s="39">
        <v>2.845714602578619E-3</v>
      </c>
    </row>
    <row r="66" spans="2:17" ht="15" x14ac:dyDescent="0.25">
      <c r="B66" s="41" t="s">
        <v>3375</v>
      </c>
      <c r="C66" s="3" t="s">
        <v>3271</v>
      </c>
      <c r="D66" s="3" t="s">
        <v>3388</v>
      </c>
      <c r="E66" s="3"/>
      <c r="F66" s="3" t="s">
        <v>86</v>
      </c>
      <c r="G66" s="3" t="s">
        <v>3377</v>
      </c>
      <c r="H66" s="3" t="s">
        <v>1878</v>
      </c>
      <c r="I66" s="8">
        <v>10.170000000000019</v>
      </c>
      <c r="J66" s="3" t="s">
        <v>79</v>
      </c>
      <c r="K66" s="39">
        <v>0</v>
      </c>
      <c r="L66" s="39">
        <v>3.2700000000000028E-2</v>
      </c>
      <c r="M66" s="8">
        <v>141390596.34858698</v>
      </c>
      <c r="N66" s="8">
        <v>100.66</v>
      </c>
      <c r="O66" s="8">
        <v>142323.77428327597</v>
      </c>
      <c r="P66" s="39">
        <v>1.2095385625296069E-2</v>
      </c>
      <c r="Q66" s="39">
        <v>2.4722813221928893E-3</v>
      </c>
    </row>
    <row r="67" spans="2:17" ht="15" x14ac:dyDescent="0.25">
      <c r="B67" s="41" t="s">
        <v>3375</v>
      </c>
      <c r="C67" s="3" t="s">
        <v>3271</v>
      </c>
      <c r="D67" s="3" t="s">
        <v>3389</v>
      </c>
      <c r="E67" s="3"/>
      <c r="F67" s="3" t="s">
        <v>86</v>
      </c>
      <c r="G67" s="3" t="s">
        <v>3377</v>
      </c>
      <c r="H67" s="3" t="s">
        <v>1878</v>
      </c>
      <c r="I67" s="8">
        <v>9.3000000000000043</v>
      </c>
      <c r="J67" s="3" t="s">
        <v>79</v>
      </c>
      <c r="K67" s="39">
        <v>0</v>
      </c>
      <c r="L67" s="39">
        <v>5.7299999999999941E-2</v>
      </c>
      <c r="M67" s="8">
        <v>44622404.215965994</v>
      </c>
      <c r="N67" s="8">
        <v>106.16</v>
      </c>
      <c r="O67" s="8">
        <v>47371.144315234997</v>
      </c>
      <c r="P67" s="39">
        <v>4.0258365890711708E-3</v>
      </c>
      <c r="Q67" s="39">
        <v>8.228758399026041E-4</v>
      </c>
    </row>
    <row r="68" spans="2:17" ht="15" x14ac:dyDescent="0.25">
      <c r="B68" s="41" t="s">
        <v>3375</v>
      </c>
      <c r="C68" s="3" t="s">
        <v>3271</v>
      </c>
      <c r="D68" s="3" t="s">
        <v>3390</v>
      </c>
      <c r="E68" s="3"/>
      <c r="F68" s="3" t="s">
        <v>86</v>
      </c>
      <c r="G68" s="3" t="s">
        <v>3377</v>
      </c>
      <c r="H68" s="3" t="s">
        <v>1878</v>
      </c>
      <c r="I68" s="8">
        <v>9.560000000000473</v>
      </c>
      <c r="J68" s="3" t="s">
        <v>79</v>
      </c>
      <c r="K68" s="39">
        <v>0</v>
      </c>
      <c r="L68" s="39">
        <v>5.0299999999998617E-2</v>
      </c>
      <c r="M68" s="8">
        <v>835066.15125399991</v>
      </c>
      <c r="N68" s="8">
        <v>102.1</v>
      </c>
      <c r="O68" s="8">
        <v>852.60254038999983</v>
      </c>
      <c r="P68" s="39">
        <v>7.2458424905162965E-5</v>
      </c>
      <c r="Q68" s="39">
        <v>1.4810409198852275E-5</v>
      </c>
    </row>
    <row r="69" spans="2:17" ht="15" x14ac:dyDescent="0.25">
      <c r="B69" s="41" t="s">
        <v>3375</v>
      </c>
      <c r="C69" s="3" t="s">
        <v>3271</v>
      </c>
      <c r="D69" s="3" t="s">
        <v>3391</v>
      </c>
      <c r="E69" s="3"/>
      <c r="F69" s="3" t="s">
        <v>86</v>
      </c>
      <c r="G69" s="3" t="s">
        <v>3383</v>
      </c>
      <c r="H69" s="3" t="s">
        <v>1878</v>
      </c>
      <c r="I69" s="8">
        <v>6.9399999999999959</v>
      </c>
      <c r="J69" s="3" t="s">
        <v>79</v>
      </c>
      <c r="K69" s="39">
        <v>0</v>
      </c>
      <c r="L69" s="39">
        <v>3.4399999999999965E-2</v>
      </c>
      <c r="M69" s="8">
        <v>141831204.693764</v>
      </c>
      <c r="N69" s="8">
        <v>103.28</v>
      </c>
      <c r="O69" s="8">
        <v>146483.26820830299</v>
      </c>
      <c r="P69" s="39">
        <v>1.2448880206806687E-2</v>
      </c>
      <c r="Q69" s="39">
        <v>2.5445351616684457E-3</v>
      </c>
    </row>
    <row r="70" spans="2:17" ht="15" x14ac:dyDescent="0.25">
      <c r="B70" s="41" t="s">
        <v>3375</v>
      </c>
      <c r="C70" s="3" t="s">
        <v>3271</v>
      </c>
      <c r="D70" s="3" t="s">
        <v>3392</v>
      </c>
      <c r="E70" s="3"/>
      <c r="F70" s="3" t="s">
        <v>86</v>
      </c>
      <c r="G70" s="3" t="s">
        <v>3383</v>
      </c>
      <c r="H70" s="3" t="s">
        <v>1878</v>
      </c>
      <c r="I70" s="8">
        <v>10.549999999999997</v>
      </c>
      <c r="J70" s="3" t="s">
        <v>79</v>
      </c>
      <c r="K70" s="39">
        <v>0</v>
      </c>
      <c r="L70" s="39">
        <v>3.1699999999999944E-2</v>
      </c>
      <c r="M70" s="8">
        <v>168481881.38814396</v>
      </c>
      <c r="N70" s="8">
        <v>102.27</v>
      </c>
      <c r="O70" s="8">
        <v>172306.42009607202</v>
      </c>
      <c r="P70" s="39">
        <v>1.4643460709720321E-2</v>
      </c>
      <c r="Q70" s="39">
        <v>2.9931046042213985E-3</v>
      </c>
    </row>
    <row r="71" spans="2:17" ht="15" x14ac:dyDescent="0.25">
      <c r="B71" s="41" t="s">
        <v>3375</v>
      </c>
      <c r="C71" s="3" t="s">
        <v>3271</v>
      </c>
      <c r="D71" s="3" t="s">
        <v>3393</v>
      </c>
      <c r="E71" s="3"/>
      <c r="F71" s="3" t="s">
        <v>86</v>
      </c>
      <c r="G71" s="3" t="s">
        <v>3383</v>
      </c>
      <c r="H71" s="3" t="s">
        <v>1878</v>
      </c>
      <c r="I71" s="8">
        <v>9.6999999999999638</v>
      </c>
      <c r="J71" s="3" t="s">
        <v>79</v>
      </c>
      <c r="K71" s="39">
        <v>0</v>
      </c>
      <c r="L71" s="39">
        <v>5.4900000000000462E-2</v>
      </c>
      <c r="M71" s="8">
        <v>43968414.568255998</v>
      </c>
      <c r="N71" s="8">
        <v>106.13</v>
      </c>
      <c r="O71" s="8">
        <v>46663.678382775004</v>
      </c>
      <c r="P71" s="39">
        <v>3.9657125984522068E-3</v>
      </c>
      <c r="Q71" s="39">
        <v>8.1058657326590455E-4</v>
      </c>
    </row>
    <row r="72" spans="2:17" ht="15" x14ac:dyDescent="0.25">
      <c r="B72" s="41" t="s">
        <v>3375</v>
      </c>
      <c r="C72" s="3" t="s">
        <v>3271</v>
      </c>
      <c r="D72" s="3" t="s">
        <v>3394</v>
      </c>
      <c r="E72" s="3"/>
      <c r="F72" s="3" t="s">
        <v>86</v>
      </c>
      <c r="G72" s="3" t="s">
        <v>3383</v>
      </c>
      <c r="H72" s="3" t="s">
        <v>1878</v>
      </c>
      <c r="I72" s="8">
        <v>10.329999999998082</v>
      </c>
      <c r="J72" s="3" t="s">
        <v>79</v>
      </c>
      <c r="K72" s="39">
        <v>0</v>
      </c>
      <c r="L72" s="39">
        <v>5.0199999999959437E-2</v>
      </c>
      <c r="M72" s="8">
        <v>212951.43638599996</v>
      </c>
      <c r="N72" s="8">
        <v>104.05</v>
      </c>
      <c r="O72" s="8">
        <v>221.575968746</v>
      </c>
      <c r="P72" s="39">
        <v>1.8830633186744709E-5</v>
      </c>
      <c r="Q72" s="39">
        <v>3.8489572928779568E-6</v>
      </c>
    </row>
    <row r="73" spans="2:17" ht="15" x14ac:dyDescent="0.25">
      <c r="B73" s="41" t="s">
        <v>3395</v>
      </c>
      <c r="C73" s="3" t="s">
        <v>3271</v>
      </c>
      <c r="D73" s="3" t="s">
        <v>3396</v>
      </c>
      <c r="E73" s="3"/>
      <c r="F73" s="3" t="s">
        <v>86</v>
      </c>
      <c r="G73" s="3" t="s">
        <v>3397</v>
      </c>
      <c r="H73" s="3" t="s">
        <v>1878</v>
      </c>
      <c r="I73" s="8">
        <v>6.9200000000000754</v>
      </c>
      <c r="J73" s="3" t="s">
        <v>79</v>
      </c>
      <c r="K73" s="39">
        <v>0</v>
      </c>
      <c r="L73" s="39">
        <v>1.5400000000000514E-2</v>
      </c>
      <c r="M73" s="8">
        <v>12491443.409964997</v>
      </c>
      <c r="N73" s="8">
        <v>109.88</v>
      </c>
      <c r="O73" s="8">
        <v>13725.598018133998</v>
      </c>
      <c r="P73" s="39">
        <v>1.1664699155370718E-3</v>
      </c>
      <c r="Q73" s="39">
        <v>2.3842495596428158E-4</v>
      </c>
    </row>
    <row r="74" spans="2:17" ht="15" x14ac:dyDescent="0.25">
      <c r="B74" s="41" t="s">
        <v>3395</v>
      </c>
      <c r="C74" s="3" t="s">
        <v>3271</v>
      </c>
      <c r="D74" s="3" t="s">
        <v>3398</v>
      </c>
      <c r="E74" s="3"/>
      <c r="F74" s="3" t="s">
        <v>86</v>
      </c>
      <c r="G74" s="3" t="s">
        <v>3397</v>
      </c>
      <c r="H74" s="3" t="s">
        <v>1878</v>
      </c>
      <c r="I74" s="8">
        <v>7.6300000000000461</v>
      </c>
      <c r="J74" s="3" t="s">
        <v>79</v>
      </c>
      <c r="K74" s="39">
        <v>0</v>
      </c>
      <c r="L74" s="39">
        <v>1.9099999999999895E-2</v>
      </c>
      <c r="M74" s="8">
        <v>54847238.103138</v>
      </c>
      <c r="N74" s="8">
        <v>105.45</v>
      </c>
      <c r="O74" s="8">
        <v>57836.412581510987</v>
      </c>
      <c r="P74" s="39">
        <v>4.9152273882558436E-3</v>
      </c>
      <c r="Q74" s="39">
        <v>1.0046661795471618E-3</v>
      </c>
    </row>
    <row r="75" spans="2:17" ht="15" x14ac:dyDescent="0.25">
      <c r="B75" s="41" t="s">
        <v>3395</v>
      </c>
      <c r="C75" s="3" t="s">
        <v>3271</v>
      </c>
      <c r="D75" s="3" t="s">
        <v>3399</v>
      </c>
      <c r="E75" s="3"/>
      <c r="F75" s="3" t="s">
        <v>86</v>
      </c>
      <c r="G75" s="3" t="s">
        <v>3397</v>
      </c>
      <c r="H75" s="3" t="s">
        <v>1878</v>
      </c>
      <c r="I75" s="8">
        <v>7.8600000000009214</v>
      </c>
      <c r="J75" s="3" t="s">
        <v>79</v>
      </c>
      <c r="K75" s="39">
        <v>0</v>
      </c>
      <c r="L75" s="39">
        <v>2.129999999999381E-2</v>
      </c>
      <c r="M75" s="8">
        <v>1667893.3286349997</v>
      </c>
      <c r="N75" s="8">
        <v>103.74</v>
      </c>
      <c r="O75" s="8">
        <v>1730.2725396709998</v>
      </c>
      <c r="P75" s="39">
        <v>1.4704720774567285E-4</v>
      </c>
      <c r="Q75" s="39">
        <v>3.0056260829744804E-5</v>
      </c>
    </row>
    <row r="76" spans="2:17" ht="15" x14ac:dyDescent="0.25">
      <c r="B76" s="41" t="s">
        <v>3395</v>
      </c>
      <c r="C76" s="3" t="s">
        <v>3271</v>
      </c>
      <c r="D76" s="3" t="s">
        <v>1158</v>
      </c>
      <c r="E76" s="3"/>
      <c r="F76" s="3" t="s">
        <v>86</v>
      </c>
      <c r="G76" s="3" t="s">
        <v>3397</v>
      </c>
      <c r="H76" s="3" t="s">
        <v>1878</v>
      </c>
      <c r="I76" s="8">
        <v>7.6400000000000388</v>
      </c>
      <c r="J76" s="3" t="s">
        <v>79</v>
      </c>
      <c r="K76" s="39">
        <v>0</v>
      </c>
      <c r="L76" s="39">
        <v>1.9400000000030091E-2</v>
      </c>
      <c r="M76" s="8">
        <v>547291.16271699988</v>
      </c>
      <c r="N76" s="8">
        <v>104.13</v>
      </c>
      <c r="O76" s="8">
        <v>569.89428743500014</v>
      </c>
      <c r="P76" s="39">
        <v>4.8432464687592482E-5</v>
      </c>
      <c r="Q76" s="39">
        <v>9.8995337184192199E-6</v>
      </c>
    </row>
    <row r="77" spans="2:17" ht="15" x14ac:dyDescent="0.25">
      <c r="B77" s="41" t="s">
        <v>3395</v>
      </c>
      <c r="C77" s="3" t="s">
        <v>3271</v>
      </c>
      <c r="D77" s="3" t="s">
        <v>3400</v>
      </c>
      <c r="E77" s="3"/>
      <c r="F77" s="3" t="s">
        <v>86</v>
      </c>
      <c r="G77" s="3" t="s">
        <v>3397</v>
      </c>
      <c r="H77" s="3" t="s">
        <v>1878</v>
      </c>
      <c r="I77" s="8">
        <v>6.4599999999999209</v>
      </c>
      <c r="J77" s="3" t="s">
        <v>79</v>
      </c>
      <c r="K77" s="39">
        <v>0</v>
      </c>
      <c r="L77" s="39">
        <v>3.340000000000095E-2</v>
      </c>
      <c r="M77" s="8">
        <v>33682458.346696995</v>
      </c>
      <c r="N77" s="8">
        <v>107.19</v>
      </c>
      <c r="O77" s="8">
        <v>36104.227103470002</v>
      </c>
      <c r="P77" s="39">
        <v>3.0683176561250767E-3</v>
      </c>
      <c r="Q77" s="39">
        <v>6.2716019701992835E-4</v>
      </c>
    </row>
    <row r="78" spans="2:17" ht="15" x14ac:dyDescent="0.25">
      <c r="B78" s="41" t="s">
        <v>3395</v>
      </c>
      <c r="C78" s="3" t="s">
        <v>3271</v>
      </c>
      <c r="D78" s="3" t="s">
        <v>3401</v>
      </c>
      <c r="E78" s="3"/>
      <c r="F78" s="3" t="s">
        <v>86</v>
      </c>
      <c r="G78" s="3" t="s">
        <v>3397</v>
      </c>
      <c r="H78" s="3" t="s">
        <v>1878</v>
      </c>
      <c r="I78" s="8">
        <v>6.9700000000000362</v>
      </c>
      <c r="J78" s="3" t="s">
        <v>79</v>
      </c>
      <c r="K78" s="39">
        <v>0</v>
      </c>
      <c r="L78" s="39">
        <v>2.2399999999999955E-2</v>
      </c>
      <c r="M78" s="8">
        <v>53817504.586910002</v>
      </c>
      <c r="N78" s="8">
        <v>101.37</v>
      </c>
      <c r="O78" s="8">
        <v>54554.804397975997</v>
      </c>
      <c r="P78" s="39">
        <v>4.6363399244370371E-3</v>
      </c>
      <c r="Q78" s="39">
        <v>9.4766193932260899E-4</v>
      </c>
    </row>
    <row r="79" spans="2:17" ht="15" x14ac:dyDescent="0.25">
      <c r="B79" s="41" t="s">
        <v>3395</v>
      </c>
      <c r="C79" s="3" t="s">
        <v>3271</v>
      </c>
      <c r="D79" s="3" t="s">
        <v>3402</v>
      </c>
      <c r="E79" s="3"/>
      <c r="F79" s="3" t="s">
        <v>86</v>
      </c>
      <c r="G79" s="3" t="s">
        <v>3397</v>
      </c>
      <c r="H79" s="3" t="s">
        <v>1878</v>
      </c>
      <c r="I79" s="8">
        <v>7.7599999999999909</v>
      </c>
      <c r="J79" s="3" t="s">
        <v>79</v>
      </c>
      <c r="K79" s="39">
        <v>0</v>
      </c>
      <c r="L79" s="39">
        <v>3.6400000000000432E-2</v>
      </c>
      <c r="M79" s="8">
        <v>12513156.516958997</v>
      </c>
      <c r="N79" s="8">
        <v>101.57</v>
      </c>
      <c r="O79" s="8">
        <v>12709.613075460999</v>
      </c>
      <c r="P79" s="39">
        <v>1.0801264375552046E-3</v>
      </c>
      <c r="Q79" s="39">
        <v>2.2077645970953588E-4</v>
      </c>
    </row>
    <row r="80" spans="2:17" ht="15" x14ac:dyDescent="0.25">
      <c r="B80" s="41" t="s">
        <v>3403</v>
      </c>
      <c r="C80" s="3" t="s">
        <v>3271</v>
      </c>
      <c r="D80" s="3" t="s">
        <v>3396</v>
      </c>
      <c r="E80" s="3"/>
      <c r="F80" s="3" t="s">
        <v>86</v>
      </c>
      <c r="G80" s="3" t="s">
        <v>3404</v>
      </c>
      <c r="H80" s="3" t="s">
        <v>1878</v>
      </c>
      <c r="I80" s="8">
        <v>0</v>
      </c>
      <c r="J80" s="3" t="s">
        <v>79</v>
      </c>
      <c r="K80" s="39">
        <v>0</v>
      </c>
      <c r="L80" s="39">
        <v>0</v>
      </c>
      <c r="M80" s="8">
        <v>-12132.161339999997</v>
      </c>
      <c r="N80" s="8">
        <v>100</v>
      </c>
      <c r="O80" s="8">
        <v>-12.13216134</v>
      </c>
      <c r="P80" s="39">
        <v>-1.031051703164761E-6</v>
      </c>
      <c r="Q80" s="39">
        <v>-2.1074564688688962E-7</v>
      </c>
    </row>
    <row r="81" spans="2:17" ht="15" x14ac:dyDescent="0.25">
      <c r="B81" s="41" t="s">
        <v>3403</v>
      </c>
      <c r="C81" s="3" t="s">
        <v>3271</v>
      </c>
      <c r="D81" s="3" t="s">
        <v>3398</v>
      </c>
      <c r="E81" s="3"/>
      <c r="F81" s="3" t="s">
        <v>86</v>
      </c>
      <c r="G81" s="3" t="s">
        <v>3404</v>
      </c>
      <c r="H81" s="3" t="s">
        <v>1878</v>
      </c>
      <c r="I81" s="8">
        <v>0</v>
      </c>
      <c r="J81" s="3" t="s">
        <v>79</v>
      </c>
      <c r="K81" s="39">
        <v>0</v>
      </c>
      <c r="L81" s="39">
        <v>0</v>
      </c>
      <c r="M81" s="8">
        <v>-17650.503129999994</v>
      </c>
      <c r="N81" s="8">
        <v>100</v>
      </c>
      <c r="O81" s="8">
        <v>-17.650503129999997</v>
      </c>
      <c r="P81" s="39">
        <v>-1.5000279673087039E-6</v>
      </c>
      <c r="Q81" s="39">
        <v>-3.0660379430883166E-7</v>
      </c>
    </row>
    <row r="82" spans="2:17" ht="15" x14ac:dyDescent="0.25">
      <c r="B82" s="41" t="s">
        <v>3403</v>
      </c>
      <c r="C82" s="3" t="s">
        <v>3271</v>
      </c>
      <c r="D82" s="3" t="s">
        <v>3401</v>
      </c>
      <c r="E82" s="3"/>
      <c r="F82" s="3" t="s">
        <v>86</v>
      </c>
      <c r="G82" s="3" t="s">
        <v>3404</v>
      </c>
      <c r="H82" s="3" t="s">
        <v>1878</v>
      </c>
      <c r="I82" s="8">
        <v>0</v>
      </c>
      <c r="J82" s="3" t="s">
        <v>79</v>
      </c>
      <c r="K82" s="39">
        <v>0</v>
      </c>
      <c r="L82" s="39">
        <v>0</v>
      </c>
      <c r="M82" s="8">
        <v>-7153.7161309999983</v>
      </c>
      <c r="N82" s="8">
        <v>100</v>
      </c>
      <c r="O82" s="8">
        <v>-7.1537161309999995</v>
      </c>
      <c r="P82" s="39">
        <v>-6.0795854869704313E-7</v>
      </c>
      <c r="Q82" s="39">
        <v>-1.2426594828591127E-7</v>
      </c>
    </row>
    <row r="83" spans="2:17" ht="15" x14ac:dyDescent="0.25">
      <c r="B83" s="41" t="s">
        <v>3403</v>
      </c>
      <c r="C83" s="3" t="s">
        <v>3271</v>
      </c>
      <c r="D83" s="3" t="s">
        <v>3405</v>
      </c>
      <c r="E83" s="3"/>
      <c r="F83" s="3" t="s">
        <v>86</v>
      </c>
      <c r="G83" s="3" t="s">
        <v>3377</v>
      </c>
      <c r="H83" s="3" t="s">
        <v>1878</v>
      </c>
      <c r="I83" s="8">
        <v>8.0900000000000301</v>
      </c>
      <c r="J83" s="3" t="s">
        <v>79</v>
      </c>
      <c r="K83" s="39">
        <v>0</v>
      </c>
      <c r="L83" s="39">
        <v>1.3499999999999164E-2</v>
      </c>
      <c r="M83" s="8">
        <v>13129252.391542999</v>
      </c>
      <c r="N83" s="8">
        <v>112.97</v>
      </c>
      <c r="O83" s="8">
        <v>14832.116427589994</v>
      </c>
      <c r="P83" s="39">
        <v>1.2605073799821964E-3</v>
      </c>
      <c r="Q83" s="39">
        <v>2.5764609319266728E-4</v>
      </c>
    </row>
    <row r="84" spans="2:17" ht="15" x14ac:dyDescent="0.25">
      <c r="B84" s="41" t="s">
        <v>3403</v>
      </c>
      <c r="C84" s="3" t="s">
        <v>3271</v>
      </c>
      <c r="D84" s="3" t="s">
        <v>3406</v>
      </c>
      <c r="E84" s="3"/>
      <c r="F84" s="3" t="s">
        <v>86</v>
      </c>
      <c r="G84" s="3" t="s">
        <v>3377</v>
      </c>
      <c r="H84" s="3" t="s">
        <v>1878</v>
      </c>
      <c r="I84" s="8">
        <v>8.3399999999999856</v>
      </c>
      <c r="J84" s="3" t="s">
        <v>79</v>
      </c>
      <c r="K84" s="39">
        <v>0</v>
      </c>
      <c r="L84" s="39">
        <v>1.7699999999999994E-2</v>
      </c>
      <c r="M84" s="8">
        <v>39341621.646439001</v>
      </c>
      <c r="N84" s="8">
        <v>106.83</v>
      </c>
      <c r="O84" s="8">
        <v>42028.654404607005</v>
      </c>
      <c r="P84" s="39">
        <v>3.571805096485239E-3</v>
      </c>
      <c r="Q84" s="39">
        <v>7.3007238463615963E-4</v>
      </c>
    </row>
    <row r="85" spans="2:17" ht="15" x14ac:dyDescent="0.25">
      <c r="B85" s="41" t="s">
        <v>3403</v>
      </c>
      <c r="C85" s="3" t="s">
        <v>3271</v>
      </c>
      <c r="D85" s="3" t="s">
        <v>3407</v>
      </c>
      <c r="E85" s="3"/>
      <c r="F85" s="3" t="s">
        <v>86</v>
      </c>
      <c r="G85" s="3" t="s">
        <v>3377</v>
      </c>
      <c r="H85" s="3" t="s">
        <v>1878</v>
      </c>
      <c r="I85" s="8">
        <v>8.5699999999997889</v>
      </c>
      <c r="J85" s="3" t="s">
        <v>79</v>
      </c>
      <c r="K85" s="39">
        <v>0</v>
      </c>
      <c r="L85" s="39">
        <v>1.8600000000005869E-2</v>
      </c>
      <c r="M85" s="8">
        <v>1154599.6473199998</v>
      </c>
      <c r="N85" s="8">
        <v>107.27</v>
      </c>
      <c r="O85" s="8">
        <v>1238.5390409999995</v>
      </c>
      <c r="P85" s="39">
        <v>1.0525723750877016E-4</v>
      </c>
      <c r="Q85" s="39">
        <v>2.1514444465029906E-5</v>
      </c>
    </row>
    <row r="86" spans="2:17" ht="15" x14ac:dyDescent="0.25">
      <c r="B86" s="41" t="s">
        <v>3403</v>
      </c>
      <c r="C86" s="3" t="s">
        <v>3271</v>
      </c>
      <c r="D86" s="3" t="s">
        <v>3408</v>
      </c>
      <c r="E86" s="3"/>
      <c r="F86" s="3" t="s">
        <v>86</v>
      </c>
      <c r="G86" s="3" t="s">
        <v>3377</v>
      </c>
      <c r="H86" s="3" t="s">
        <v>1878</v>
      </c>
      <c r="I86" s="8">
        <v>8.7000000000002355</v>
      </c>
      <c r="J86" s="3" t="s">
        <v>79</v>
      </c>
      <c r="K86" s="39">
        <v>0</v>
      </c>
      <c r="L86" s="39">
        <v>1.8000000000001966E-2</v>
      </c>
      <c r="M86" s="8">
        <v>865513.65934999997</v>
      </c>
      <c r="N86" s="8">
        <v>107.77</v>
      </c>
      <c r="O86" s="8">
        <v>932.76406895199989</v>
      </c>
      <c r="P86" s="39">
        <v>7.9270952222916286E-5</v>
      </c>
      <c r="Q86" s="39">
        <v>1.6202881052695968E-5</v>
      </c>
    </row>
    <row r="87" spans="2:17" ht="15" x14ac:dyDescent="0.25">
      <c r="B87" s="41" t="s">
        <v>3403</v>
      </c>
      <c r="C87" s="3" t="s">
        <v>3271</v>
      </c>
      <c r="D87" s="3" t="s">
        <v>3409</v>
      </c>
      <c r="E87" s="3"/>
      <c r="F87" s="3" t="s">
        <v>86</v>
      </c>
      <c r="G87" s="3" t="s">
        <v>3377</v>
      </c>
      <c r="H87" s="3" t="s">
        <v>1878</v>
      </c>
      <c r="I87" s="8">
        <v>7.3699999999999477</v>
      </c>
      <c r="J87" s="3" t="s">
        <v>79</v>
      </c>
      <c r="K87" s="39">
        <v>0</v>
      </c>
      <c r="L87" s="39">
        <v>3.1599999999999649E-2</v>
      </c>
      <c r="M87" s="8">
        <v>32624141.700858995</v>
      </c>
      <c r="N87" s="8">
        <v>108.84</v>
      </c>
      <c r="O87" s="8">
        <v>35508.115826200003</v>
      </c>
      <c r="P87" s="39">
        <v>3.0176571406175445E-3</v>
      </c>
      <c r="Q87" s="39">
        <v>6.1680525256904652E-4</v>
      </c>
    </row>
    <row r="88" spans="2:17" ht="15" x14ac:dyDescent="0.25">
      <c r="B88" s="41" t="s">
        <v>3403</v>
      </c>
      <c r="C88" s="3" t="s">
        <v>3271</v>
      </c>
      <c r="D88" s="3" t="s">
        <v>3410</v>
      </c>
      <c r="E88" s="3"/>
      <c r="F88" s="3" t="s">
        <v>86</v>
      </c>
      <c r="G88" s="3" t="s">
        <v>3377</v>
      </c>
      <c r="H88" s="3" t="s">
        <v>1878</v>
      </c>
      <c r="I88" s="8">
        <v>7.2699999999999934</v>
      </c>
      <c r="J88" s="3" t="s">
        <v>79</v>
      </c>
      <c r="K88" s="39">
        <v>0</v>
      </c>
      <c r="L88" s="39">
        <v>3.6599999999999536E-2</v>
      </c>
      <c r="M88" s="8">
        <v>47637484.538249001</v>
      </c>
      <c r="N88" s="8">
        <v>92.04</v>
      </c>
      <c r="O88" s="8">
        <v>43845.540770814994</v>
      </c>
      <c r="P88" s="39">
        <v>3.7262131800770105E-3</v>
      </c>
      <c r="Q88" s="39">
        <v>7.6163319905626133E-4</v>
      </c>
    </row>
    <row r="89" spans="2:17" ht="15" x14ac:dyDescent="0.25">
      <c r="B89" s="41" t="s">
        <v>3403</v>
      </c>
      <c r="C89" s="3" t="s">
        <v>3271</v>
      </c>
      <c r="D89" s="3" t="s">
        <v>3411</v>
      </c>
      <c r="E89" s="3"/>
      <c r="F89" s="3" t="s">
        <v>86</v>
      </c>
      <c r="G89" s="3" t="s">
        <v>3377</v>
      </c>
      <c r="H89" s="3" t="s">
        <v>1878</v>
      </c>
      <c r="I89" s="8">
        <v>8.680000000000069</v>
      </c>
      <c r="J89" s="3" t="s">
        <v>79</v>
      </c>
      <c r="K89" s="39">
        <v>0</v>
      </c>
      <c r="L89" s="39">
        <v>3.729999999999991E-2</v>
      </c>
      <c r="M89" s="8">
        <v>14821128.968943996</v>
      </c>
      <c r="N89" s="8">
        <v>102.32</v>
      </c>
      <c r="O89" s="8">
        <v>15164.979162729998</v>
      </c>
      <c r="P89" s="39">
        <v>1.2887957187512045E-3</v>
      </c>
      <c r="Q89" s="39">
        <v>2.6342819338699426E-4</v>
      </c>
    </row>
    <row r="90" spans="2:17" ht="15" x14ac:dyDescent="0.25">
      <c r="B90" s="41" t="s">
        <v>3403</v>
      </c>
      <c r="C90" s="3" t="s">
        <v>3271</v>
      </c>
      <c r="D90" s="3" t="s">
        <v>3412</v>
      </c>
      <c r="E90" s="3"/>
      <c r="F90" s="3" t="s">
        <v>86</v>
      </c>
      <c r="G90" s="3" t="s">
        <v>3413</v>
      </c>
      <c r="H90" s="3" t="s">
        <v>1878</v>
      </c>
      <c r="I90" s="8">
        <v>7.1200000000000161</v>
      </c>
      <c r="J90" s="3" t="s">
        <v>79</v>
      </c>
      <c r="K90" s="39">
        <v>0</v>
      </c>
      <c r="L90" s="39">
        <v>1.500000000000005E-2</v>
      </c>
      <c r="M90" s="8">
        <v>11128306.544604</v>
      </c>
      <c r="N90" s="8">
        <v>116.44</v>
      </c>
      <c r="O90" s="8">
        <v>12957.800140933998</v>
      </c>
      <c r="P90" s="39">
        <v>1.1012186147351861E-3</v>
      </c>
      <c r="Q90" s="39">
        <v>2.2508767369657851E-4</v>
      </c>
    </row>
    <row r="91" spans="2:17" ht="15" x14ac:dyDescent="0.25">
      <c r="B91" s="41" t="s">
        <v>3403</v>
      </c>
      <c r="C91" s="3" t="s">
        <v>3271</v>
      </c>
      <c r="D91" s="3" t="s">
        <v>3414</v>
      </c>
      <c r="E91" s="3"/>
      <c r="F91" s="3" t="s">
        <v>86</v>
      </c>
      <c r="G91" s="3" t="s">
        <v>3413</v>
      </c>
      <c r="H91" s="3" t="s">
        <v>1878</v>
      </c>
      <c r="I91" s="8">
        <v>7.27</v>
      </c>
      <c r="J91" s="3" t="s">
        <v>79</v>
      </c>
      <c r="K91" s="39">
        <v>0</v>
      </c>
      <c r="L91" s="39">
        <v>1.6700000000000076E-2</v>
      </c>
      <c r="M91" s="8">
        <v>74244438.996874005</v>
      </c>
      <c r="N91" s="8">
        <v>107.55</v>
      </c>
      <c r="O91" s="8">
        <v>79849.894140262986</v>
      </c>
      <c r="P91" s="39">
        <v>6.7860430671493211E-3</v>
      </c>
      <c r="Q91" s="39">
        <v>1.387058506958446E-3</v>
      </c>
    </row>
    <row r="92" spans="2:17" ht="15" x14ac:dyDescent="0.25">
      <c r="B92" s="41" t="s">
        <v>3403</v>
      </c>
      <c r="C92" s="3" t="s">
        <v>3271</v>
      </c>
      <c r="D92" s="3" t="s">
        <v>3415</v>
      </c>
      <c r="E92" s="3"/>
      <c r="F92" s="3" t="s">
        <v>86</v>
      </c>
      <c r="G92" s="3" t="s">
        <v>3413</v>
      </c>
      <c r="H92" s="3" t="s">
        <v>1878</v>
      </c>
      <c r="I92" s="8">
        <v>8.0200000000003246</v>
      </c>
      <c r="J92" s="3" t="s">
        <v>79</v>
      </c>
      <c r="K92" s="39">
        <v>0</v>
      </c>
      <c r="L92" s="39">
        <v>1.7599999999999883E-2</v>
      </c>
      <c r="M92" s="8">
        <v>2374626.896296999</v>
      </c>
      <c r="N92" s="8">
        <v>106.29</v>
      </c>
      <c r="O92" s="8">
        <v>2523.9909293700002</v>
      </c>
      <c r="P92" s="39">
        <v>2.145013632417904E-4</v>
      </c>
      <c r="Q92" s="39">
        <v>4.3843803774103319E-5</v>
      </c>
    </row>
    <row r="93" spans="2:17" ht="15" x14ac:dyDescent="0.25">
      <c r="B93" s="41" t="s">
        <v>3403</v>
      </c>
      <c r="C93" s="3" t="s">
        <v>3271</v>
      </c>
      <c r="D93" s="3" t="s">
        <v>3416</v>
      </c>
      <c r="E93" s="3"/>
      <c r="F93" s="3" t="s">
        <v>86</v>
      </c>
      <c r="G93" s="3" t="s">
        <v>3413</v>
      </c>
      <c r="H93" s="3" t="s">
        <v>1878</v>
      </c>
      <c r="I93" s="8">
        <v>8.2199999999999438</v>
      </c>
      <c r="J93" s="3" t="s">
        <v>79</v>
      </c>
      <c r="K93" s="39">
        <v>0</v>
      </c>
      <c r="L93" s="39">
        <v>1.8199999999990446E-2</v>
      </c>
      <c r="M93" s="8">
        <v>1792252.5207539995</v>
      </c>
      <c r="N93" s="8">
        <v>106.46</v>
      </c>
      <c r="O93" s="8">
        <v>1908.0320338969998</v>
      </c>
      <c r="P93" s="39">
        <v>1.6215409794759824E-4</v>
      </c>
      <c r="Q93" s="39">
        <v>3.314408982831174E-5</v>
      </c>
    </row>
    <row r="94" spans="2:17" ht="15" x14ac:dyDescent="0.25">
      <c r="B94" s="41" t="s">
        <v>3403</v>
      </c>
      <c r="C94" s="3" t="s">
        <v>3271</v>
      </c>
      <c r="D94" s="3" t="s">
        <v>3417</v>
      </c>
      <c r="E94" s="3"/>
      <c r="F94" s="3" t="s">
        <v>86</v>
      </c>
      <c r="G94" s="3" t="s">
        <v>3413</v>
      </c>
      <c r="H94" s="3" t="s">
        <v>1878</v>
      </c>
      <c r="I94" s="8">
        <v>6.7400000000000597</v>
      </c>
      <c r="J94" s="3" t="s">
        <v>79</v>
      </c>
      <c r="K94" s="39">
        <v>0</v>
      </c>
      <c r="L94" s="39">
        <v>3.1300000000000029E-2</v>
      </c>
      <c r="M94" s="8">
        <v>26984847.66071799</v>
      </c>
      <c r="N94" s="8">
        <v>114.69</v>
      </c>
      <c r="O94" s="8">
        <v>30948.921783492002</v>
      </c>
      <c r="P94" s="39">
        <v>2.6301940455386659E-3</v>
      </c>
      <c r="Q94" s="39">
        <v>5.3760829244904943E-4</v>
      </c>
    </row>
    <row r="95" spans="2:17" ht="15" x14ac:dyDescent="0.25">
      <c r="B95" s="41" t="s">
        <v>3403</v>
      </c>
      <c r="C95" s="3" t="s">
        <v>3271</v>
      </c>
      <c r="D95" s="3" t="s">
        <v>3418</v>
      </c>
      <c r="E95" s="3"/>
      <c r="F95" s="3" t="s">
        <v>86</v>
      </c>
      <c r="G95" s="3" t="s">
        <v>3413</v>
      </c>
      <c r="H95" s="3" t="s">
        <v>1878</v>
      </c>
      <c r="I95" s="8">
        <v>6.909999999999993</v>
      </c>
      <c r="J95" s="3" t="s">
        <v>79</v>
      </c>
      <c r="K95" s="39">
        <v>0</v>
      </c>
      <c r="L95" s="39">
        <v>3.5000000000000434E-2</v>
      </c>
      <c r="M95" s="8">
        <v>44223964.452124</v>
      </c>
      <c r="N95" s="8">
        <v>92.9</v>
      </c>
      <c r="O95" s="8">
        <v>41084.062975380984</v>
      </c>
      <c r="P95" s="39">
        <v>3.4915289960770388E-3</v>
      </c>
      <c r="Q95" s="39">
        <v>7.1366405258243757E-4</v>
      </c>
    </row>
    <row r="96" spans="2:17" ht="15" x14ac:dyDescent="0.25">
      <c r="B96" s="41" t="s">
        <v>3403</v>
      </c>
      <c r="C96" s="3" t="s">
        <v>3271</v>
      </c>
      <c r="D96" s="3" t="s">
        <v>3419</v>
      </c>
      <c r="E96" s="3"/>
      <c r="F96" s="3" t="s">
        <v>86</v>
      </c>
      <c r="G96" s="3" t="s">
        <v>3413</v>
      </c>
      <c r="H96" s="3" t="s">
        <v>1878</v>
      </c>
      <c r="I96" s="8">
        <v>7.7400000000002604</v>
      </c>
      <c r="J96" s="3" t="s">
        <v>79</v>
      </c>
      <c r="K96" s="39">
        <v>0</v>
      </c>
      <c r="L96" s="39">
        <v>3.479999999999963E-2</v>
      </c>
      <c r="M96" s="8">
        <v>3424459.0987499999</v>
      </c>
      <c r="N96" s="8">
        <v>102.89</v>
      </c>
      <c r="O96" s="8">
        <v>3523.4259679689994</v>
      </c>
      <c r="P96" s="39">
        <v>2.9943834766455417E-4</v>
      </c>
      <c r="Q96" s="39">
        <v>6.1204814547717842E-5</v>
      </c>
    </row>
    <row r="97" spans="2:17" ht="15" x14ac:dyDescent="0.25">
      <c r="B97" s="41" t="s">
        <v>3420</v>
      </c>
      <c r="C97" s="3" t="s">
        <v>3271</v>
      </c>
      <c r="D97" s="3" t="s">
        <v>3421</v>
      </c>
      <c r="E97" s="3"/>
      <c r="F97" s="3" t="s">
        <v>86</v>
      </c>
      <c r="G97" s="3" t="s">
        <v>3422</v>
      </c>
      <c r="H97" s="3" t="s">
        <v>1878</v>
      </c>
      <c r="I97" s="8">
        <v>5.2099999999999511</v>
      </c>
      <c r="J97" s="3" t="s">
        <v>79</v>
      </c>
      <c r="K97" s="39">
        <v>0</v>
      </c>
      <c r="L97" s="39">
        <v>1.010000000000039E-2</v>
      </c>
      <c r="M97" s="8">
        <v>22368538.491812993</v>
      </c>
      <c r="N97" s="8">
        <v>107.98</v>
      </c>
      <c r="O97" s="8">
        <v>24153.547862411</v>
      </c>
      <c r="P97" s="39">
        <v>2.0526892087152572E-3</v>
      </c>
      <c r="Q97" s="39">
        <v>4.195670438452359E-4</v>
      </c>
    </row>
    <row r="98" spans="2:17" ht="15" x14ac:dyDescent="0.25">
      <c r="B98" s="41" t="s">
        <v>3420</v>
      </c>
      <c r="C98" s="3" t="s">
        <v>3271</v>
      </c>
      <c r="D98" s="3" t="s">
        <v>3423</v>
      </c>
      <c r="E98" s="3"/>
      <c r="F98" s="3" t="s">
        <v>86</v>
      </c>
      <c r="G98" s="3" t="s">
        <v>3422</v>
      </c>
      <c r="H98" s="3" t="s">
        <v>1878</v>
      </c>
      <c r="I98" s="8">
        <v>5.1899999999999977</v>
      </c>
      <c r="J98" s="3" t="s">
        <v>79</v>
      </c>
      <c r="K98" s="39">
        <v>0</v>
      </c>
      <c r="L98" s="39">
        <v>2.4600000000000035E-2</v>
      </c>
      <c r="M98" s="8">
        <v>31470230.084713999</v>
      </c>
      <c r="N98" s="8">
        <v>107.55</v>
      </c>
      <c r="O98" s="8">
        <v>33846.232455357</v>
      </c>
      <c r="P98" s="39">
        <v>2.876421986225106E-3</v>
      </c>
      <c r="Q98" s="39">
        <v>5.8793696799685395E-4</v>
      </c>
    </row>
    <row r="99" spans="2:17" ht="15" x14ac:dyDescent="0.25">
      <c r="B99" s="41" t="s">
        <v>3420</v>
      </c>
      <c r="C99" s="3" t="s">
        <v>3271</v>
      </c>
      <c r="D99" s="3" t="s">
        <v>3424</v>
      </c>
      <c r="E99" s="3"/>
      <c r="F99" s="3" t="s">
        <v>86</v>
      </c>
      <c r="G99" s="3" t="s">
        <v>3422</v>
      </c>
      <c r="H99" s="3" t="s">
        <v>1878</v>
      </c>
      <c r="I99" s="8">
        <v>6.049999999999959</v>
      </c>
      <c r="J99" s="3" t="s">
        <v>79</v>
      </c>
      <c r="K99" s="39">
        <v>0</v>
      </c>
      <c r="L99" s="39">
        <v>4.1099999999999796E-2</v>
      </c>
      <c r="M99" s="8">
        <v>45869642.327133991</v>
      </c>
      <c r="N99" s="8">
        <v>89.91</v>
      </c>
      <c r="O99" s="8">
        <v>41241.395418123997</v>
      </c>
      <c r="P99" s="39">
        <v>3.5048998933563569E-3</v>
      </c>
      <c r="Q99" s="39">
        <v>7.1639704685220974E-4</v>
      </c>
    </row>
    <row r="100" spans="2:17" ht="15" x14ac:dyDescent="0.25">
      <c r="B100" s="41" t="s">
        <v>3420</v>
      </c>
      <c r="C100" s="3" t="s">
        <v>3271</v>
      </c>
      <c r="D100" s="3" t="s">
        <v>3425</v>
      </c>
      <c r="E100" s="3"/>
      <c r="F100" s="3" t="s">
        <v>86</v>
      </c>
      <c r="G100" s="3" t="s">
        <v>3422</v>
      </c>
      <c r="H100" s="3" t="s">
        <v>1878</v>
      </c>
      <c r="I100" s="8">
        <v>6.0500000000000274</v>
      </c>
      <c r="J100" s="3" t="s">
        <v>79</v>
      </c>
      <c r="K100" s="39">
        <v>0</v>
      </c>
      <c r="L100" s="39">
        <v>3.3300000000000808E-2</v>
      </c>
      <c r="M100" s="8">
        <v>16058647.317254998</v>
      </c>
      <c r="N100" s="8">
        <v>98.07</v>
      </c>
      <c r="O100" s="8">
        <v>15748.715422586996</v>
      </c>
      <c r="P100" s="39">
        <v>1.3384045434327748E-3</v>
      </c>
      <c r="Q100" s="39">
        <v>2.7356817358073742E-4</v>
      </c>
    </row>
    <row r="101" spans="2:17" x14ac:dyDescent="0.2">
      <c r="B101" s="42"/>
      <c r="C101" s="43"/>
      <c r="D101" s="43"/>
      <c r="E101" s="43"/>
      <c r="F101" s="43"/>
      <c r="G101" s="43"/>
      <c r="H101" s="43"/>
      <c r="I101" s="12"/>
      <c r="J101" s="43"/>
      <c r="K101" s="12"/>
      <c r="L101" s="12"/>
      <c r="M101" s="12"/>
      <c r="N101" s="12"/>
      <c r="O101" s="12"/>
      <c r="P101" s="12"/>
      <c r="Q101" s="12"/>
    </row>
    <row r="102" spans="2:17" ht="15" x14ac:dyDescent="0.25">
      <c r="B102" s="7" t="s">
        <v>3426</v>
      </c>
      <c r="C102" s="35"/>
      <c r="D102" s="35"/>
      <c r="E102" s="35"/>
      <c r="F102" s="35"/>
      <c r="G102" s="35"/>
      <c r="H102" s="35"/>
      <c r="I102" s="8">
        <v>0</v>
      </c>
      <c r="J102" s="35"/>
      <c r="K102" s="39"/>
      <c r="L102" s="39">
        <v>1.472320463470248E-2</v>
      </c>
      <c r="M102" s="8"/>
      <c r="N102" s="8"/>
      <c r="O102" s="8">
        <v>30112.679626477999</v>
      </c>
      <c r="P102" s="39">
        <v>2.5591260077765287E-3</v>
      </c>
      <c r="Q102" s="39">
        <v>5.2308207660052162E-4</v>
      </c>
    </row>
    <row r="103" spans="2:17" ht="15" x14ac:dyDescent="0.25">
      <c r="B103" s="40" t="s">
        <v>3426</v>
      </c>
      <c r="C103" s="35"/>
      <c r="D103" s="35"/>
      <c r="E103" s="35"/>
      <c r="F103" s="35"/>
      <c r="G103" s="35"/>
      <c r="H103" s="35"/>
      <c r="I103" s="4"/>
      <c r="J103" s="35"/>
      <c r="K103" s="4"/>
      <c r="L103" s="4"/>
      <c r="M103" s="4"/>
      <c r="N103" s="4"/>
      <c r="O103" s="4"/>
      <c r="P103" s="4"/>
      <c r="Q103" s="4"/>
    </row>
    <row r="104" spans="2:17" ht="15" x14ac:dyDescent="0.25">
      <c r="B104" s="41" t="s">
        <v>3427</v>
      </c>
      <c r="C104" s="3" t="s">
        <v>3271</v>
      </c>
      <c r="D104" s="3" t="s">
        <v>3428</v>
      </c>
      <c r="E104" s="3"/>
      <c r="F104" s="3" t="s">
        <v>77</v>
      </c>
      <c r="G104" s="3" t="s">
        <v>3429</v>
      </c>
      <c r="H104" s="3" t="s">
        <v>1878</v>
      </c>
      <c r="I104" s="8">
        <v>0</v>
      </c>
      <c r="J104" s="3" t="s">
        <v>79</v>
      </c>
      <c r="K104" s="39">
        <v>2.2499999999999999E-2</v>
      </c>
      <c r="L104" s="39">
        <v>1.2300000000000122E-2</v>
      </c>
      <c r="M104" s="8">
        <v>22456404.330153003</v>
      </c>
      <c r="N104" s="8">
        <v>102.85</v>
      </c>
      <c r="O104" s="8">
        <v>23096.411853959995</v>
      </c>
      <c r="P104" s="39">
        <v>1.9628485075042883E-3</v>
      </c>
      <c r="Q104" s="39">
        <v>4.0120371964397439E-4</v>
      </c>
    </row>
    <row r="105" spans="2:17" ht="15" x14ac:dyDescent="0.25">
      <c r="B105" s="41" t="s">
        <v>3430</v>
      </c>
      <c r="C105" s="3" t="s">
        <v>3271</v>
      </c>
      <c r="D105" s="3" t="s">
        <v>3431</v>
      </c>
      <c r="E105" s="3"/>
      <c r="F105" s="3" t="s">
        <v>265</v>
      </c>
      <c r="G105" s="3" t="s">
        <v>3432</v>
      </c>
      <c r="H105" s="3" t="s">
        <v>266</v>
      </c>
      <c r="I105" s="8">
        <v>0</v>
      </c>
      <c r="J105" s="3" t="s">
        <v>79</v>
      </c>
      <c r="K105" s="39">
        <v>1.4999999999999999E-2</v>
      </c>
      <c r="L105" s="39">
        <v>2.2700000000000355E-2</v>
      </c>
      <c r="M105" s="8">
        <v>7031737.5964810001</v>
      </c>
      <c r="N105" s="8">
        <v>99.78</v>
      </c>
      <c r="O105" s="8">
        <v>7016.2677725179983</v>
      </c>
      <c r="P105" s="39">
        <v>5.9627750027223963E-4</v>
      </c>
      <c r="Q105" s="39">
        <v>1.2187835695654717E-4</v>
      </c>
    </row>
    <row r="106" spans="2:17" x14ac:dyDescent="0.2">
      <c r="B106" s="42"/>
      <c r="C106" s="43"/>
      <c r="D106" s="43"/>
      <c r="E106" s="43"/>
      <c r="F106" s="43"/>
      <c r="G106" s="43"/>
      <c r="H106" s="43"/>
      <c r="I106" s="12"/>
      <c r="J106" s="43"/>
      <c r="K106" s="12"/>
      <c r="L106" s="12"/>
      <c r="M106" s="12"/>
      <c r="N106" s="12"/>
      <c r="O106" s="12"/>
      <c r="P106" s="12"/>
      <c r="Q106" s="12"/>
    </row>
    <row r="107" spans="2:17" ht="15" x14ac:dyDescent="0.25">
      <c r="B107" s="7" t="s">
        <v>3433</v>
      </c>
      <c r="C107" s="35"/>
      <c r="D107" s="35"/>
      <c r="E107" s="35"/>
      <c r="F107" s="35"/>
      <c r="G107" s="35"/>
      <c r="H107" s="35"/>
      <c r="I107" s="8">
        <v>4.5085536034409239</v>
      </c>
      <c r="J107" s="35"/>
      <c r="K107" s="39"/>
      <c r="L107" s="39">
        <v>1.9287115680499997E-2</v>
      </c>
      <c r="M107" s="8"/>
      <c r="N107" s="8"/>
      <c r="O107" s="8">
        <v>7245780.28683961</v>
      </c>
      <c r="P107" s="39">
        <v>0.61578262076620471</v>
      </c>
      <c r="Q107" s="39">
        <v>0.12586517859069998</v>
      </c>
    </row>
    <row r="108" spans="2:17" ht="15" x14ac:dyDescent="0.25">
      <c r="B108" s="40" t="s">
        <v>3433</v>
      </c>
      <c r="C108" s="35"/>
      <c r="D108" s="35"/>
      <c r="E108" s="35"/>
      <c r="F108" s="35"/>
      <c r="G108" s="35"/>
      <c r="H108" s="35"/>
      <c r="I108" s="4"/>
      <c r="J108" s="35"/>
      <c r="K108" s="4"/>
      <c r="L108" s="4"/>
      <c r="M108" s="4"/>
      <c r="N108" s="4"/>
      <c r="O108" s="4"/>
      <c r="P108" s="4"/>
      <c r="Q108" s="4"/>
    </row>
    <row r="109" spans="2:17" ht="15" x14ac:dyDescent="0.25">
      <c r="B109" s="41" t="s">
        <v>3434</v>
      </c>
      <c r="C109" s="3" t="s">
        <v>3436</v>
      </c>
      <c r="D109" s="3" t="s">
        <v>3435</v>
      </c>
      <c r="E109" s="3"/>
      <c r="F109" s="3" t="s">
        <v>77</v>
      </c>
      <c r="G109" s="3" t="s">
        <v>3437</v>
      </c>
      <c r="H109" s="3" t="s">
        <v>78</v>
      </c>
      <c r="I109" s="8">
        <v>2.9099999999989214</v>
      </c>
      <c r="J109" s="3" t="s">
        <v>79</v>
      </c>
      <c r="K109" s="39">
        <v>1.5600000000000001E-2</v>
      </c>
      <c r="L109" s="39">
        <v>1.7999999999985382E-2</v>
      </c>
      <c r="M109" s="8">
        <v>469505.98861899989</v>
      </c>
      <c r="N109" s="8">
        <v>99.46</v>
      </c>
      <c r="O109" s="8">
        <v>466.97065677399996</v>
      </c>
      <c r="P109" s="39">
        <v>3.9685500176079893E-5</v>
      </c>
      <c r="Q109" s="39">
        <v>8.1116653810533922E-6</v>
      </c>
    </row>
    <row r="110" spans="2:17" ht="15" x14ac:dyDescent="0.25">
      <c r="B110" s="41" t="s">
        <v>3438</v>
      </c>
      <c r="C110" s="3" t="s">
        <v>3436</v>
      </c>
      <c r="D110" s="3" t="s">
        <v>3439</v>
      </c>
      <c r="E110" s="3"/>
      <c r="F110" s="3" t="s">
        <v>77</v>
      </c>
      <c r="G110" s="3" t="s">
        <v>3440</v>
      </c>
      <c r="H110" s="3" t="s">
        <v>78</v>
      </c>
      <c r="I110" s="8">
        <v>2.3999999999994257</v>
      </c>
      <c r="J110" s="3" t="s">
        <v>79</v>
      </c>
      <c r="K110" s="39">
        <v>1.6E-2</v>
      </c>
      <c r="L110" s="39">
        <v>1.810000000000038E-2</v>
      </c>
      <c r="M110" s="8">
        <v>1500704.2766679996</v>
      </c>
      <c r="N110" s="8">
        <v>99.66</v>
      </c>
      <c r="O110" s="8">
        <v>1495.6018805050001</v>
      </c>
      <c r="P110" s="39">
        <v>1.2710372232414605E-4</v>
      </c>
      <c r="Q110" s="39">
        <v>2.5979837966140568E-5</v>
      </c>
    </row>
    <row r="111" spans="2:17" ht="15" x14ac:dyDescent="0.25">
      <c r="B111" s="41" t="s">
        <v>3438</v>
      </c>
      <c r="C111" s="3" t="s">
        <v>3436</v>
      </c>
      <c r="D111" s="3" t="s">
        <v>3441</v>
      </c>
      <c r="E111" s="3"/>
      <c r="F111" s="3" t="s">
        <v>77</v>
      </c>
      <c r="G111" s="3" t="s">
        <v>3442</v>
      </c>
      <c r="H111" s="3" t="s">
        <v>78</v>
      </c>
      <c r="I111" s="8">
        <v>2.7700000000009775</v>
      </c>
      <c r="J111" s="3" t="s">
        <v>79</v>
      </c>
      <c r="K111" s="39">
        <v>3.6499999999999998E-2</v>
      </c>
      <c r="L111" s="39">
        <v>6.5000000000039774E-3</v>
      </c>
      <c r="M111" s="8">
        <v>997342.48647699982</v>
      </c>
      <c r="N111" s="8">
        <v>120.44</v>
      </c>
      <c r="O111" s="8">
        <v>1201.1992909799997</v>
      </c>
      <c r="P111" s="39">
        <v>1.0208391894046737E-4</v>
      </c>
      <c r="Q111" s="39">
        <v>2.0865822216114147E-5</v>
      </c>
    </row>
    <row r="112" spans="2:17" ht="15" x14ac:dyDescent="0.25">
      <c r="B112" s="41" t="s">
        <v>3438</v>
      </c>
      <c r="C112" s="3" t="s">
        <v>3436</v>
      </c>
      <c r="D112" s="3" t="s">
        <v>3443</v>
      </c>
      <c r="E112" s="3"/>
      <c r="F112" s="3" t="s">
        <v>77</v>
      </c>
      <c r="G112" s="3" t="s">
        <v>3444</v>
      </c>
      <c r="H112" s="3" t="s">
        <v>78</v>
      </c>
      <c r="I112" s="8">
        <v>3.1400000000006321</v>
      </c>
      <c r="J112" s="3" t="s">
        <v>79</v>
      </c>
      <c r="K112" s="39">
        <v>2.5399999999999999E-2</v>
      </c>
      <c r="L112" s="39">
        <v>6.8999999999965833E-3</v>
      </c>
      <c r="M112" s="8">
        <v>2308135.51376</v>
      </c>
      <c r="N112" s="8">
        <v>114.54</v>
      </c>
      <c r="O112" s="8">
        <v>2643.7384188359997</v>
      </c>
      <c r="P112" s="39">
        <v>2.246781033545808E-4</v>
      </c>
      <c r="Q112" s="39">
        <v>4.5923916412186079E-5</v>
      </c>
    </row>
    <row r="113" spans="2:17" ht="15" x14ac:dyDescent="0.25">
      <c r="B113" s="41" t="s">
        <v>3438</v>
      </c>
      <c r="C113" s="3" t="s">
        <v>3436</v>
      </c>
      <c r="D113" s="3" t="s">
        <v>3445</v>
      </c>
      <c r="E113" s="3"/>
      <c r="F113" s="3" t="s">
        <v>77</v>
      </c>
      <c r="G113" s="3" t="s">
        <v>3446</v>
      </c>
      <c r="H113" s="3" t="s">
        <v>78</v>
      </c>
      <c r="I113" s="8">
        <v>1.0599999999932392</v>
      </c>
      <c r="J113" s="3" t="s">
        <v>79</v>
      </c>
      <c r="K113" s="39">
        <v>5.8400000000000001E-2</v>
      </c>
      <c r="L113" s="39">
        <v>1.8899999999933626E-2</v>
      </c>
      <c r="M113" s="8">
        <v>222854.63179299998</v>
      </c>
      <c r="N113" s="8">
        <v>104.72</v>
      </c>
      <c r="O113" s="8">
        <v>233.37337059200001</v>
      </c>
      <c r="P113" s="39">
        <v>1.9833235355093173E-5</v>
      </c>
      <c r="Q113" s="39">
        <v>4.0538878913050179E-6</v>
      </c>
    </row>
    <row r="114" spans="2:17" ht="15" x14ac:dyDescent="0.25">
      <c r="B114" s="41" t="s">
        <v>3447</v>
      </c>
      <c r="C114" s="3" t="s">
        <v>3436</v>
      </c>
      <c r="D114" s="3" t="s">
        <v>3448</v>
      </c>
      <c r="E114" s="3"/>
      <c r="F114" s="3" t="s">
        <v>77</v>
      </c>
      <c r="G114" s="3" t="s">
        <v>3449</v>
      </c>
      <c r="H114" s="3" t="s">
        <v>1878</v>
      </c>
      <c r="I114" s="8">
        <v>3.819999999999617</v>
      </c>
      <c r="J114" s="3" t="s">
        <v>79</v>
      </c>
      <c r="K114" s="39">
        <v>4.3499999999999997E-2</v>
      </c>
      <c r="L114" s="39">
        <v>4.8000000000007308E-3</v>
      </c>
      <c r="M114" s="8">
        <v>767953.80419900001</v>
      </c>
      <c r="N114" s="8">
        <v>140.6</v>
      </c>
      <c r="O114" s="8">
        <v>1079.743047599</v>
      </c>
      <c r="P114" s="39">
        <v>9.1761960380198711E-5</v>
      </c>
      <c r="Q114" s="39">
        <v>1.8756027113456843E-5</v>
      </c>
    </row>
    <row r="115" spans="2:17" ht="15" x14ac:dyDescent="0.25">
      <c r="B115" s="41" t="s">
        <v>3447</v>
      </c>
      <c r="C115" s="3" t="s">
        <v>3436</v>
      </c>
      <c r="D115" s="3" t="s">
        <v>3450</v>
      </c>
      <c r="E115" s="3"/>
      <c r="F115" s="3" t="s">
        <v>77</v>
      </c>
      <c r="G115" s="3" t="s">
        <v>3451</v>
      </c>
      <c r="H115" s="3" t="s">
        <v>1878</v>
      </c>
      <c r="I115" s="8">
        <v>4.6700000000007016</v>
      </c>
      <c r="J115" s="3" t="s">
        <v>79</v>
      </c>
      <c r="K115" s="39">
        <v>1.4800000000000001E-2</v>
      </c>
      <c r="L115" s="39">
        <v>1.2499999999996108E-2</v>
      </c>
      <c r="M115" s="8">
        <v>2724355.5565419998</v>
      </c>
      <c r="N115" s="8">
        <v>101.24</v>
      </c>
      <c r="O115" s="8">
        <v>2758.1375653979999</v>
      </c>
      <c r="P115" s="39">
        <v>2.3440031455815728E-4</v>
      </c>
      <c r="Q115" s="39">
        <v>4.7911123923681046E-5</v>
      </c>
    </row>
    <row r="116" spans="2:17" ht="15" x14ac:dyDescent="0.25">
      <c r="B116" s="41" t="s">
        <v>3447</v>
      </c>
      <c r="C116" s="3" t="s">
        <v>3436</v>
      </c>
      <c r="D116" s="3" t="s">
        <v>3452</v>
      </c>
      <c r="E116" s="3"/>
      <c r="F116" s="3" t="s">
        <v>77</v>
      </c>
      <c r="G116" s="3" t="s">
        <v>3453</v>
      </c>
      <c r="H116" s="3" t="s">
        <v>1878</v>
      </c>
      <c r="I116" s="8">
        <v>6.1800000000003568</v>
      </c>
      <c r="J116" s="3" t="s">
        <v>79</v>
      </c>
      <c r="K116" s="39">
        <v>1.4199999999999999E-2</v>
      </c>
      <c r="L116" s="39">
        <v>1.2499999999995293E-2</v>
      </c>
      <c r="M116" s="8">
        <v>3161483.7973949993</v>
      </c>
      <c r="N116" s="8">
        <v>101.2</v>
      </c>
      <c r="O116" s="8">
        <v>3199.4216042529993</v>
      </c>
      <c r="P116" s="39">
        <v>2.7190283757034069E-4</v>
      </c>
      <c r="Q116" s="39">
        <v>5.5576591569807501E-5</v>
      </c>
    </row>
    <row r="117" spans="2:17" ht="15" x14ac:dyDescent="0.25">
      <c r="B117" s="41" t="s">
        <v>3454</v>
      </c>
      <c r="C117" s="3" t="s">
        <v>3436</v>
      </c>
      <c r="D117" s="3" t="s">
        <v>3455</v>
      </c>
      <c r="E117" s="3"/>
      <c r="F117" s="3" t="s">
        <v>77</v>
      </c>
      <c r="G117" s="3" t="s">
        <v>3456</v>
      </c>
      <c r="H117" s="3" t="s">
        <v>1878</v>
      </c>
      <c r="I117" s="8">
        <v>0.30000000000089078</v>
      </c>
      <c r="J117" s="3" t="s">
        <v>79</v>
      </c>
      <c r="K117" s="39">
        <v>5.7500000000000002E-2</v>
      </c>
      <c r="L117" s="39">
        <v>1.4299999999999105E-2</v>
      </c>
      <c r="M117" s="8">
        <v>729159.02439399995</v>
      </c>
      <c r="N117" s="8">
        <v>127.58</v>
      </c>
      <c r="O117" s="8">
        <v>930.26108185499993</v>
      </c>
      <c r="P117" s="39">
        <v>7.9058235870319439E-5</v>
      </c>
      <c r="Q117" s="39">
        <v>1.6159402102810293E-5</v>
      </c>
    </row>
    <row r="118" spans="2:17" ht="15" x14ac:dyDescent="0.25">
      <c r="B118" s="41" t="s">
        <v>3457</v>
      </c>
      <c r="C118" s="3" t="s">
        <v>3271</v>
      </c>
      <c r="D118" s="3" t="s">
        <v>3458</v>
      </c>
      <c r="E118" s="3"/>
      <c r="F118" s="3" t="s">
        <v>292</v>
      </c>
      <c r="G118" s="3" t="s">
        <v>3459</v>
      </c>
      <c r="H118" s="3" t="s">
        <v>266</v>
      </c>
      <c r="I118" s="8">
        <v>0.63999999999998358</v>
      </c>
      <c r="J118" s="3" t="s">
        <v>53</v>
      </c>
      <c r="K118" s="39">
        <v>3.6478999999999998E-2</v>
      </c>
      <c r="L118" s="39">
        <v>3.2899999999999936E-2</v>
      </c>
      <c r="M118" s="8">
        <v>32886119.935552001</v>
      </c>
      <c r="N118" s="8">
        <v>100.68</v>
      </c>
      <c r="O118" s="8">
        <v>118069.35263656598</v>
      </c>
      <c r="P118" s="39">
        <v>1.003412365825759E-2</v>
      </c>
      <c r="Q118" s="39">
        <v>2.0509620175319381E-3</v>
      </c>
    </row>
    <row r="119" spans="2:17" ht="15" x14ac:dyDescent="0.25">
      <c r="B119" s="41" t="s">
        <v>3460</v>
      </c>
      <c r="C119" s="3" t="s">
        <v>3436</v>
      </c>
      <c r="D119" s="3" t="s">
        <v>3461</v>
      </c>
      <c r="E119" s="3"/>
      <c r="F119" s="3" t="s">
        <v>86</v>
      </c>
      <c r="G119" s="3" t="s">
        <v>3462</v>
      </c>
      <c r="H119" s="3" t="s">
        <v>78</v>
      </c>
      <c r="I119" s="8">
        <v>0.5</v>
      </c>
      <c r="J119" s="3" t="s">
        <v>79</v>
      </c>
      <c r="K119" s="39">
        <v>5.0000000000000001E-3</v>
      </c>
      <c r="L119" s="39">
        <v>0.5</v>
      </c>
      <c r="M119" s="8">
        <v>780811.7699999942</v>
      </c>
      <c r="N119" s="8">
        <v>100</v>
      </c>
      <c r="O119" s="8">
        <v>780.81176999999889</v>
      </c>
      <c r="P119" s="39">
        <v>6.6357286451120543E-5</v>
      </c>
      <c r="Q119" s="39">
        <v>1.3563344317142672E-5</v>
      </c>
    </row>
    <row r="120" spans="2:17" ht="15" x14ac:dyDescent="0.25">
      <c r="B120" s="41" t="s">
        <v>3460</v>
      </c>
      <c r="C120" s="3" t="s">
        <v>3436</v>
      </c>
      <c r="D120" s="3" t="s">
        <v>3463</v>
      </c>
      <c r="E120" s="3"/>
      <c r="F120" s="3" t="s">
        <v>86</v>
      </c>
      <c r="G120" s="3" t="s">
        <v>3462</v>
      </c>
      <c r="H120" s="3" t="s">
        <v>78</v>
      </c>
      <c r="I120" s="8">
        <v>9.509999999999998</v>
      </c>
      <c r="J120" s="3" t="s">
        <v>79</v>
      </c>
      <c r="K120" s="39">
        <v>3.1699999999999999E-2</v>
      </c>
      <c r="L120" s="39">
        <v>1.3399999999999997E-2</v>
      </c>
      <c r="M120" s="8">
        <v>4482345.8</v>
      </c>
      <c r="N120" s="8">
        <v>121.43</v>
      </c>
      <c r="O120" s="8">
        <v>5442.9125199999999</v>
      </c>
      <c r="P120" s="39">
        <v>4.6256590780903683E-4</v>
      </c>
      <c r="Q120" s="39">
        <v>9.4547878801630778E-5</v>
      </c>
    </row>
    <row r="121" spans="2:17" ht="15" x14ac:dyDescent="0.25">
      <c r="B121" s="41" t="s">
        <v>3460</v>
      </c>
      <c r="C121" s="3" t="s">
        <v>3436</v>
      </c>
      <c r="D121" s="3" t="s">
        <v>3464</v>
      </c>
      <c r="E121" s="3"/>
      <c r="F121" s="3" t="s">
        <v>86</v>
      </c>
      <c r="G121" s="3" t="s">
        <v>3465</v>
      </c>
      <c r="H121" s="3" t="s">
        <v>78</v>
      </c>
      <c r="I121" s="8">
        <v>9.5</v>
      </c>
      <c r="J121" s="3" t="s">
        <v>79</v>
      </c>
      <c r="K121" s="39">
        <v>3.1899999999999998E-2</v>
      </c>
      <c r="L121" s="39">
        <v>1.3399999999999999E-2</v>
      </c>
      <c r="M121" s="8">
        <v>6275284.5999999996</v>
      </c>
      <c r="N121" s="8">
        <v>121.74</v>
      </c>
      <c r="O121" s="8">
        <v>7639.5314699999999</v>
      </c>
      <c r="P121" s="39">
        <v>6.492455641481182E-4</v>
      </c>
      <c r="Q121" s="39">
        <v>1.3270496133691384E-4</v>
      </c>
    </row>
    <row r="122" spans="2:17" ht="15" x14ac:dyDescent="0.25">
      <c r="B122" s="41" t="s">
        <v>3460</v>
      </c>
      <c r="C122" s="3" t="s">
        <v>3436</v>
      </c>
      <c r="D122" s="3" t="s">
        <v>3466</v>
      </c>
      <c r="E122" s="3"/>
      <c r="F122" s="3" t="s">
        <v>86</v>
      </c>
      <c r="G122" s="3" t="s">
        <v>3205</v>
      </c>
      <c r="H122" s="3" t="s">
        <v>78</v>
      </c>
      <c r="I122" s="8">
        <v>9.6</v>
      </c>
      <c r="J122" s="3" t="s">
        <v>79</v>
      </c>
      <c r="K122" s="39">
        <v>2.7400000000000001E-2</v>
      </c>
      <c r="L122" s="39">
        <v>1.5000000000000001E-2</v>
      </c>
      <c r="M122" s="8">
        <v>6275285.4500000002</v>
      </c>
      <c r="N122" s="8">
        <v>116.05</v>
      </c>
      <c r="O122" s="8">
        <v>7282.4687699999986</v>
      </c>
      <c r="P122" s="39">
        <v>6.1890059142196341E-4</v>
      </c>
      <c r="Q122" s="39">
        <v>1.2650248779721727E-4</v>
      </c>
    </row>
    <row r="123" spans="2:17" ht="15" x14ac:dyDescent="0.25">
      <c r="B123" s="41" t="s">
        <v>3460</v>
      </c>
      <c r="C123" s="3" t="s">
        <v>3436</v>
      </c>
      <c r="D123" s="3" t="s">
        <v>3467</v>
      </c>
      <c r="E123" s="3"/>
      <c r="F123" s="3" t="s">
        <v>86</v>
      </c>
      <c r="G123" s="3" t="s">
        <v>3468</v>
      </c>
      <c r="H123" s="3" t="s">
        <v>78</v>
      </c>
      <c r="I123" s="8">
        <v>9.42</v>
      </c>
      <c r="J123" s="3" t="s">
        <v>79</v>
      </c>
      <c r="K123" s="39">
        <v>3.15E-2</v>
      </c>
      <c r="L123" s="39">
        <v>1.77E-2</v>
      </c>
      <c r="M123" s="8">
        <v>896466.0199999999</v>
      </c>
      <c r="N123" s="8">
        <v>116.8</v>
      </c>
      <c r="O123" s="8">
        <v>1047.0723199999998</v>
      </c>
      <c r="P123" s="39">
        <v>8.8985438671447585E-5</v>
      </c>
      <c r="Q123" s="39">
        <v>1.8188509634158577E-5</v>
      </c>
    </row>
    <row r="124" spans="2:17" ht="15" x14ac:dyDescent="0.25">
      <c r="B124" s="41" t="s">
        <v>3460</v>
      </c>
      <c r="C124" s="3" t="s">
        <v>3436</v>
      </c>
      <c r="D124" s="3" t="s">
        <v>3469</v>
      </c>
      <c r="E124" s="3"/>
      <c r="F124" s="3" t="s">
        <v>86</v>
      </c>
      <c r="G124" s="3" t="s">
        <v>3470</v>
      </c>
      <c r="H124" s="3" t="s">
        <v>78</v>
      </c>
      <c r="I124" s="8">
        <v>9.3300000000000018</v>
      </c>
      <c r="J124" s="3" t="s">
        <v>79</v>
      </c>
      <c r="K124" s="39">
        <v>3.1899999999999998E-2</v>
      </c>
      <c r="L124" s="39">
        <v>2.1199999999999997E-2</v>
      </c>
      <c r="M124" s="8">
        <v>4482343.8299999991</v>
      </c>
      <c r="N124" s="8">
        <v>112.73</v>
      </c>
      <c r="O124" s="8">
        <v>5052.9461999999994</v>
      </c>
      <c r="P124" s="39">
        <v>4.2942462101397557E-4</v>
      </c>
      <c r="Q124" s="39">
        <v>8.7773842249583094E-5</v>
      </c>
    </row>
    <row r="125" spans="2:17" ht="15" x14ac:dyDescent="0.25">
      <c r="B125" s="41" t="s">
        <v>3471</v>
      </c>
      <c r="C125" s="3" t="s">
        <v>3271</v>
      </c>
      <c r="D125" s="3" t="s">
        <v>3472</v>
      </c>
      <c r="E125" s="3"/>
      <c r="F125" s="3" t="s">
        <v>86</v>
      </c>
      <c r="G125" s="3" t="s">
        <v>3473</v>
      </c>
      <c r="H125" s="3" t="s">
        <v>1878</v>
      </c>
      <c r="I125" s="8">
        <v>0</v>
      </c>
      <c r="J125" s="3" t="s">
        <v>79</v>
      </c>
      <c r="K125" s="39">
        <v>0</v>
      </c>
      <c r="L125" s="39">
        <v>0</v>
      </c>
      <c r="M125" s="8">
        <v>79862.917405992746</v>
      </c>
      <c r="N125" s="8">
        <v>100</v>
      </c>
      <c r="O125" s="8">
        <v>79.862917406007</v>
      </c>
      <c r="P125" s="39">
        <v>6.7871498493581811E-6</v>
      </c>
      <c r="Q125" s="39">
        <v>1.3872847318236523E-6</v>
      </c>
    </row>
    <row r="126" spans="2:17" ht="15" x14ac:dyDescent="0.25">
      <c r="B126" s="41" t="s">
        <v>3474</v>
      </c>
      <c r="C126" s="3" t="s">
        <v>3271</v>
      </c>
      <c r="D126" s="3" t="s">
        <v>3475</v>
      </c>
      <c r="E126" s="3"/>
      <c r="F126" s="3" t="s">
        <v>86</v>
      </c>
      <c r="G126" s="3" t="s">
        <v>3476</v>
      </c>
      <c r="H126" s="3" t="s">
        <v>1878</v>
      </c>
      <c r="I126" s="8">
        <v>5.86</v>
      </c>
      <c r="J126" s="3" t="s">
        <v>79</v>
      </c>
      <c r="K126" s="39">
        <v>3.2199999999999999E-2</v>
      </c>
      <c r="L126" s="39">
        <v>1.6000000000000003E-3</v>
      </c>
      <c r="M126" s="8">
        <v>30156097.709999993</v>
      </c>
      <c r="N126" s="8">
        <v>124.05</v>
      </c>
      <c r="O126" s="8">
        <v>37408.639209999994</v>
      </c>
      <c r="P126" s="39">
        <v>3.1791731159541729E-3</v>
      </c>
      <c r="Q126" s="39">
        <v>6.4981891095339749E-4</v>
      </c>
    </row>
    <row r="127" spans="2:17" ht="15" x14ac:dyDescent="0.25">
      <c r="B127" s="41" t="s">
        <v>3474</v>
      </c>
      <c r="C127" s="3" t="s">
        <v>3271</v>
      </c>
      <c r="D127" s="3" t="s">
        <v>3477</v>
      </c>
      <c r="E127" s="3"/>
      <c r="F127" s="3" t="s">
        <v>86</v>
      </c>
      <c r="G127" s="3" t="s">
        <v>3478</v>
      </c>
      <c r="H127" s="3" t="s">
        <v>1878</v>
      </c>
      <c r="I127" s="8">
        <v>5.8500000000000005</v>
      </c>
      <c r="J127" s="3" t="s">
        <v>79</v>
      </c>
      <c r="K127" s="39">
        <v>3.2199999999999999E-2</v>
      </c>
      <c r="L127" s="39">
        <v>1.6000000000000003E-3</v>
      </c>
      <c r="M127" s="8">
        <v>7452089.9199999981</v>
      </c>
      <c r="N127" s="8">
        <v>123.81</v>
      </c>
      <c r="O127" s="8">
        <v>9226.4325199999985</v>
      </c>
      <c r="P127" s="39">
        <v>7.8410834617871443E-4</v>
      </c>
      <c r="Q127" s="39">
        <v>1.6027074116421492E-4</v>
      </c>
    </row>
    <row r="128" spans="2:17" ht="15" x14ac:dyDescent="0.25">
      <c r="B128" s="41" t="s">
        <v>3479</v>
      </c>
      <c r="C128" s="3" t="s">
        <v>3271</v>
      </c>
      <c r="D128" s="3" t="s">
        <v>3480</v>
      </c>
      <c r="E128" s="3"/>
      <c r="F128" s="3" t="s">
        <v>86</v>
      </c>
      <c r="G128" s="3" t="s">
        <v>3481</v>
      </c>
      <c r="H128" s="3" t="s">
        <v>78</v>
      </c>
      <c r="I128" s="8">
        <v>1.160000000000027</v>
      </c>
      <c r="J128" s="3" t="s">
        <v>79</v>
      </c>
      <c r="K128" s="39">
        <v>1.1599999999999999E-2</v>
      </c>
      <c r="L128" s="39">
        <v>-1.6000000000000807E-3</v>
      </c>
      <c r="M128" s="8">
        <v>61014430.658688992</v>
      </c>
      <c r="N128" s="8">
        <v>103.44</v>
      </c>
      <c r="O128" s="8">
        <v>63113.32707334798</v>
      </c>
      <c r="P128" s="39">
        <v>5.363685954028868E-3</v>
      </c>
      <c r="Q128" s="39">
        <v>1.0963305357144684E-3</v>
      </c>
    </row>
    <row r="129" spans="2:17" ht="15" x14ac:dyDescent="0.25">
      <c r="B129" s="41" t="s">
        <v>3482</v>
      </c>
      <c r="C129" s="3" t="s">
        <v>3271</v>
      </c>
      <c r="D129" s="3" t="s">
        <v>3483</v>
      </c>
      <c r="E129" s="3"/>
      <c r="F129" s="3" t="s">
        <v>86</v>
      </c>
      <c r="G129" s="3" t="s">
        <v>3484</v>
      </c>
      <c r="H129" s="3" t="s">
        <v>78</v>
      </c>
      <c r="I129" s="8">
        <v>2.009999999999998</v>
      </c>
      <c r="J129" s="3" t="s">
        <v>79</v>
      </c>
      <c r="K129" s="39">
        <v>7.4000000000000003E-3</v>
      </c>
      <c r="L129" s="39">
        <v>-5.0000000000036235E-4</v>
      </c>
      <c r="M129" s="8">
        <v>35802814.912390999</v>
      </c>
      <c r="N129" s="8">
        <v>103.4</v>
      </c>
      <c r="O129" s="8">
        <v>37020.110618671992</v>
      </c>
      <c r="P129" s="39">
        <v>3.1461540145269456E-3</v>
      </c>
      <c r="Q129" s="39">
        <v>6.4306984893396091E-4</v>
      </c>
    </row>
    <row r="130" spans="2:17" ht="15" x14ac:dyDescent="0.25">
      <c r="B130" s="41" t="s">
        <v>3485</v>
      </c>
      <c r="C130" s="3" t="s">
        <v>3436</v>
      </c>
      <c r="D130" s="3" t="s">
        <v>3486</v>
      </c>
      <c r="E130" s="3"/>
      <c r="F130" s="3" t="s">
        <v>86</v>
      </c>
      <c r="G130" s="3" t="s">
        <v>3487</v>
      </c>
      <c r="H130" s="3" t="s">
        <v>1878</v>
      </c>
      <c r="I130" s="8">
        <v>3.0799999999992234</v>
      </c>
      <c r="J130" s="3" t="s">
        <v>79</v>
      </c>
      <c r="K130" s="39">
        <v>1.4999999999999999E-2</v>
      </c>
      <c r="L130" s="39">
        <v>1.2399999999995696E-2</v>
      </c>
      <c r="M130" s="8">
        <v>982210.99226999981</v>
      </c>
      <c r="N130" s="8">
        <v>100.94</v>
      </c>
      <c r="O130" s="8">
        <v>991.44377651299988</v>
      </c>
      <c r="P130" s="39">
        <v>8.4257847033035837E-5</v>
      </c>
      <c r="Q130" s="39">
        <v>1.7222195961433941E-5</v>
      </c>
    </row>
    <row r="131" spans="2:17" ht="15" x14ac:dyDescent="0.25">
      <c r="B131" s="41" t="s">
        <v>3485</v>
      </c>
      <c r="C131" s="3" t="s">
        <v>3436</v>
      </c>
      <c r="D131" s="3" t="s">
        <v>3488</v>
      </c>
      <c r="E131" s="3"/>
      <c r="F131" s="3" t="s">
        <v>86</v>
      </c>
      <c r="G131" s="3" t="s">
        <v>3489</v>
      </c>
      <c r="H131" s="3" t="s">
        <v>1878</v>
      </c>
      <c r="I131" s="8">
        <v>1.8999999999983943</v>
      </c>
      <c r="J131" s="3" t="s">
        <v>79</v>
      </c>
      <c r="K131" s="39">
        <v>1.6500000000000001E-2</v>
      </c>
      <c r="L131" s="39">
        <v>5.4000000000080598E-3</v>
      </c>
      <c r="M131" s="8">
        <v>1004466.396874</v>
      </c>
      <c r="N131" s="8">
        <v>105.43</v>
      </c>
      <c r="O131" s="8">
        <v>1059.0089228700001</v>
      </c>
      <c r="P131" s="39">
        <v>8.9999870838495841E-5</v>
      </c>
      <c r="Q131" s="39">
        <v>1.8395858269160338E-5</v>
      </c>
    </row>
    <row r="132" spans="2:17" ht="15" x14ac:dyDescent="0.25">
      <c r="B132" s="41" t="s">
        <v>3485</v>
      </c>
      <c r="C132" s="3" t="s">
        <v>3436</v>
      </c>
      <c r="D132" s="3" t="s">
        <v>3490</v>
      </c>
      <c r="E132" s="3"/>
      <c r="F132" s="3" t="s">
        <v>86</v>
      </c>
      <c r="G132" s="3" t="s">
        <v>3491</v>
      </c>
      <c r="H132" s="3" t="s">
        <v>1878</v>
      </c>
      <c r="I132" s="8">
        <v>3.0300000000007281</v>
      </c>
      <c r="J132" s="3" t="s">
        <v>79</v>
      </c>
      <c r="K132" s="39">
        <v>2.23E-2</v>
      </c>
      <c r="L132" s="39">
        <v>2.1499999999998614E-2</v>
      </c>
      <c r="M132" s="8">
        <v>1617759.2468379999</v>
      </c>
      <c r="N132" s="8">
        <v>100.47</v>
      </c>
      <c r="O132" s="8">
        <v>1625.3627170940001</v>
      </c>
      <c r="P132" s="39">
        <v>1.381314467188146E-4</v>
      </c>
      <c r="Q132" s="39">
        <v>2.8233890700946415E-5</v>
      </c>
    </row>
    <row r="133" spans="2:17" ht="15" x14ac:dyDescent="0.25">
      <c r="B133" s="41" t="s">
        <v>3485</v>
      </c>
      <c r="C133" s="3" t="s">
        <v>3436</v>
      </c>
      <c r="D133" s="3" t="s">
        <v>3492</v>
      </c>
      <c r="E133" s="3"/>
      <c r="F133" s="3" t="s">
        <v>86</v>
      </c>
      <c r="G133" s="3" t="s">
        <v>3493</v>
      </c>
      <c r="H133" s="3" t="s">
        <v>1878</v>
      </c>
      <c r="I133" s="8">
        <v>0.99000000000019694</v>
      </c>
      <c r="J133" s="3" t="s">
        <v>79</v>
      </c>
      <c r="K133" s="39">
        <v>1.7500000000000002E-2</v>
      </c>
      <c r="L133" s="39">
        <v>1.8199999999997607E-2</v>
      </c>
      <c r="M133" s="8">
        <v>2281070.5012839995</v>
      </c>
      <c r="N133" s="8">
        <v>100.08</v>
      </c>
      <c r="O133" s="8">
        <v>2282.8953579399995</v>
      </c>
      <c r="P133" s="39">
        <v>1.940118566665025E-4</v>
      </c>
      <c r="Q133" s="39">
        <v>3.9655774886368483E-5</v>
      </c>
    </row>
    <row r="134" spans="2:17" ht="15" x14ac:dyDescent="0.25">
      <c r="B134" s="41" t="s">
        <v>3494</v>
      </c>
      <c r="C134" s="3" t="s">
        <v>3436</v>
      </c>
      <c r="D134" s="3" t="s">
        <v>3495</v>
      </c>
      <c r="E134" s="3"/>
      <c r="F134" s="3" t="s">
        <v>86</v>
      </c>
      <c r="G134" s="3" t="s">
        <v>3496</v>
      </c>
      <c r="H134" s="3" t="s">
        <v>1878</v>
      </c>
      <c r="I134" s="8">
        <v>0.83000000001036156</v>
      </c>
      <c r="J134" s="3" t="s">
        <v>79</v>
      </c>
      <c r="K134" s="39">
        <v>5.7999999999999996E-2</v>
      </c>
      <c r="L134" s="39">
        <v>1.6000000000723797E-3</v>
      </c>
      <c r="M134" s="8">
        <v>99734.251844999992</v>
      </c>
      <c r="N134" s="8">
        <v>129.09</v>
      </c>
      <c r="O134" s="8">
        <v>128.74694594499999</v>
      </c>
      <c r="P134" s="39">
        <v>1.0941558900654519E-5</v>
      </c>
      <c r="Q134" s="39">
        <v>2.2364406182460504E-6</v>
      </c>
    </row>
    <row r="135" spans="2:17" ht="15" x14ac:dyDescent="0.25">
      <c r="B135" s="41" t="s">
        <v>3494</v>
      </c>
      <c r="C135" s="3" t="s">
        <v>3436</v>
      </c>
      <c r="D135" s="3" t="s">
        <v>3497</v>
      </c>
      <c r="E135" s="3"/>
      <c r="F135" s="3" t="s">
        <v>86</v>
      </c>
      <c r="G135" s="3" t="s">
        <v>3498</v>
      </c>
      <c r="H135" s="3" t="s">
        <v>1878</v>
      </c>
      <c r="I135" s="8">
        <v>2.2500000000000866</v>
      </c>
      <c r="J135" s="3" t="s">
        <v>79</v>
      </c>
      <c r="K135" s="39">
        <v>1.8200000000000001E-2</v>
      </c>
      <c r="L135" s="39">
        <v>1.2000000000006292E-2</v>
      </c>
      <c r="M135" s="8">
        <v>1800845.2105699996</v>
      </c>
      <c r="N135" s="8">
        <v>101.56</v>
      </c>
      <c r="O135" s="8">
        <v>1828.938397273</v>
      </c>
      <c r="P135" s="39">
        <v>1.554323254237035E-4</v>
      </c>
      <c r="Q135" s="39">
        <v>3.177016813803512E-5</v>
      </c>
    </row>
    <row r="136" spans="2:17" ht="15" x14ac:dyDescent="0.25">
      <c r="B136" s="41" t="s">
        <v>3494</v>
      </c>
      <c r="C136" s="3" t="s">
        <v>3436</v>
      </c>
      <c r="D136" s="3" t="s">
        <v>3499</v>
      </c>
      <c r="E136" s="3"/>
      <c r="F136" s="3" t="s">
        <v>86</v>
      </c>
      <c r="G136" s="3" t="s">
        <v>3500</v>
      </c>
      <c r="H136" s="3" t="s">
        <v>1878</v>
      </c>
      <c r="I136" s="8">
        <v>2.7600000000023832</v>
      </c>
      <c r="J136" s="3" t="s">
        <v>79</v>
      </c>
      <c r="K136" s="39">
        <v>1.6500000000000001E-2</v>
      </c>
      <c r="L136" s="39">
        <v>1.2300000000016994E-2</v>
      </c>
      <c r="M136" s="8">
        <v>690323.97325299983</v>
      </c>
      <c r="N136" s="8">
        <v>101.32</v>
      </c>
      <c r="O136" s="8">
        <v>699.43625116800001</v>
      </c>
      <c r="P136" s="39">
        <v>5.9441588173104692E-5</v>
      </c>
      <c r="Q136" s="39">
        <v>1.2149784451229624E-5</v>
      </c>
    </row>
    <row r="137" spans="2:17" ht="15" x14ac:dyDescent="0.25">
      <c r="B137" s="41" t="s">
        <v>3494</v>
      </c>
      <c r="C137" s="3" t="s">
        <v>3436</v>
      </c>
      <c r="D137" s="3" t="s">
        <v>3501</v>
      </c>
      <c r="E137" s="3"/>
      <c r="F137" s="3" t="s">
        <v>86</v>
      </c>
      <c r="G137" s="3" t="s">
        <v>3502</v>
      </c>
      <c r="H137" s="3" t="s">
        <v>1878</v>
      </c>
      <c r="I137" s="8">
        <v>3.2899999999982961</v>
      </c>
      <c r="J137" s="3" t="s">
        <v>79</v>
      </c>
      <c r="K137" s="39">
        <v>3.4599999999999999E-2</v>
      </c>
      <c r="L137" s="39">
        <v>4.0999999999928073E-3</v>
      </c>
      <c r="M137" s="8">
        <v>1182563.2333039998</v>
      </c>
      <c r="N137" s="8">
        <v>117.65</v>
      </c>
      <c r="O137" s="8">
        <v>1391.2856457370001</v>
      </c>
      <c r="P137" s="39">
        <v>1.1823840735585027E-4</v>
      </c>
      <c r="Q137" s="39">
        <v>2.4167778947068306E-5</v>
      </c>
    </row>
    <row r="138" spans="2:17" ht="15" x14ac:dyDescent="0.25">
      <c r="B138" s="41" t="s">
        <v>3494</v>
      </c>
      <c r="C138" s="3" t="s">
        <v>3436</v>
      </c>
      <c r="D138" s="3" t="s">
        <v>3503</v>
      </c>
      <c r="E138" s="3"/>
      <c r="F138" s="3" t="s">
        <v>86</v>
      </c>
      <c r="G138" s="3" t="s">
        <v>3504</v>
      </c>
      <c r="H138" s="3" t="s">
        <v>1878</v>
      </c>
      <c r="I138" s="8">
        <v>3.8599999999996952</v>
      </c>
      <c r="J138" s="3" t="s">
        <v>79</v>
      </c>
      <c r="K138" s="39">
        <v>1.55E-2</v>
      </c>
      <c r="L138" s="39">
        <v>1.270000000000039E-2</v>
      </c>
      <c r="M138" s="8">
        <v>2295820.3812000002</v>
      </c>
      <c r="N138" s="8">
        <v>101.23</v>
      </c>
      <c r="O138" s="8">
        <v>2324.0589716189993</v>
      </c>
      <c r="P138" s="39">
        <v>1.9751014627894094E-4</v>
      </c>
      <c r="Q138" s="39">
        <v>4.03708208002718E-5</v>
      </c>
    </row>
    <row r="139" spans="2:17" ht="15" x14ac:dyDescent="0.25">
      <c r="B139" s="41" t="s">
        <v>3494</v>
      </c>
      <c r="C139" s="3" t="s">
        <v>3436</v>
      </c>
      <c r="D139" s="3" t="s">
        <v>3505</v>
      </c>
      <c r="E139" s="3"/>
      <c r="F139" s="3" t="s">
        <v>86</v>
      </c>
      <c r="G139" s="3" t="s">
        <v>3506</v>
      </c>
      <c r="H139" s="3" t="s">
        <v>1878</v>
      </c>
      <c r="I139" s="8">
        <v>3.9500000000001201</v>
      </c>
      <c r="J139" s="3" t="s">
        <v>79</v>
      </c>
      <c r="K139" s="39">
        <v>2.8500000000000001E-2</v>
      </c>
      <c r="L139" s="39">
        <v>5.39999999999275E-3</v>
      </c>
      <c r="M139" s="8">
        <v>1899700.0657449998</v>
      </c>
      <c r="N139" s="8">
        <v>112.53</v>
      </c>
      <c r="O139" s="8">
        <v>2137.7324849269999</v>
      </c>
      <c r="P139" s="39">
        <v>1.8167519024228702E-4</v>
      </c>
      <c r="Q139" s="39">
        <v>3.7134176078065459E-5</v>
      </c>
    </row>
    <row r="140" spans="2:17" ht="15" x14ac:dyDescent="0.25">
      <c r="B140" s="41" t="s">
        <v>3494</v>
      </c>
      <c r="C140" s="3" t="s">
        <v>3436</v>
      </c>
      <c r="D140" s="3" t="s">
        <v>3507</v>
      </c>
      <c r="E140" s="3"/>
      <c r="F140" s="3" t="s">
        <v>86</v>
      </c>
      <c r="G140" s="3" t="s">
        <v>3508</v>
      </c>
      <c r="H140" s="3" t="s">
        <v>1878</v>
      </c>
      <c r="I140" s="8">
        <v>4.3599999999999515</v>
      </c>
      <c r="J140" s="3" t="s">
        <v>79</v>
      </c>
      <c r="K140" s="39">
        <v>2.4E-2</v>
      </c>
      <c r="L140" s="39">
        <v>6.0999999999987332E-3</v>
      </c>
      <c r="M140" s="8">
        <v>2612087.5038219993</v>
      </c>
      <c r="N140" s="8">
        <v>110.1</v>
      </c>
      <c r="O140" s="8">
        <v>2875.9083415399996</v>
      </c>
      <c r="P140" s="39">
        <v>2.4440906369372099E-4</v>
      </c>
      <c r="Q140" s="39">
        <v>4.9956899421290512E-5</v>
      </c>
    </row>
    <row r="141" spans="2:17" ht="15" x14ac:dyDescent="0.25">
      <c r="B141" s="41" t="s">
        <v>3494</v>
      </c>
      <c r="C141" s="3" t="s">
        <v>3436</v>
      </c>
      <c r="D141" s="3" t="s">
        <v>3509</v>
      </c>
      <c r="E141" s="3"/>
      <c r="F141" s="3" t="s">
        <v>86</v>
      </c>
      <c r="G141" s="3" t="s">
        <v>3451</v>
      </c>
      <c r="H141" s="3" t="s">
        <v>1878</v>
      </c>
      <c r="I141" s="8">
        <v>4.6699999999998072</v>
      </c>
      <c r="J141" s="3" t="s">
        <v>79</v>
      </c>
      <c r="K141" s="39">
        <v>2.2000000000000002E-2</v>
      </c>
      <c r="L141" s="39">
        <v>6.7000000000036215E-3</v>
      </c>
      <c r="M141" s="8">
        <v>2048640.2970429999</v>
      </c>
      <c r="N141" s="8">
        <v>109.71</v>
      </c>
      <c r="O141" s="8">
        <v>2247.5632693439998</v>
      </c>
      <c r="P141" s="39">
        <v>1.9100915919963271E-4</v>
      </c>
      <c r="Q141" s="39">
        <v>3.904202737194342E-5</v>
      </c>
    </row>
    <row r="142" spans="2:17" ht="15" x14ac:dyDescent="0.25">
      <c r="B142" s="41" t="s">
        <v>3494</v>
      </c>
      <c r="C142" s="3" t="s">
        <v>3436</v>
      </c>
      <c r="D142" s="3" t="s">
        <v>3510</v>
      </c>
      <c r="E142" s="3"/>
      <c r="F142" s="3" t="s">
        <v>86</v>
      </c>
      <c r="G142" s="3" t="s">
        <v>3511</v>
      </c>
      <c r="H142" s="3" t="s">
        <v>1878</v>
      </c>
      <c r="I142" s="8">
        <v>4.7999999999993879</v>
      </c>
      <c r="J142" s="3" t="s">
        <v>79</v>
      </c>
      <c r="K142" s="39">
        <v>1.89E-2</v>
      </c>
      <c r="L142" s="39">
        <v>6.9999999999970893E-3</v>
      </c>
      <c r="M142" s="8">
        <v>1149318.5418899998</v>
      </c>
      <c r="N142" s="8">
        <v>107.65</v>
      </c>
      <c r="O142" s="8">
        <v>1237.2414086869999</v>
      </c>
      <c r="P142" s="39">
        <v>1.0514695822967841E-4</v>
      </c>
      <c r="Q142" s="39">
        <v>2.1491903521700804E-5</v>
      </c>
    </row>
    <row r="143" spans="2:17" ht="15" x14ac:dyDescent="0.25">
      <c r="B143" s="41" t="s">
        <v>3494</v>
      </c>
      <c r="C143" s="3" t="s">
        <v>3436</v>
      </c>
      <c r="D143" s="3" t="s">
        <v>3512</v>
      </c>
      <c r="E143" s="3"/>
      <c r="F143" s="3" t="s">
        <v>86</v>
      </c>
      <c r="G143" s="3" t="s">
        <v>3513</v>
      </c>
      <c r="H143" s="3" t="s">
        <v>1878</v>
      </c>
      <c r="I143" s="8">
        <v>5.2900000000002825</v>
      </c>
      <c r="J143" s="3" t="s">
        <v>79</v>
      </c>
      <c r="K143" s="39">
        <v>1.7500000000000002E-2</v>
      </c>
      <c r="L143" s="39">
        <v>1.3100000000001243E-2</v>
      </c>
      <c r="M143" s="8">
        <v>3106457.9638170004</v>
      </c>
      <c r="N143" s="8">
        <v>102.54</v>
      </c>
      <c r="O143" s="8">
        <v>3185.361997294</v>
      </c>
      <c r="P143" s="39">
        <v>2.7070798190574369E-4</v>
      </c>
      <c r="Q143" s="39">
        <v>5.5332364603110261E-5</v>
      </c>
    </row>
    <row r="144" spans="2:17" ht="15" x14ac:dyDescent="0.25">
      <c r="B144" s="41" t="s">
        <v>3494</v>
      </c>
      <c r="C144" s="3" t="s">
        <v>3436</v>
      </c>
      <c r="D144" s="3" t="s">
        <v>3514</v>
      </c>
      <c r="E144" s="3"/>
      <c r="F144" s="3" t="s">
        <v>86</v>
      </c>
      <c r="G144" s="3" t="s">
        <v>3515</v>
      </c>
      <c r="H144" s="3" t="s">
        <v>1878</v>
      </c>
      <c r="I144" s="8">
        <v>0.58000000000360186</v>
      </c>
      <c r="J144" s="3" t="s">
        <v>79</v>
      </c>
      <c r="K144" s="39">
        <v>5.7000000000000002E-2</v>
      </c>
      <c r="L144" s="39">
        <v>6.6999999999960962E-3</v>
      </c>
      <c r="M144" s="8">
        <v>130206.95899999997</v>
      </c>
      <c r="N144" s="8">
        <v>128.02000000000001</v>
      </c>
      <c r="O144" s="8">
        <v>166.69095038499998</v>
      </c>
      <c r="P144" s="39">
        <v>1.4166230029430756E-5</v>
      </c>
      <c r="Q144" s="39">
        <v>2.8955592647169036E-6</v>
      </c>
    </row>
    <row r="145" spans="2:17" ht="15" x14ac:dyDescent="0.25">
      <c r="B145" s="41" t="s">
        <v>3516</v>
      </c>
      <c r="C145" s="3" t="s">
        <v>3436</v>
      </c>
      <c r="D145" s="3" t="s">
        <v>3517</v>
      </c>
      <c r="E145" s="3"/>
      <c r="F145" s="3" t="s">
        <v>86</v>
      </c>
      <c r="G145" s="3" t="s">
        <v>3518</v>
      </c>
      <c r="H145" s="3" t="s">
        <v>1878</v>
      </c>
      <c r="I145" s="8">
        <v>1.629999999998911</v>
      </c>
      <c r="J145" s="3" t="s">
        <v>79</v>
      </c>
      <c r="K145" s="39">
        <v>4.8000000000000001E-2</v>
      </c>
      <c r="L145" s="39">
        <v>4.8999999999991741E-3</v>
      </c>
      <c r="M145" s="8">
        <v>1165900.9592749998</v>
      </c>
      <c r="N145" s="8">
        <v>128.93</v>
      </c>
      <c r="O145" s="8">
        <v>1503.1961056330001</v>
      </c>
      <c r="P145" s="39">
        <v>1.2774911752892504E-4</v>
      </c>
      <c r="Q145" s="39">
        <v>2.611175591895647E-5</v>
      </c>
    </row>
    <row r="146" spans="2:17" ht="15" x14ac:dyDescent="0.25">
      <c r="B146" s="41" t="s">
        <v>3516</v>
      </c>
      <c r="C146" s="3" t="s">
        <v>3436</v>
      </c>
      <c r="D146" s="3" t="s">
        <v>3519</v>
      </c>
      <c r="E146" s="3"/>
      <c r="F146" s="3" t="s">
        <v>86</v>
      </c>
      <c r="G146" s="3" t="s">
        <v>3520</v>
      </c>
      <c r="H146" s="3" t="s">
        <v>1878</v>
      </c>
      <c r="I146" s="8">
        <v>4.7400000000003333</v>
      </c>
      <c r="J146" s="3" t="s">
        <v>79</v>
      </c>
      <c r="K146" s="39">
        <v>1.5300000000000001E-2</v>
      </c>
      <c r="L146" s="39">
        <v>1.8000000000010518E-2</v>
      </c>
      <c r="M146" s="8">
        <v>636032.55825499981</v>
      </c>
      <c r="N146" s="8">
        <v>98.93</v>
      </c>
      <c r="O146" s="8">
        <v>629.22700893599983</v>
      </c>
      <c r="P146" s="39">
        <v>5.3474855885878856E-5</v>
      </c>
      <c r="Q146" s="39">
        <v>1.0930192017782707E-5</v>
      </c>
    </row>
    <row r="147" spans="2:17" ht="15" x14ac:dyDescent="0.25">
      <c r="B147" s="41" t="s">
        <v>3521</v>
      </c>
      <c r="C147" s="3" t="s">
        <v>3436</v>
      </c>
      <c r="D147" s="3" t="s">
        <v>3522</v>
      </c>
      <c r="E147" s="3"/>
      <c r="F147" s="3" t="s">
        <v>86</v>
      </c>
      <c r="G147" s="3" t="s">
        <v>3523</v>
      </c>
      <c r="H147" s="3" t="s">
        <v>1878</v>
      </c>
      <c r="I147" s="8">
        <v>1.9399999999992106</v>
      </c>
      <c r="J147" s="3" t="s">
        <v>79</v>
      </c>
      <c r="K147" s="39">
        <v>4.1700000000000001E-2</v>
      </c>
      <c r="L147" s="39">
        <v>5.4999999999924233E-3</v>
      </c>
      <c r="M147" s="8">
        <v>862273.8123949999</v>
      </c>
      <c r="N147" s="8">
        <v>125.42</v>
      </c>
      <c r="O147" s="8">
        <v>1081.4638139329998</v>
      </c>
      <c r="P147" s="39">
        <v>9.1908199703077603E-5</v>
      </c>
      <c r="Q147" s="39">
        <v>1.878591824365508E-5</v>
      </c>
    </row>
    <row r="148" spans="2:17" ht="15" x14ac:dyDescent="0.25">
      <c r="B148" s="41" t="s">
        <v>3521</v>
      </c>
      <c r="C148" s="3" t="s">
        <v>3436</v>
      </c>
      <c r="D148" s="3" t="s">
        <v>3524</v>
      </c>
      <c r="E148" s="3"/>
      <c r="F148" s="3" t="s">
        <v>86</v>
      </c>
      <c r="G148" s="3" t="s">
        <v>3525</v>
      </c>
      <c r="H148" s="3" t="s">
        <v>1878</v>
      </c>
      <c r="I148" s="8">
        <v>1.9399999999990531</v>
      </c>
      <c r="J148" s="3" t="s">
        <v>79</v>
      </c>
      <c r="K148" s="39">
        <v>4.1700000000000001E-2</v>
      </c>
      <c r="L148" s="39">
        <v>5.4999999999634499E-3</v>
      </c>
      <c r="M148" s="8">
        <v>590996.69113899989</v>
      </c>
      <c r="N148" s="8">
        <v>125.42</v>
      </c>
      <c r="O148" s="8">
        <v>741.22805127999993</v>
      </c>
      <c r="P148" s="39">
        <v>6.2993264208085502E-5</v>
      </c>
      <c r="Q148" s="39">
        <v>1.2875742481488643E-5</v>
      </c>
    </row>
    <row r="149" spans="2:17" ht="15" x14ac:dyDescent="0.25">
      <c r="B149" s="41" t="s">
        <v>3521</v>
      </c>
      <c r="C149" s="3" t="s">
        <v>3436</v>
      </c>
      <c r="D149" s="3" t="s">
        <v>3526</v>
      </c>
      <c r="E149" s="3"/>
      <c r="F149" s="3" t="s">
        <v>86</v>
      </c>
      <c r="G149" s="3" t="s">
        <v>3527</v>
      </c>
      <c r="H149" s="3" t="s">
        <v>1878</v>
      </c>
      <c r="I149" s="8">
        <v>1.940000000001759</v>
      </c>
      <c r="J149" s="3" t="s">
        <v>79</v>
      </c>
      <c r="K149" s="39">
        <v>4.1700000000000001E-2</v>
      </c>
      <c r="L149" s="39">
        <v>5.4999999999955978E-3</v>
      </c>
      <c r="M149" s="8">
        <v>726635.26597499987</v>
      </c>
      <c r="N149" s="8">
        <v>125.42</v>
      </c>
      <c r="O149" s="8">
        <v>911.34595036500002</v>
      </c>
      <c r="P149" s="39">
        <v>7.7450733464787657E-5</v>
      </c>
      <c r="Q149" s="39">
        <v>1.5830830671051654E-5</v>
      </c>
    </row>
    <row r="150" spans="2:17" ht="15" x14ac:dyDescent="0.25">
      <c r="B150" s="41" t="s">
        <v>3521</v>
      </c>
      <c r="C150" s="3" t="s">
        <v>3436</v>
      </c>
      <c r="D150" s="3" t="s">
        <v>3528</v>
      </c>
      <c r="E150" s="3"/>
      <c r="F150" s="3" t="s">
        <v>86</v>
      </c>
      <c r="G150" s="3" t="s">
        <v>3529</v>
      </c>
      <c r="H150" s="3" t="s">
        <v>1878</v>
      </c>
      <c r="I150" s="8">
        <v>2.4799999999978977</v>
      </c>
      <c r="J150" s="3" t="s">
        <v>79</v>
      </c>
      <c r="K150" s="39">
        <v>1.7500000000000002E-2</v>
      </c>
      <c r="L150" s="39">
        <v>1.8000000000006958E-2</v>
      </c>
      <c r="M150" s="8">
        <v>660309.92064300017</v>
      </c>
      <c r="N150" s="8">
        <v>100.03</v>
      </c>
      <c r="O150" s="8">
        <v>660.50801477799996</v>
      </c>
      <c r="P150" s="39">
        <v>5.6133272094354785E-5</v>
      </c>
      <c r="Q150" s="39">
        <v>1.1473568884170877E-5</v>
      </c>
    </row>
    <row r="151" spans="2:17" ht="15" x14ac:dyDescent="0.25">
      <c r="B151" s="41" t="s">
        <v>3521</v>
      </c>
      <c r="C151" s="3" t="s">
        <v>3436</v>
      </c>
      <c r="D151" s="3" t="s">
        <v>3530</v>
      </c>
      <c r="E151" s="3"/>
      <c r="F151" s="3" t="s">
        <v>86</v>
      </c>
      <c r="G151" s="3" t="s">
        <v>3531</v>
      </c>
      <c r="H151" s="3" t="s">
        <v>1878</v>
      </c>
      <c r="I151" s="8">
        <v>2.4799999999988849</v>
      </c>
      <c r="J151" s="3" t="s">
        <v>79</v>
      </c>
      <c r="K151" s="39">
        <v>1.7500000000000002E-2</v>
      </c>
      <c r="L151" s="39">
        <v>1.7999999999985122E-2</v>
      </c>
      <c r="M151" s="8">
        <v>1140535.2674779997</v>
      </c>
      <c r="N151" s="8">
        <v>100.03</v>
      </c>
      <c r="O151" s="8">
        <v>1140.8774297389998</v>
      </c>
      <c r="P151" s="39">
        <v>9.695746570368563E-5</v>
      </c>
      <c r="Q151" s="39">
        <v>1.9817981743803406E-5</v>
      </c>
    </row>
    <row r="152" spans="2:17" ht="15" x14ac:dyDescent="0.25">
      <c r="B152" s="41" t="s">
        <v>3521</v>
      </c>
      <c r="C152" s="3" t="s">
        <v>3436</v>
      </c>
      <c r="D152" s="3" t="s">
        <v>3532</v>
      </c>
      <c r="E152" s="3"/>
      <c r="F152" s="3" t="s">
        <v>86</v>
      </c>
      <c r="G152" s="3" t="s">
        <v>3533</v>
      </c>
      <c r="H152" s="3" t="s">
        <v>1878</v>
      </c>
      <c r="I152" s="8">
        <v>2.5499999999987013</v>
      </c>
      <c r="J152" s="3" t="s">
        <v>79</v>
      </c>
      <c r="K152" s="39">
        <v>1.7500000000000002E-2</v>
      </c>
      <c r="L152" s="39">
        <v>1.8000000000019219E-2</v>
      </c>
      <c r="M152" s="8">
        <v>352165.26157799992</v>
      </c>
      <c r="N152" s="8">
        <v>100.04</v>
      </c>
      <c r="O152" s="8">
        <v>352.30612727299996</v>
      </c>
      <c r="P152" s="39">
        <v>2.9940735404051892E-5</v>
      </c>
      <c r="Q152" s="39">
        <v>6.1198479490681781E-6</v>
      </c>
    </row>
    <row r="153" spans="2:17" ht="15" x14ac:dyDescent="0.25">
      <c r="B153" s="41" t="s">
        <v>3521</v>
      </c>
      <c r="C153" s="3" t="s">
        <v>3436</v>
      </c>
      <c r="D153" s="3" t="s">
        <v>3534</v>
      </c>
      <c r="E153" s="3"/>
      <c r="F153" s="3" t="s">
        <v>86</v>
      </c>
      <c r="G153" s="3" t="s">
        <v>2126</v>
      </c>
      <c r="H153" s="3" t="s">
        <v>1878</v>
      </c>
      <c r="I153" s="8">
        <v>3.1099999999995154</v>
      </c>
      <c r="J153" s="3" t="s">
        <v>79</v>
      </c>
      <c r="K153" s="39">
        <v>1.3500000000000002E-2</v>
      </c>
      <c r="L153" s="39">
        <v>1.8000000000002243E-2</v>
      </c>
      <c r="M153" s="8">
        <v>780366.23958199995</v>
      </c>
      <c r="N153" s="8">
        <v>98.75</v>
      </c>
      <c r="O153" s="8">
        <v>770.61166153999989</v>
      </c>
      <c r="P153" s="39">
        <v>6.549043025745347E-5</v>
      </c>
      <c r="Q153" s="39">
        <v>1.3386160021988968E-5</v>
      </c>
    </row>
    <row r="154" spans="2:17" ht="15" x14ac:dyDescent="0.25">
      <c r="B154" s="41" t="s">
        <v>3521</v>
      </c>
      <c r="C154" s="3" t="s">
        <v>3436</v>
      </c>
      <c r="D154" s="3" t="s">
        <v>3535</v>
      </c>
      <c r="E154" s="3"/>
      <c r="F154" s="3" t="s">
        <v>86</v>
      </c>
      <c r="G154" s="3" t="s">
        <v>3536</v>
      </c>
      <c r="H154" s="3" t="s">
        <v>1878</v>
      </c>
      <c r="I154" s="8">
        <v>3.5300000000006797</v>
      </c>
      <c r="J154" s="3" t="s">
        <v>79</v>
      </c>
      <c r="K154" s="39">
        <v>1.4999999999999999E-2</v>
      </c>
      <c r="L154" s="39">
        <v>1.799999999998305E-2</v>
      </c>
      <c r="M154" s="8">
        <v>890417.89925699995</v>
      </c>
      <c r="N154" s="8">
        <v>99.11</v>
      </c>
      <c r="O154" s="8">
        <v>882.49317979400007</v>
      </c>
      <c r="P154" s="39">
        <v>7.4998680825150437E-5</v>
      </c>
      <c r="Q154" s="39">
        <v>1.5329634253689765E-5</v>
      </c>
    </row>
    <row r="155" spans="2:17" ht="15" x14ac:dyDescent="0.25">
      <c r="B155" s="41" t="s">
        <v>3521</v>
      </c>
      <c r="C155" s="3" t="s">
        <v>3436</v>
      </c>
      <c r="D155" s="3" t="s">
        <v>3537</v>
      </c>
      <c r="E155" s="3"/>
      <c r="F155" s="3" t="s">
        <v>86</v>
      </c>
      <c r="G155" s="3" t="s">
        <v>3538</v>
      </c>
      <c r="H155" s="3" t="s">
        <v>1878</v>
      </c>
      <c r="I155" s="8">
        <v>3.8700000000000556</v>
      </c>
      <c r="J155" s="3" t="s">
        <v>79</v>
      </c>
      <c r="K155" s="39">
        <v>1.55E-2</v>
      </c>
      <c r="L155" s="39">
        <v>1.799999999999452E-2</v>
      </c>
      <c r="M155" s="8">
        <v>2451150.3522310001</v>
      </c>
      <c r="N155" s="8">
        <v>99.22</v>
      </c>
      <c r="O155" s="8">
        <v>2432.031379866</v>
      </c>
      <c r="P155" s="39">
        <v>2.0668618114181648E-4</v>
      </c>
      <c r="Q155" s="39">
        <v>4.2246390567624529E-5</v>
      </c>
    </row>
    <row r="156" spans="2:17" ht="15" x14ac:dyDescent="0.25">
      <c r="B156" s="41" t="s">
        <v>3521</v>
      </c>
      <c r="C156" s="3" t="s">
        <v>3436</v>
      </c>
      <c r="D156" s="3" t="s">
        <v>3539</v>
      </c>
      <c r="E156" s="3"/>
      <c r="F156" s="3" t="s">
        <v>86</v>
      </c>
      <c r="G156" s="3" t="s">
        <v>3540</v>
      </c>
      <c r="H156" s="3" t="s">
        <v>1878</v>
      </c>
      <c r="I156" s="8">
        <v>3.9500000000036919</v>
      </c>
      <c r="J156" s="3" t="s">
        <v>79</v>
      </c>
      <c r="K156" s="39">
        <v>1.55E-2</v>
      </c>
      <c r="L156" s="39">
        <v>1.7999999999965544E-2</v>
      </c>
      <c r="M156" s="8">
        <v>500234.77759499999</v>
      </c>
      <c r="N156" s="8">
        <v>99.19</v>
      </c>
      <c r="O156" s="8">
        <v>496.18287519699987</v>
      </c>
      <c r="P156" s="39">
        <v>4.2168100490580416E-5</v>
      </c>
      <c r="Q156" s="39">
        <v>8.6191057040120564E-6</v>
      </c>
    </row>
    <row r="157" spans="2:17" ht="15" x14ac:dyDescent="0.25">
      <c r="B157" s="41" t="s">
        <v>3521</v>
      </c>
      <c r="C157" s="3" t="s">
        <v>3436</v>
      </c>
      <c r="D157" s="3" t="s">
        <v>3541</v>
      </c>
      <c r="E157" s="3"/>
      <c r="F157" s="3" t="s">
        <v>86</v>
      </c>
      <c r="G157" s="3" t="s">
        <v>3542</v>
      </c>
      <c r="H157" s="3" t="s">
        <v>1878</v>
      </c>
      <c r="I157" s="8">
        <v>4.2799999999997702</v>
      </c>
      <c r="J157" s="3" t="s">
        <v>79</v>
      </c>
      <c r="K157" s="39">
        <v>1.4999999999999999E-2</v>
      </c>
      <c r="L157" s="39">
        <v>1.8099999999996199E-2</v>
      </c>
      <c r="M157" s="8">
        <v>1665781.7961099998</v>
      </c>
      <c r="N157" s="8">
        <v>99.11</v>
      </c>
      <c r="O157" s="8">
        <v>1650.9563373929998</v>
      </c>
      <c r="P157" s="39">
        <v>1.4030652048019237E-4</v>
      </c>
      <c r="Q157" s="39">
        <v>2.8678472990526329E-5</v>
      </c>
    </row>
    <row r="158" spans="2:17" ht="15" x14ac:dyDescent="0.25">
      <c r="B158" s="41" t="s">
        <v>3521</v>
      </c>
      <c r="C158" s="3" t="s">
        <v>3436</v>
      </c>
      <c r="D158" s="3" t="s">
        <v>3543</v>
      </c>
      <c r="E158" s="3"/>
      <c r="F158" s="3" t="s">
        <v>86</v>
      </c>
      <c r="G158" s="3" t="s">
        <v>3544</v>
      </c>
      <c r="H158" s="3" t="s">
        <v>1878</v>
      </c>
      <c r="I158" s="8">
        <v>4.6699999999995114</v>
      </c>
      <c r="J158" s="3" t="s">
        <v>79</v>
      </c>
      <c r="K158" s="39">
        <v>1.4800000000000001E-2</v>
      </c>
      <c r="L158" s="39">
        <v>1.8000000000001987E-2</v>
      </c>
      <c r="M158" s="8">
        <v>2812099.8448379999</v>
      </c>
      <c r="N158" s="8">
        <v>98.7</v>
      </c>
      <c r="O158" s="8">
        <v>2775.5425464800001</v>
      </c>
      <c r="P158" s="39">
        <v>2.3587947683478976E-4</v>
      </c>
      <c r="Q158" s="39">
        <v>4.8213462797553969E-5</v>
      </c>
    </row>
    <row r="159" spans="2:17" ht="15" x14ac:dyDescent="0.25">
      <c r="B159" s="41" t="s">
        <v>3521</v>
      </c>
      <c r="C159" s="3" t="s">
        <v>3436</v>
      </c>
      <c r="D159" s="3" t="s">
        <v>3545</v>
      </c>
      <c r="E159" s="3"/>
      <c r="F159" s="3" t="s">
        <v>86</v>
      </c>
      <c r="G159" s="3" t="s">
        <v>3546</v>
      </c>
      <c r="H159" s="3" t="s">
        <v>1878</v>
      </c>
      <c r="I159" s="8">
        <v>4.6999999999991795</v>
      </c>
      <c r="J159" s="3" t="s">
        <v>79</v>
      </c>
      <c r="K159" s="39">
        <v>1.4800000000000001E-2</v>
      </c>
      <c r="L159" s="39">
        <v>1.7999999999996161E-2</v>
      </c>
      <c r="M159" s="8">
        <v>2161014.2234999994</v>
      </c>
      <c r="N159" s="8">
        <v>98.69</v>
      </c>
      <c r="O159" s="8">
        <v>2132.7049364819995</v>
      </c>
      <c r="P159" s="39">
        <v>1.8124792404942242E-4</v>
      </c>
      <c r="Q159" s="39">
        <v>3.7046843415763693E-5</v>
      </c>
    </row>
    <row r="160" spans="2:17" ht="15" x14ac:dyDescent="0.25">
      <c r="B160" s="41" t="s">
        <v>3521</v>
      </c>
      <c r="C160" s="3" t="s">
        <v>3436</v>
      </c>
      <c r="D160" s="3" t="s">
        <v>3547</v>
      </c>
      <c r="E160" s="3"/>
      <c r="F160" s="3" t="s">
        <v>86</v>
      </c>
      <c r="G160" s="3" t="s">
        <v>3548</v>
      </c>
      <c r="H160" s="3" t="s">
        <v>1878</v>
      </c>
      <c r="I160" s="8">
        <v>4.7800000000006717</v>
      </c>
      <c r="J160" s="3" t="s">
        <v>79</v>
      </c>
      <c r="K160" s="39">
        <v>1.4800000000000001E-2</v>
      </c>
      <c r="L160" s="39">
        <v>1.799999999998627E-2</v>
      </c>
      <c r="M160" s="8">
        <v>610286.43726999988</v>
      </c>
      <c r="N160" s="8">
        <v>98.68</v>
      </c>
      <c r="O160" s="8">
        <v>602.23065768099991</v>
      </c>
      <c r="P160" s="39">
        <v>5.1180571037479219E-5</v>
      </c>
      <c r="Q160" s="39">
        <v>1.0461243134778432E-5</v>
      </c>
    </row>
    <row r="161" spans="2:17" ht="15" x14ac:dyDescent="0.25">
      <c r="B161" s="41" t="s">
        <v>3521</v>
      </c>
      <c r="C161" s="3" t="s">
        <v>3436</v>
      </c>
      <c r="D161" s="3" t="s">
        <v>3549</v>
      </c>
      <c r="E161" s="3"/>
      <c r="F161" s="3" t="s">
        <v>86</v>
      </c>
      <c r="G161" s="3" t="s">
        <v>3550</v>
      </c>
      <c r="H161" s="3" t="s">
        <v>1878</v>
      </c>
      <c r="I161" s="8">
        <v>4.8499999999991257</v>
      </c>
      <c r="J161" s="3" t="s">
        <v>79</v>
      </c>
      <c r="K161" s="39">
        <v>1.4800000000000001E-2</v>
      </c>
      <c r="L161" s="39">
        <v>1.7999999999997348E-2</v>
      </c>
      <c r="M161" s="8">
        <v>1240582.2678910003</v>
      </c>
      <c r="N161" s="8">
        <v>98.65</v>
      </c>
      <c r="O161" s="8">
        <v>1223.8344056510002</v>
      </c>
      <c r="P161" s="39">
        <v>1.0400756410795446E-4</v>
      </c>
      <c r="Q161" s="39">
        <v>2.1259012823295683E-5</v>
      </c>
    </row>
    <row r="162" spans="2:17" ht="15" x14ac:dyDescent="0.25">
      <c r="B162" s="41" t="s">
        <v>3521</v>
      </c>
      <c r="C162" s="3" t="s">
        <v>3436</v>
      </c>
      <c r="D162" s="3" t="s">
        <v>3551</v>
      </c>
      <c r="E162" s="3"/>
      <c r="F162" s="3" t="s">
        <v>86</v>
      </c>
      <c r="G162" s="3" t="s">
        <v>3552</v>
      </c>
      <c r="H162" s="3" t="s">
        <v>1878</v>
      </c>
      <c r="I162" s="8">
        <v>5.2599999999995068</v>
      </c>
      <c r="J162" s="3" t="s">
        <v>79</v>
      </c>
      <c r="K162" s="39">
        <v>1.4499999999999999E-2</v>
      </c>
      <c r="L162" s="39">
        <v>1.7999999999999006E-2</v>
      </c>
      <c r="M162" s="8">
        <v>2025950.8464559997</v>
      </c>
      <c r="N162" s="8">
        <v>98.37</v>
      </c>
      <c r="O162" s="8">
        <v>1992.9278467919999</v>
      </c>
      <c r="P162" s="39">
        <v>1.6936896840834227E-4</v>
      </c>
      <c r="Q162" s="39">
        <v>3.4618800105000584E-5</v>
      </c>
    </row>
    <row r="163" spans="2:17" ht="15" x14ac:dyDescent="0.25">
      <c r="B163" s="41" t="s">
        <v>3521</v>
      </c>
      <c r="C163" s="3" t="s">
        <v>3436</v>
      </c>
      <c r="D163" s="3" t="s">
        <v>3553</v>
      </c>
      <c r="E163" s="3"/>
      <c r="F163" s="3" t="s">
        <v>86</v>
      </c>
      <c r="G163" s="3" t="s">
        <v>3554</v>
      </c>
      <c r="H163" s="3" t="s">
        <v>1878</v>
      </c>
      <c r="I163" s="8">
        <v>0.58000000000208241</v>
      </c>
      <c r="J163" s="3" t="s">
        <v>79</v>
      </c>
      <c r="K163" s="39">
        <v>4.9200000000000001E-2</v>
      </c>
      <c r="L163" s="39">
        <v>6.7000000000445757E-3</v>
      </c>
      <c r="M163" s="8">
        <v>260413.93576199998</v>
      </c>
      <c r="N163" s="8">
        <v>129.06</v>
      </c>
      <c r="O163" s="8">
        <v>336.09022490199993</v>
      </c>
      <c r="P163" s="39">
        <v>2.85626269788986E-5</v>
      </c>
      <c r="Q163" s="39">
        <v>5.8381643529422595E-6</v>
      </c>
    </row>
    <row r="164" spans="2:17" ht="15" x14ac:dyDescent="0.25">
      <c r="B164" s="41" t="s">
        <v>3521</v>
      </c>
      <c r="C164" s="3" t="s">
        <v>3436</v>
      </c>
      <c r="D164" s="3" t="s">
        <v>3555</v>
      </c>
      <c r="E164" s="3"/>
      <c r="F164" s="3" t="s">
        <v>86</v>
      </c>
      <c r="G164" s="3" t="s">
        <v>3556</v>
      </c>
      <c r="H164" s="3" t="s">
        <v>1878</v>
      </c>
      <c r="I164" s="8">
        <v>0.2999999999976421</v>
      </c>
      <c r="J164" s="3" t="s">
        <v>79</v>
      </c>
      <c r="K164" s="39">
        <v>5.8299999999999998E-2</v>
      </c>
      <c r="L164" s="39">
        <v>1.4200000000057233E-2</v>
      </c>
      <c r="M164" s="8">
        <v>312496.72220399993</v>
      </c>
      <c r="N164" s="8">
        <v>127.62</v>
      </c>
      <c r="O164" s="8">
        <v>398.80831609800003</v>
      </c>
      <c r="P164" s="39">
        <v>3.3892723812813498E-5</v>
      </c>
      <c r="Q164" s="39">
        <v>6.9276293155481702E-6</v>
      </c>
    </row>
    <row r="165" spans="2:17" ht="15" x14ac:dyDescent="0.25">
      <c r="B165" s="41" t="s">
        <v>3521</v>
      </c>
      <c r="C165" s="3" t="s">
        <v>3436</v>
      </c>
      <c r="D165" s="3" t="s">
        <v>3557</v>
      </c>
      <c r="E165" s="3"/>
      <c r="F165" s="3" t="s">
        <v>86</v>
      </c>
      <c r="G165" s="3" t="s">
        <v>3558</v>
      </c>
      <c r="H165" s="3" t="s">
        <v>1878</v>
      </c>
      <c r="I165" s="8">
        <v>0.17000000002247345</v>
      </c>
      <c r="J165" s="3" t="s">
        <v>79</v>
      </c>
      <c r="K165" s="39">
        <v>5.91E-2</v>
      </c>
      <c r="L165" s="39">
        <v>1.779999999996279E-2</v>
      </c>
      <c r="M165" s="8">
        <v>26041.379012999994</v>
      </c>
      <c r="N165" s="8">
        <v>126.63</v>
      </c>
      <c r="O165" s="8">
        <v>32.976198619999991</v>
      </c>
      <c r="P165" s="39">
        <v>2.8024821627578545E-6</v>
      </c>
      <c r="Q165" s="39">
        <v>5.7282376283024725E-7</v>
      </c>
    </row>
    <row r="166" spans="2:17" ht="15" x14ac:dyDescent="0.25">
      <c r="B166" s="41" t="s">
        <v>3559</v>
      </c>
      <c r="C166" s="3" t="s">
        <v>3436</v>
      </c>
      <c r="D166" s="3" t="s">
        <v>3560</v>
      </c>
      <c r="E166" s="3"/>
      <c r="F166" s="3" t="s">
        <v>86</v>
      </c>
      <c r="G166" s="3" t="s">
        <v>3561</v>
      </c>
      <c r="H166" s="3" t="s">
        <v>1878</v>
      </c>
      <c r="I166" s="8">
        <v>3.9399999999999911</v>
      </c>
      <c r="J166" s="3" t="s">
        <v>79</v>
      </c>
      <c r="K166" s="39">
        <v>2.7999999999999997E-2</v>
      </c>
      <c r="L166" s="39">
        <v>7.8000000000060937E-3</v>
      </c>
      <c r="M166" s="8">
        <v>1840809.3182119997</v>
      </c>
      <c r="N166" s="8">
        <v>111.93</v>
      </c>
      <c r="O166" s="8">
        <v>2060.4178683070004</v>
      </c>
      <c r="P166" s="39">
        <v>1.7510460772928024E-4</v>
      </c>
      <c r="Q166" s="39">
        <v>3.5791157432272077E-5</v>
      </c>
    </row>
    <row r="167" spans="2:17" ht="15" x14ac:dyDescent="0.25">
      <c r="B167" s="41" t="s">
        <v>3559</v>
      </c>
      <c r="C167" s="3" t="s">
        <v>3436</v>
      </c>
      <c r="D167" s="3" t="s">
        <v>3562</v>
      </c>
      <c r="E167" s="3"/>
      <c r="F167" s="3" t="s">
        <v>86</v>
      </c>
      <c r="G167" s="3" t="s">
        <v>3563</v>
      </c>
      <c r="H167" s="3" t="s">
        <v>1878</v>
      </c>
      <c r="I167" s="8">
        <v>4.6599999999998136</v>
      </c>
      <c r="J167" s="3" t="s">
        <v>79</v>
      </c>
      <c r="K167" s="39">
        <v>1.9900000000000001E-2</v>
      </c>
      <c r="L167" s="39">
        <v>9.1999999999979754E-3</v>
      </c>
      <c r="M167" s="8">
        <v>1640314.9782439999</v>
      </c>
      <c r="N167" s="8">
        <v>107.47</v>
      </c>
      <c r="O167" s="8">
        <v>1762.8465070089999</v>
      </c>
      <c r="P167" s="39">
        <v>1.498155062838687E-4</v>
      </c>
      <c r="Q167" s="39">
        <v>3.062209750351914E-5</v>
      </c>
    </row>
    <row r="168" spans="2:17" ht="15" x14ac:dyDescent="0.25">
      <c r="B168" s="41" t="s">
        <v>3559</v>
      </c>
      <c r="C168" s="3" t="s">
        <v>3436</v>
      </c>
      <c r="D168" s="3" t="s">
        <v>3564</v>
      </c>
      <c r="E168" s="3"/>
      <c r="F168" s="3" t="s">
        <v>86</v>
      </c>
      <c r="G168" s="3" t="s">
        <v>3565</v>
      </c>
      <c r="H168" s="3" t="s">
        <v>1878</v>
      </c>
      <c r="I168" s="8">
        <v>6.3299999999997194</v>
      </c>
      <c r="J168" s="3" t="s">
        <v>79</v>
      </c>
      <c r="K168" s="39">
        <v>1.67E-2</v>
      </c>
      <c r="L168" s="39">
        <v>1.3400000000000184E-2</v>
      </c>
      <c r="M168" s="8">
        <v>4849386.8339559976</v>
      </c>
      <c r="N168" s="8">
        <v>104.75</v>
      </c>
      <c r="O168" s="8">
        <v>5079.7327091099996</v>
      </c>
      <c r="P168" s="39">
        <v>4.3170107242817218E-4</v>
      </c>
      <c r="Q168" s="39">
        <v>8.8239146001488887E-5</v>
      </c>
    </row>
    <row r="169" spans="2:17" ht="15" x14ac:dyDescent="0.25">
      <c r="B169" s="41" t="s">
        <v>3566</v>
      </c>
      <c r="C169" s="3" t="s">
        <v>3271</v>
      </c>
      <c r="D169" s="3" t="s">
        <v>3567</v>
      </c>
      <c r="E169" s="3"/>
      <c r="F169" s="3" t="s">
        <v>86</v>
      </c>
      <c r="G169" s="3" t="s">
        <v>2921</v>
      </c>
      <c r="H169" s="3" t="s">
        <v>1878</v>
      </c>
      <c r="I169" s="8">
        <v>1.0000000008888241</v>
      </c>
      <c r="J169" s="3" t="s">
        <v>53</v>
      </c>
      <c r="K169" s="39">
        <v>9.0000000000000011E-3</v>
      </c>
      <c r="L169" s="39">
        <v>0.5</v>
      </c>
      <c r="M169" s="8">
        <v>703.70370975848346</v>
      </c>
      <c r="N169" s="8">
        <v>100</v>
      </c>
      <c r="O169" s="8">
        <v>2.5094074290047388</v>
      </c>
      <c r="P169" s="39">
        <v>2.1326198449728496E-7</v>
      </c>
      <c r="Q169" s="39">
        <v>4.3590476346926836E-8</v>
      </c>
    </row>
    <row r="170" spans="2:17" ht="15" x14ac:dyDescent="0.25">
      <c r="B170" s="41" t="s">
        <v>3566</v>
      </c>
      <c r="C170" s="3" t="s">
        <v>3271</v>
      </c>
      <c r="D170" s="3" t="s">
        <v>3568</v>
      </c>
      <c r="E170" s="3"/>
      <c r="F170" s="3" t="s">
        <v>86</v>
      </c>
      <c r="G170" s="3" t="s">
        <v>2921</v>
      </c>
      <c r="H170" s="3" t="s">
        <v>1878</v>
      </c>
      <c r="I170" s="8">
        <v>0.49999999817039631</v>
      </c>
      <c r="J170" s="3" t="s">
        <v>53</v>
      </c>
      <c r="K170" s="39">
        <v>9.0000000000000011E-3</v>
      </c>
      <c r="L170" s="39">
        <v>0.5</v>
      </c>
      <c r="M170" s="8">
        <v>351.85135193438327</v>
      </c>
      <c r="N170" s="8">
        <v>100</v>
      </c>
      <c r="O170" s="8">
        <v>1.2547019210025496</v>
      </c>
      <c r="P170" s="39">
        <v>1.0663083982806449E-7</v>
      </c>
      <c r="Q170" s="39">
        <v>2.1795207018892594E-8</v>
      </c>
    </row>
    <row r="171" spans="2:17" ht="15" x14ac:dyDescent="0.25">
      <c r="B171" s="41" t="s">
        <v>3569</v>
      </c>
      <c r="C171" s="3" t="s">
        <v>3436</v>
      </c>
      <c r="D171" s="3" t="s">
        <v>3570</v>
      </c>
      <c r="E171" s="3"/>
      <c r="F171" s="3" t="s">
        <v>826</v>
      </c>
      <c r="G171" s="3" t="s">
        <v>3571</v>
      </c>
      <c r="H171" s="3" t="s">
        <v>266</v>
      </c>
      <c r="I171" s="8">
        <v>7.8000000000000007</v>
      </c>
      <c r="J171" s="3" t="s">
        <v>79</v>
      </c>
      <c r="K171" s="39">
        <v>4.2500000000000003E-2</v>
      </c>
      <c r="L171" s="39">
        <v>4.3500000000000004E-2</v>
      </c>
      <c r="M171" s="8">
        <v>413553.00999999983</v>
      </c>
      <c r="N171" s="8">
        <v>101.01</v>
      </c>
      <c r="O171" s="8">
        <v>417.72989999999993</v>
      </c>
      <c r="P171" s="39">
        <v>3.5500774576564044E-5</v>
      </c>
      <c r="Q171" s="39">
        <v>7.2563128310240303E-6</v>
      </c>
    </row>
    <row r="172" spans="2:17" ht="15" x14ac:dyDescent="0.25">
      <c r="B172" s="41" t="s">
        <v>3569</v>
      </c>
      <c r="C172" s="3" t="s">
        <v>3436</v>
      </c>
      <c r="D172" s="3" t="s">
        <v>3572</v>
      </c>
      <c r="E172" s="3"/>
      <c r="F172" s="3" t="s">
        <v>826</v>
      </c>
      <c r="G172" s="3" t="s">
        <v>3573</v>
      </c>
      <c r="H172" s="3" t="s">
        <v>266</v>
      </c>
      <c r="I172" s="8">
        <v>7.8000000000000007</v>
      </c>
      <c r="J172" s="3" t="s">
        <v>79</v>
      </c>
      <c r="K172" s="39">
        <v>4.2500000000000003E-2</v>
      </c>
      <c r="L172" s="39">
        <v>4.3499999999999983E-2</v>
      </c>
      <c r="M172" s="8">
        <v>171216.21</v>
      </c>
      <c r="N172" s="8">
        <v>101.01</v>
      </c>
      <c r="O172" s="8">
        <v>172.94549999999998</v>
      </c>
      <c r="P172" s="39">
        <v>1.4697772913864098E-5</v>
      </c>
      <c r="Q172" s="39">
        <v>3.0042059491500763E-6</v>
      </c>
    </row>
    <row r="173" spans="2:17" ht="15" x14ac:dyDescent="0.25">
      <c r="B173" s="41" t="s">
        <v>3569</v>
      </c>
      <c r="C173" s="3" t="s">
        <v>3436</v>
      </c>
      <c r="D173" s="3" t="s">
        <v>3574</v>
      </c>
      <c r="E173" s="3"/>
      <c r="F173" s="3" t="s">
        <v>826</v>
      </c>
      <c r="G173" s="3" t="s">
        <v>3575</v>
      </c>
      <c r="H173" s="3" t="s">
        <v>266</v>
      </c>
      <c r="I173" s="8">
        <v>7.79</v>
      </c>
      <c r="J173" s="3" t="s">
        <v>79</v>
      </c>
      <c r="K173" s="39">
        <v>4.2500000000000003E-2</v>
      </c>
      <c r="L173" s="39">
        <v>4.41E-2</v>
      </c>
      <c r="M173" s="8">
        <v>395114.30999999994</v>
      </c>
      <c r="N173" s="8">
        <v>100.56</v>
      </c>
      <c r="O173" s="8">
        <v>397.32694999999995</v>
      </c>
      <c r="P173" s="39">
        <v>3.3766829918432305E-5</v>
      </c>
      <c r="Q173" s="39">
        <v>6.9018967648632372E-6</v>
      </c>
    </row>
    <row r="174" spans="2:17" ht="15" x14ac:dyDescent="0.25">
      <c r="B174" s="41" t="s">
        <v>3569</v>
      </c>
      <c r="C174" s="3" t="s">
        <v>3436</v>
      </c>
      <c r="D174" s="3" t="s">
        <v>3576</v>
      </c>
      <c r="E174" s="3"/>
      <c r="F174" s="3" t="s">
        <v>826</v>
      </c>
      <c r="G174" s="3" t="s">
        <v>3577</v>
      </c>
      <c r="H174" s="3" t="s">
        <v>266</v>
      </c>
      <c r="I174" s="8">
        <v>7.8</v>
      </c>
      <c r="J174" s="3" t="s">
        <v>79</v>
      </c>
      <c r="K174" s="39">
        <v>4.2500000000000003E-2</v>
      </c>
      <c r="L174" s="39">
        <v>4.3199999999999995E-2</v>
      </c>
      <c r="M174" s="8">
        <v>421454.99</v>
      </c>
      <c r="N174" s="8">
        <v>101.11</v>
      </c>
      <c r="O174" s="8">
        <v>426.13313999999991</v>
      </c>
      <c r="P174" s="39">
        <v>3.6214923908351804E-5</v>
      </c>
      <c r="Q174" s="39">
        <v>7.4022840392956294E-6</v>
      </c>
    </row>
    <row r="175" spans="2:17" ht="15" x14ac:dyDescent="0.25">
      <c r="B175" s="41" t="s">
        <v>3569</v>
      </c>
      <c r="C175" s="3" t="s">
        <v>3436</v>
      </c>
      <c r="D175" s="3" t="s">
        <v>3578</v>
      </c>
      <c r="E175" s="3"/>
      <c r="F175" s="3" t="s">
        <v>826</v>
      </c>
      <c r="G175" s="3" t="s">
        <v>3579</v>
      </c>
      <c r="H175" s="3" t="s">
        <v>266</v>
      </c>
      <c r="I175" s="8">
        <v>7.7999999999999989</v>
      </c>
      <c r="J175" s="3" t="s">
        <v>79</v>
      </c>
      <c r="K175" s="39">
        <v>4.2500000000000003E-2</v>
      </c>
      <c r="L175" s="39">
        <v>4.3299999999999998E-2</v>
      </c>
      <c r="M175" s="8">
        <v>223898.13999999998</v>
      </c>
      <c r="N175" s="8">
        <v>101.05</v>
      </c>
      <c r="O175" s="8">
        <v>226.24907999999996</v>
      </c>
      <c r="P175" s="39">
        <v>1.9227777535759364E-5</v>
      </c>
      <c r="Q175" s="39">
        <v>3.9301330888963951E-6</v>
      </c>
    </row>
    <row r="176" spans="2:17" ht="15" x14ac:dyDescent="0.25">
      <c r="B176" s="41" t="s">
        <v>3569</v>
      </c>
      <c r="C176" s="3" t="s">
        <v>3436</v>
      </c>
      <c r="D176" s="3" t="s">
        <v>3580</v>
      </c>
      <c r="E176" s="3"/>
      <c r="F176" s="3" t="s">
        <v>826</v>
      </c>
      <c r="G176" s="3" t="s">
        <v>3111</v>
      </c>
      <c r="H176" s="3" t="s">
        <v>266</v>
      </c>
      <c r="I176" s="8">
        <v>7.8</v>
      </c>
      <c r="J176" s="3" t="s">
        <v>79</v>
      </c>
      <c r="K176" s="39">
        <v>4.2500000000000003E-2</v>
      </c>
      <c r="L176" s="39">
        <v>4.3199999999999995E-2</v>
      </c>
      <c r="M176" s="8">
        <v>395114.30999999994</v>
      </c>
      <c r="N176" s="8">
        <v>101.1</v>
      </c>
      <c r="O176" s="8">
        <v>399.46054999999996</v>
      </c>
      <c r="P176" s="39">
        <v>3.3948153909452715E-5</v>
      </c>
      <c r="Q176" s="39">
        <v>6.9389591562703946E-6</v>
      </c>
    </row>
    <row r="177" spans="2:17" ht="15" x14ac:dyDescent="0.25">
      <c r="B177" s="41" t="s">
        <v>3569</v>
      </c>
      <c r="C177" s="3" t="s">
        <v>3436</v>
      </c>
      <c r="D177" s="3" t="s">
        <v>3581</v>
      </c>
      <c r="E177" s="3"/>
      <c r="F177" s="3" t="s">
        <v>826</v>
      </c>
      <c r="G177" s="3" t="s">
        <v>3582</v>
      </c>
      <c r="H177" s="3" t="s">
        <v>266</v>
      </c>
      <c r="I177" s="8">
        <v>7.7999999999999989</v>
      </c>
      <c r="J177" s="3" t="s">
        <v>79</v>
      </c>
      <c r="K177" s="39">
        <v>4.2500000000000003E-2</v>
      </c>
      <c r="L177" s="39">
        <v>4.3199999999999995E-2</v>
      </c>
      <c r="M177" s="8">
        <v>210727.65</v>
      </c>
      <c r="N177" s="8">
        <v>101.14</v>
      </c>
      <c r="O177" s="8">
        <v>213.12993999999998</v>
      </c>
      <c r="P177" s="39">
        <v>1.8112847453478003E-5</v>
      </c>
      <c r="Q177" s="39">
        <v>3.702242808803923E-6</v>
      </c>
    </row>
    <row r="178" spans="2:17" ht="15" x14ac:dyDescent="0.25">
      <c r="B178" s="41" t="s">
        <v>3569</v>
      </c>
      <c r="C178" s="3" t="s">
        <v>3436</v>
      </c>
      <c r="D178" s="3" t="s">
        <v>3583</v>
      </c>
      <c r="E178" s="3"/>
      <c r="F178" s="3" t="s">
        <v>826</v>
      </c>
      <c r="G178" s="3" t="s">
        <v>2837</v>
      </c>
      <c r="H178" s="3" t="s">
        <v>266</v>
      </c>
      <c r="I178" s="8">
        <v>7.8</v>
      </c>
      <c r="J178" s="3" t="s">
        <v>79</v>
      </c>
      <c r="K178" s="39">
        <v>4.2500000000000003E-2</v>
      </c>
      <c r="L178" s="39">
        <v>4.3200000000000002E-2</v>
      </c>
      <c r="M178" s="8">
        <v>316091.48</v>
      </c>
      <c r="N178" s="8">
        <v>101.14</v>
      </c>
      <c r="O178" s="8">
        <v>319.69490999999999</v>
      </c>
      <c r="P178" s="39">
        <v>2.7169271180217008E-5</v>
      </c>
      <c r="Q178" s="39">
        <v>5.5533642132058846E-6</v>
      </c>
    </row>
    <row r="179" spans="2:17" ht="15" x14ac:dyDescent="0.25">
      <c r="B179" s="41" t="s">
        <v>3569</v>
      </c>
      <c r="C179" s="3" t="s">
        <v>3436</v>
      </c>
      <c r="D179" s="3" t="s">
        <v>3584</v>
      </c>
      <c r="E179" s="3"/>
      <c r="F179" s="3" t="s">
        <v>826</v>
      </c>
      <c r="G179" s="3" t="s">
        <v>2767</v>
      </c>
      <c r="H179" s="3" t="s">
        <v>266</v>
      </c>
      <c r="I179" s="8">
        <v>7.8000000000000025</v>
      </c>
      <c r="J179" s="3" t="s">
        <v>79</v>
      </c>
      <c r="K179" s="39">
        <v>4.2500000000000003E-2</v>
      </c>
      <c r="L179" s="39">
        <v>4.3300000000000012E-2</v>
      </c>
      <c r="M179" s="8">
        <v>579501.03999999992</v>
      </c>
      <c r="N179" s="8">
        <v>101.01</v>
      </c>
      <c r="O179" s="8">
        <v>585.35399999999981</v>
      </c>
      <c r="P179" s="39">
        <v>4.9746308323847703E-5</v>
      </c>
      <c r="Q179" s="39">
        <v>1.016808167404641E-5</v>
      </c>
    </row>
    <row r="180" spans="2:17" ht="15" x14ac:dyDescent="0.25">
      <c r="B180" s="41" t="s">
        <v>3569</v>
      </c>
      <c r="C180" s="3" t="s">
        <v>3436</v>
      </c>
      <c r="D180" s="3" t="s">
        <v>3585</v>
      </c>
      <c r="E180" s="3"/>
      <c r="F180" s="3" t="s">
        <v>86</v>
      </c>
      <c r="G180" s="3" t="s">
        <v>3586</v>
      </c>
      <c r="H180" s="3" t="s">
        <v>1878</v>
      </c>
      <c r="I180" s="8">
        <v>1.5099999999915894</v>
      </c>
      <c r="J180" s="3" t="s">
        <v>79</v>
      </c>
      <c r="K180" s="39">
        <v>3.8800000000000001E-2</v>
      </c>
      <c r="L180" s="39">
        <v>4.7000000000018754E-3</v>
      </c>
      <c r="M180" s="8">
        <v>180471.48744</v>
      </c>
      <c r="N180" s="8">
        <v>128.18</v>
      </c>
      <c r="O180" s="8">
        <v>231.32835378199999</v>
      </c>
      <c r="P180" s="39">
        <v>1.9659439606268166E-5</v>
      </c>
      <c r="Q180" s="39">
        <v>4.0183642629555443E-6</v>
      </c>
    </row>
    <row r="181" spans="2:17" ht="15" x14ac:dyDescent="0.25">
      <c r="B181" s="41" t="s">
        <v>3569</v>
      </c>
      <c r="C181" s="3" t="s">
        <v>3436</v>
      </c>
      <c r="D181" s="3" t="s">
        <v>3587</v>
      </c>
      <c r="E181" s="3"/>
      <c r="F181" s="3" t="s">
        <v>86</v>
      </c>
      <c r="G181" s="3" t="s">
        <v>3588</v>
      </c>
      <c r="H181" s="3" t="s">
        <v>1878</v>
      </c>
      <c r="I181" s="8">
        <v>1.0400000000005483</v>
      </c>
      <c r="J181" s="3" t="s">
        <v>79</v>
      </c>
      <c r="K181" s="39">
        <v>1.5300000000000001E-2</v>
      </c>
      <c r="L181" s="39">
        <v>1.8199999999986491E-2</v>
      </c>
      <c r="M181" s="8">
        <v>325152.62507999991</v>
      </c>
      <c r="N181" s="8">
        <v>99.83</v>
      </c>
      <c r="O181" s="8">
        <v>324.5998657429999</v>
      </c>
      <c r="P181" s="39">
        <v>2.7586118832588226E-5</v>
      </c>
      <c r="Q181" s="39">
        <v>5.6385673391816292E-6</v>
      </c>
    </row>
    <row r="182" spans="2:17" ht="15" x14ac:dyDescent="0.25">
      <c r="B182" s="41" t="s">
        <v>3569</v>
      </c>
      <c r="C182" s="3" t="s">
        <v>3436</v>
      </c>
      <c r="D182" s="3" t="s">
        <v>3589</v>
      </c>
      <c r="E182" s="3"/>
      <c r="F182" s="3" t="s">
        <v>86</v>
      </c>
      <c r="G182" s="3" t="s">
        <v>3590</v>
      </c>
      <c r="H182" s="3" t="s">
        <v>1878</v>
      </c>
      <c r="I182" s="8">
        <v>2.2200000000017948</v>
      </c>
      <c r="J182" s="3" t="s">
        <v>79</v>
      </c>
      <c r="K182" s="39">
        <v>4.7500000000000001E-2</v>
      </c>
      <c r="L182" s="39">
        <v>1.9800000000010323E-2</v>
      </c>
      <c r="M182" s="8">
        <v>712834.54918900004</v>
      </c>
      <c r="N182" s="8">
        <v>106.68</v>
      </c>
      <c r="O182" s="8">
        <v>760.45189774699963</v>
      </c>
      <c r="P182" s="39">
        <v>6.4627002755217119E-5</v>
      </c>
      <c r="Q182" s="39">
        <v>1.3209676546970012E-5</v>
      </c>
    </row>
    <row r="183" spans="2:17" ht="15" x14ac:dyDescent="0.25">
      <c r="B183" s="41" t="s">
        <v>3569</v>
      </c>
      <c r="C183" s="3" t="s">
        <v>3436</v>
      </c>
      <c r="D183" s="3" t="s">
        <v>3591</v>
      </c>
      <c r="E183" s="3"/>
      <c r="F183" s="3" t="s">
        <v>86</v>
      </c>
      <c r="G183" s="3" t="s">
        <v>3592</v>
      </c>
      <c r="H183" s="3" t="s">
        <v>1878</v>
      </c>
      <c r="I183" s="8">
        <v>3.7400000000002596</v>
      </c>
      <c r="J183" s="3" t="s">
        <v>79</v>
      </c>
      <c r="K183" s="39">
        <v>2.8500000000000001E-2</v>
      </c>
      <c r="L183" s="39">
        <v>2.4199999999989785E-2</v>
      </c>
      <c r="M183" s="8">
        <v>1213069.2893730002</v>
      </c>
      <c r="N183" s="8">
        <v>101.95</v>
      </c>
      <c r="O183" s="8">
        <v>1236.7241423389999</v>
      </c>
      <c r="P183" s="39">
        <v>1.0510299835030088E-4</v>
      </c>
      <c r="Q183" s="39">
        <v>2.1482918178688373E-5</v>
      </c>
    </row>
    <row r="184" spans="2:17" ht="15" x14ac:dyDescent="0.25">
      <c r="B184" s="41" t="s">
        <v>3569</v>
      </c>
      <c r="C184" s="3" t="s">
        <v>3436</v>
      </c>
      <c r="D184" s="3" t="s">
        <v>3593</v>
      </c>
      <c r="E184" s="3"/>
      <c r="F184" s="3" t="s">
        <v>86</v>
      </c>
      <c r="G184" s="3" t="s">
        <v>3594</v>
      </c>
      <c r="H184" s="3" t="s">
        <v>1878</v>
      </c>
      <c r="I184" s="8">
        <v>5.5600000000007244</v>
      </c>
      <c r="J184" s="3" t="s">
        <v>79</v>
      </c>
      <c r="K184" s="39">
        <v>1.4199999999999999E-2</v>
      </c>
      <c r="L184" s="39">
        <v>1.8000000000001525E-2</v>
      </c>
      <c r="M184" s="8">
        <v>2503675.1042340002</v>
      </c>
      <c r="N184" s="8">
        <v>98.1</v>
      </c>
      <c r="O184" s="8">
        <v>2456.1052758199999</v>
      </c>
      <c r="P184" s="39">
        <v>2.0873210113328132E-4</v>
      </c>
      <c r="Q184" s="39">
        <v>4.2664573992138179E-5</v>
      </c>
    </row>
    <row r="185" spans="2:17" ht="15" x14ac:dyDescent="0.25">
      <c r="B185" s="41" t="s">
        <v>3595</v>
      </c>
      <c r="C185" s="3" t="s">
        <v>3436</v>
      </c>
      <c r="D185" s="3" t="s">
        <v>3596</v>
      </c>
      <c r="E185" s="3"/>
      <c r="F185" s="3" t="s">
        <v>86</v>
      </c>
      <c r="G185" s="3" t="s">
        <v>3597</v>
      </c>
      <c r="H185" s="3" t="s">
        <v>78</v>
      </c>
      <c r="I185" s="8">
        <v>4.0400000000003802</v>
      </c>
      <c r="J185" s="3" t="s">
        <v>79</v>
      </c>
      <c r="K185" s="39">
        <v>2.35E-2</v>
      </c>
      <c r="L185" s="39">
        <v>7.9000000000044764E-3</v>
      </c>
      <c r="M185" s="8">
        <v>4012481.9254259993</v>
      </c>
      <c r="N185" s="8">
        <v>109.19</v>
      </c>
      <c r="O185" s="8">
        <v>4381.2290147129988</v>
      </c>
      <c r="P185" s="39">
        <v>3.7233873759007436E-4</v>
      </c>
      <c r="Q185" s="39">
        <v>7.6105560830375579E-5</v>
      </c>
    </row>
    <row r="186" spans="2:17" ht="15" x14ac:dyDescent="0.25">
      <c r="B186" s="41" t="s">
        <v>3595</v>
      </c>
      <c r="C186" s="3" t="s">
        <v>3436</v>
      </c>
      <c r="D186" s="3" t="s">
        <v>3598</v>
      </c>
      <c r="E186" s="3"/>
      <c r="F186" s="3" t="s">
        <v>86</v>
      </c>
      <c r="G186" s="3" t="s">
        <v>3599</v>
      </c>
      <c r="H186" s="3" t="s">
        <v>78</v>
      </c>
      <c r="I186" s="8">
        <v>4.0400000000001661</v>
      </c>
      <c r="J186" s="3" t="s">
        <v>79</v>
      </c>
      <c r="K186" s="39">
        <v>2.35E-2</v>
      </c>
      <c r="L186" s="39">
        <v>7.8999999999988576E-3</v>
      </c>
      <c r="M186" s="8">
        <v>1003120.5124369996</v>
      </c>
      <c r="N186" s="8">
        <v>109.18</v>
      </c>
      <c r="O186" s="8">
        <v>1095.2069746799998</v>
      </c>
      <c r="P186" s="39">
        <v>9.3076162187086367E-5</v>
      </c>
      <c r="Q186" s="39">
        <v>1.9024648278702326E-5</v>
      </c>
    </row>
    <row r="187" spans="2:17" ht="15" x14ac:dyDescent="0.25">
      <c r="B187" s="41" t="s">
        <v>3595</v>
      </c>
      <c r="C187" s="3" t="s">
        <v>3436</v>
      </c>
      <c r="D187" s="3" t="s">
        <v>3600</v>
      </c>
      <c r="E187" s="3"/>
      <c r="F187" s="3" t="s">
        <v>86</v>
      </c>
      <c r="G187" s="3" t="s">
        <v>3601</v>
      </c>
      <c r="H187" s="3" t="s">
        <v>78</v>
      </c>
      <c r="I187" s="8">
        <v>3.8100000000000551</v>
      </c>
      <c r="J187" s="3" t="s">
        <v>79</v>
      </c>
      <c r="K187" s="39">
        <v>2.35E-2</v>
      </c>
      <c r="L187" s="39">
        <v>7.5999999999995863E-3</v>
      </c>
      <c r="M187" s="8">
        <v>12272768.645935999</v>
      </c>
      <c r="N187" s="8">
        <v>108.93</v>
      </c>
      <c r="O187" s="8">
        <v>13368.726886851999</v>
      </c>
      <c r="P187" s="39">
        <v>1.1361412232779693E-3</v>
      </c>
      <c r="Q187" s="39">
        <v>2.3222581013118793E-4</v>
      </c>
    </row>
    <row r="188" spans="2:17" ht="15" x14ac:dyDescent="0.25">
      <c r="B188" s="41" t="s">
        <v>3602</v>
      </c>
      <c r="C188" s="3" t="s">
        <v>3436</v>
      </c>
      <c r="D188" s="3" t="s">
        <v>3603</v>
      </c>
      <c r="E188" s="3"/>
      <c r="F188" s="3" t="s">
        <v>307</v>
      </c>
      <c r="G188" s="3" t="s">
        <v>3306</v>
      </c>
      <c r="H188" s="3" t="s">
        <v>266</v>
      </c>
      <c r="I188" s="8">
        <v>4.1700000000000186</v>
      </c>
      <c r="J188" s="3" t="s">
        <v>79</v>
      </c>
      <c r="K188" s="39">
        <v>2.6089999999999999E-2</v>
      </c>
      <c r="L188" s="39">
        <v>2.449999999999937E-2</v>
      </c>
      <c r="M188" s="8">
        <v>21073609.513081998</v>
      </c>
      <c r="N188" s="8">
        <v>104.42</v>
      </c>
      <c r="O188" s="8">
        <v>22005.063052886995</v>
      </c>
      <c r="P188" s="39">
        <v>1.8701002321921884E-3</v>
      </c>
      <c r="Q188" s="39">
        <v>3.8224609102234904E-4</v>
      </c>
    </row>
    <row r="189" spans="2:17" ht="15" x14ac:dyDescent="0.25">
      <c r="B189" s="41" t="s">
        <v>3602</v>
      </c>
      <c r="C189" s="3" t="s">
        <v>3436</v>
      </c>
      <c r="D189" s="3" t="s">
        <v>3604</v>
      </c>
      <c r="E189" s="3"/>
      <c r="F189" s="3" t="s">
        <v>307</v>
      </c>
      <c r="G189" s="3" t="s">
        <v>3413</v>
      </c>
      <c r="H189" s="3" t="s">
        <v>266</v>
      </c>
      <c r="I189" s="8">
        <v>4.169999999999991</v>
      </c>
      <c r="J189" s="3" t="s">
        <v>79</v>
      </c>
      <c r="K189" s="39">
        <v>2.6849999999999999E-2</v>
      </c>
      <c r="L189" s="39">
        <v>2.3699999999999954E-2</v>
      </c>
      <c r="M189" s="8">
        <v>29503050.738237999</v>
      </c>
      <c r="N189" s="8">
        <v>103.99</v>
      </c>
      <c r="O189" s="8">
        <v>30680.222463400998</v>
      </c>
      <c r="P189" s="39">
        <v>2.6073586344478464E-3</v>
      </c>
      <c r="Q189" s="39">
        <v>5.3294076368449658E-4</v>
      </c>
    </row>
    <row r="190" spans="2:17" ht="15" x14ac:dyDescent="0.25">
      <c r="B190" s="41" t="s">
        <v>3605</v>
      </c>
      <c r="C190" s="3" t="s">
        <v>3436</v>
      </c>
      <c r="D190" s="3" t="s">
        <v>3606</v>
      </c>
      <c r="E190" s="3"/>
      <c r="F190" s="3" t="s">
        <v>307</v>
      </c>
      <c r="G190" s="3" t="s">
        <v>3607</v>
      </c>
      <c r="H190" s="3" t="s">
        <v>266</v>
      </c>
      <c r="I190" s="8">
        <v>9.6099999999999977</v>
      </c>
      <c r="J190" s="3" t="s">
        <v>79</v>
      </c>
      <c r="K190" s="39">
        <v>2.2709999999999998E-2</v>
      </c>
      <c r="L190" s="39">
        <v>1.5499999999999996E-2</v>
      </c>
      <c r="M190" s="8">
        <v>49551721.559999995</v>
      </c>
      <c r="N190" s="8">
        <v>108.7</v>
      </c>
      <c r="O190" s="8">
        <v>53862.721339999996</v>
      </c>
      <c r="P190" s="39">
        <v>4.5775232473701929E-3</v>
      </c>
      <c r="Q190" s="39">
        <v>9.3563988590070733E-4</v>
      </c>
    </row>
    <row r="191" spans="2:17" ht="15" x14ac:dyDescent="0.25">
      <c r="B191" s="41" t="s">
        <v>3608</v>
      </c>
      <c r="C191" s="3" t="s">
        <v>3271</v>
      </c>
      <c r="D191" s="3" t="s">
        <v>3609</v>
      </c>
      <c r="E191" s="3"/>
      <c r="F191" s="3" t="s">
        <v>303</v>
      </c>
      <c r="G191" s="3" t="s">
        <v>3610</v>
      </c>
      <c r="H191" s="3" t="s">
        <v>1878</v>
      </c>
      <c r="I191" s="8">
        <v>4.5599999999999783</v>
      </c>
      <c r="J191" s="3" t="s">
        <v>79</v>
      </c>
      <c r="K191" s="39">
        <v>1.9599999999999999E-2</v>
      </c>
      <c r="L191" s="39">
        <v>1.1999999999998949E-3</v>
      </c>
      <c r="M191" s="8">
        <v>50473152.725894988</v>
      </c>
      <c r="N191" s="8">
        <v>110.34</v>
      </c>
      <c r="O191" s="8">
        <v>55692.076719528995</v>
      </c>
      <c r="P191" s="39">
        <v>4.7329910100299497E-3</v>
      </c>
      <c r="Q191" s="39">
        <v>9.6741729736438066E-4</v>
      </c>
    </row>
    <row r="192" spans="2:17" ht="15" x14ac:dyDescent="0.25">
      <c r="B192" s="41" t="s">
        <v>3611</v>
      </c>
      <c r="C192" s="3" t="s">
        <v>3436</v>
      </c>
      <c r="D192" s="3" t="s">
        <v>3612</v>
      </c>
      <c r="E192" s="3"/>
      <c r="F192" s="3" t="s">
        <v>307</v>
      </c>
      <c r="G192" s="3" t="s">
        <v>3613</v>
      </c>
      <c r="H192" s="3" t="s">
        <v>266</v>
      </c>
      <c r="I192" s="8">
        <v>2.5600000000000005</v>
      </c>
      <c r="J192" s="3" t="s">
        <v>79</v>
      </c>
      <c r="K192" s="39">
        <v>4.4999999999999998E-2</v>
      </c>
      <c r="L192" s="39">
        <v>5.5999999999999991E-3</v>
      </c>
      <c r="M192" s="8">
        <v>5568847.7799999984</v>
      </c>
      <c r="N192" s="8">
        <v>116.5</v>
      </c>
      <c r="O192" s="8">
        <v>6487.7076599999991</v>
      </c>
      <c r="P192" s="39">
        <v>5.5135782034349912E-4</v>
      </c>
      <c r="Q192" s="39">
        <v>1.1269683194138338E-4</v>
      </c>
    </row>
    <row r="193" spans="2:17" ht="15" x14ac:dyDescent="0.25">
      <c r="B193" s="41" t="s">
        <v>3611</v>
      </c>
      <c r="C193" s="3" t="s">
        <v>3436</v>
      </c>
      <c r="D193" s="3" t="s">
        <v>3614</v>
      </c>
      <c r="E193" s="3"/>
      <c r="F193" s="3" t="s">
        <v>307</v>
      </c>
      <c r="G193" s="3" t="s">
        <v>3613</v>
      </c>
      <c r="H193" s="3" t="s">
        <v>266</v>
      </c>
      <c r="I193" s="8">
        <v>2.56</v>
      </c>
      <c r="J193" s="3" t="s">
        <v>79</v>
      </c>
      <c r="K193" s="39">
        <v>4.7500000000000001E-2</v>
      </c>
      <c r="L193" s="39">
        <v>6.9999999999999984E-3</v>
      </c>
      <c r="M193" s="8">
        <v>25776938.839999992</v>
      </c>
      <c r="N193" s="8">
        <v>116.9</v>
      </c>
      <c r="O193" s="8">
        <v>30133.24151</v>
      </c>
      <c r="P193" s="39">
        <v>2.5608734593996567E-3</v>
      </c>
      <c r="Q193" s="39">
        <v>5.2343925347301916E-4</v>
      </c>
    </row>
    <row r="194" spans="2:17" ht="15" x14ac:dyDescent="0.25">
      <c r="B194" s="41" t="s">
        <v>3615</v>
      </c>
      <c r="C194" s="3" t="s">
        <v>3436</v>
      </c>
      <c r="D194" s="3" t="s">
        <v>3616</v>
      </c>
      <c r="E194" s="3"/>
      <c r="F194" s="3" t="s">
        <v>307</v>
      </c>
      <c r="G194" s="3" t="s">
        <v>3617</v>
      </c>
      <c r="H194" s="3" t="s">
        <v>266</v>
      </c>
      <c r="I194" s="8">
        <v>4.0199999999999996</v>
      </c>
      <c r="J194" s="3" t="s">
        <v>79</v>
      </c>
      <c r="K194" s="39">
        <v>5.1695000000000005E-2</v>
      </c>
      <c r="L194" s="39">
        <v>1.0999999999999998E-3</v>
      </c>
      <c r="M194" s="8">
        <v>46131454.039999992</v>
      </c>
      <c r="N194" s="8">
        <v>157.88999999999999</v>
      </c>
      <c r="O194" s="8">
        <v>72836.952779999992</v>
      </c>
      <c r="P194" s="39">
        <v>6.1900482620148092E-3</v>
      </c>
      <c r="Q194" s="39">
        <v>1.2652379325257912E-3</v>
      </c>
    </row>
    <row r="195" spans="2:17" ht="15" x14ac:dyDescent="0.25">
      <c r="B195" s="41" t="s">
        <v>3618</v>
      </c>
      <c r="C195" s="3" t="s">
        <v>3271</v>
      </c>
      <c r="D195" s="3" t="s">
        <v>3619</v>
      </c>
      <c r="E195" s="3"/>
      <c r="F195" s="3" t="s">
        <v>303</v>
      </c>
      <c r="G195" s="3" t="s">
        <v>3620</v>
      </c>
      <c r="H195" s="3" t="s">
        <v>78</v>
      </c>
      <c r="I195" s="8">
        <v>3.5600000000000005</v>
      </c>
      <c r="J195" s="3" t="s">
        <v>79</v>
      </c>
      <c r="K195" s="39">
        <v>4.7400000000000005E-2</v>
      </c>
      <c r="L195" s="39">
        <v>1.89E-2</v>
      </c>
      <c r="M195" s="8">
        <v>74298000</v>
      </c>
      <c r="N195" s="8">
        <v>110.97</v>
      </c>
      <c r="O195" s="8">
        <v>82448.490599999976</v>
      </c>
      <c r="P195" s="39">
        <v>7.0068847812152293E-3</v>
      </c>
      <c r="Q195" s="39">
        <v>1.4321982703161637E-3</v>
      </c>
    </row>
    <row r="196" spans="2:17" ht="15" x14ac:dyDescent="0.25">
      <c r="B196" s="41" t="s">
        <v>3621</v>
      </c>
      <c r="C196" s="3" t="s">
        <v>3436</v>
      </c>
      <c r="D196" s="3" t="s">
        <v>3622</v>
      </c>
      <c r="E196" s="3"/>
      <c r="F196" s="3" t="s">
        <v>303</v>
      </c>
      <c r="G196" s="3" t="s">
        <v>3623</v>
      </c>
      <c r="H196" s="3" t="s">
        <v>1878</v>
      </c>
      <c r="I196" s="8">
        <v>4.4200000000000754</v>
      </c>
      <c r="J196" s="3" t="s">
        <v>79</v>
      </c>
      <c r="K196" s="39">
        <v>2.75E-2</v>
      </c>
      <c r="L196" s="39">
        <v>3.6000000000005255E-3</v>
      </c>
      <c r="M196" s="8">
        <v>6411121.5442859987</v>
      </c>
      <c r="N196" s="8">
        <v>112.7</v>
      </c>
      <c r="O196" s="8">
        <v>7225.3339808600003</v>
      </c>
      <c r="P196" s="39">
        <v>6.1404499150024704E-4</v>
      </c>
      <c r="Q196" s="39">
        <v>1.2551000939542122E-4</v>
      </c>
    </row>
    <row r="197" spans="2:17" ht="15" x14ac:dyDescent="0.25">
      <c r="B197" s="41" t="s">
        <v>3624</v>
      </c>
      <c r="C197" s="3" t="s">
        <v>3436</v>
      </c>
      <c r="D197" s="3" t="s">
        <v>3625</v>
      </c>
      <c r="E197" s="3"/>
      <c r="F197" s="3" t="s">
        <v>307</v>
      </c>
      <c r="G197" s="3" t="s">
        <v>3626</v>
      </c>
      <c r="H197" s="3" t="s">
        <v>266</v>
      </c>
      <c r="I197" s="8">
        <v>5.7500000000000018</v>
      </c>
      <c r="J197" s="3" t="s">
        <v>79</v>
      </c>
      <c r="K197" s="39">
        <v>4.9800000000000004E-2</v>
      </c>
      <c r="L197" s="39">
        <v>4.2000000000000015E-3</v>
      </c>
      <c r="M197" s="8">
        <v>8561900.3599999994</v>
      </c>
      <c r="N197" s="8">
        <v>137.38</v>
      </c>
      <c r="O197" s="8">
        <v>11762.338709999996</v>
      </c>
      <c r="P197" s="39">
        <v>9.9962232781733635E-4</v>
      </c>
      <c r="Q197" s="39">
        <v>2.0432152284101192E-4</v>
      </c>
    </row>
    <row r="198" spans="2:17" ht="15" x14ac:dyDescent="0.25">
      <c r="B198" s="41" t="s">
        <v>3624</v>
      </c>
      <c r="C198" s="3" t="s">
        <v>3436</v>
      </c>
      <c r="D198" s="3" t="s">
        <v>3627</v>
      </c>
      <c r="E198" s="3"/>
      <c r="F198" s="3" t="s">
        <v>307</v>
      </c>
      <c r="G198" s="3" t="s">
        <v>3626</v>
      </c>
      <c r="H198" s="3" t="s">
        <v>266</v>
      </c>
      <c r="I198" s="8">
        <v>5.6899999999999995</v>
      </c>
      <c r="J198" s="3" t="s">
        <v>79</v>
      </c>
      <c r="K198" s="39">
        <v>5.3600000000000002E-2</v>
      </c>
      <c r="L198" s="39">
        <v>6.9999999999999984E-3</v>
      </c>
      <c r="M198" s="8">
        <v>4378584.29</v>
      </c>
      <c r="N198" s="8">
        <v>136.72999999999999</v>
      </c>
      <c r="O198" s="8">
        <v>5986.8383000000003</v>
      </c>
      <c r="P198" s="39">
        <v>5.0879143895287359E-4</v>
      </c>
      <c r="Q198" s="39">
        <v>1.039963181317787E-4</v>
      </c>
    </row>
    <row r="199" spans="2:17" ht="15" x14ac:dyDescent="0.25">
      <c r="B199" s="41" t="s">
        <v>3624</v>
      </c>
      <c r="C199" s="3" t="s">
        <v>3436</v>
      </c>
      <c r="D199" s="3" t="s">
        <v>3628</v>
      </c>
      <c r="E199" s="3"/>
      <c r="F199" s="3" t="s">
        <v>307</v>
      </c>
      <c r="G199" s="3" t="s">
        <v>3626</v>
      </c>
      <c r="H199" s="3" t="s">
        <v>266</v>
      </c>
      <c r="I199" s="8">
        <v>5.69</v>
      </c>
      <c r="J199" s="3" t="s">
        <v>79</v>
      </c>
      <c r="K199" s="39">
        <v>5.1299999999999998E-2</v>
      </c>
      <c r="L199" s="39">
        <v>8.3000000000000018E-3</v>
      </c>
      <c r="M199" s="8">
        <v>5181775.3699999982</v>
      </c>
      <c r="N199" s="8">
        <v>132.33000000000001</v>
      </c>
      <c r="O199" s="8">
        <v>6857.043349999999</v>
      </c>
      <c r="P199" s="39">
        <v>5.8274581309615992E-4</v>
      </c>
      <c r="Q199" s="39">
        <v>1.1911249743792102E-4</v>
      </c>
    </row>
    <row r="200" spans="2:17" ht="15" x14ac:dyDescent="0.25">
      <c r="B200" s="41" t="s">
        <v>3624</v>
      </c>
      <c r="C200" s="3" t="s">
        <v>3436</v>
      </c>
      <c r="D200" s="3" t="s">
        <v>3629</v>
      </c>
      <c r="E200" s="3"/>
      <c r="F200" s="3" t="s">
        <v>307</v>
      </c>
      <c r="G200" s="3" t="s">
        <v>3626</v>
      </c>
      <c r="H200" s="3" t="s">
        <v>266</v>
      </c>
      <c r="I200" s="8">
        <v>5.7299999999999995</v>
      </c>
      <c r="J200" s="3" t="s">
        <v>79</v>
      </c>
      <c r="K200" s="39">
        <v>4.8499999999999995E-2</v>
      </c>
      <c r="L200" s="39">
        <v>7.1999999999999981E-3</v>
      </c>
      <c r="M200" s="8">
        <v>8775174.2100000009</v>
      </c>
      <c r="N200" s="8">
        <v>131.37</v>
      </c>
      <c r="O200" s="8">
        <v>11527.94637</v>
      </c>
      <c r="P200" s="39">
        <v>9.7970249534948262E-4</v>
      </c>
      <c r="Q200" s="39">
        <v>2.0024993461082845E-4</v>
      </c>
    </row>
    <row r="201" spans="2:17" ht="15" x14ac:dyDescent="0.25">
      <c r="B201" s="41" t="s">
        <v>3624</v>
      </c>
      <c r="C201" s="3" t="s">
        <v>3436</v>
      </c>
      <c r="D201" s="3" t="s">
        <v>3630</v>
      </c>
      <c r="E201" s="3"/>
      <c r="F201" s="3" t="s">
        <v>307</v>
      </c>
      <c r="G201" s="3" t="s">
        <v>3626</v>
      </c>
      <c r="H201" s="3" t="s">
        <v>266</v>
      </c>
      <c r="I201" s="8">
        <v>5.7299999999999995</v>
      </c>
      <c r="J201" s="3" t="s">
        <v>79</v>
      </c>
      <c r="K201" s="39">
        <v>4.8499999999999995E-2</v>
      </c>
      <c r="L201" s="39">
        <v>7.0999999999999995E-3</v>
      </c>
      <c r="M201" s="8">
        <v>1458337.1399999997</v>
      </c>
      <c r="N201" s="8">
        <v>131.44</v>
      </c>
      <c r="O201" s="8">
        <v>1916.83834</v>
      </c>
      <c r="P201" s="39">
        <v>1.6290250185120874E-4</v>
      </c>
      <c r="Q201" s="39">
        <v>3.3297062627168428E-5</v>
      </c>
    </row>
    <row r="202" spans="2:17" ht="15" x14ac:dyDescent="0.25">
      <c r="B202" s="41" t="s">
        <v>3624</v>
      </c>
      <c r="C202" s="3" t="s">
        <v>3436</v>
      </c>
      <c r="D202" s="3" t="s">
        <v>3631</v>
      </c>
      <c r="E202" s="3"/>
      <c r="F202" s="3" t="s">
        <v>307</v>
      </c>
      <c r="G202" s="3" t="s">
        <v>3626</v>
      </c>
      <c r="H202" s="3" t="s">
        <v>266</v>
      </c>
      <c r="I202" s="8">
        <v>5.7299999999999995</v>
      </c>
      <c r="J202" s="3" t="s">
        <v>79</v>
      </c>
      <c r="K202" s="39">
        <v>4.8600000000000004E-2</v>
      </c>
      <c r="L202" s="39">
        <v>7.2000000000000015E-3</v>
      </c>
      <c r="M202" s="8">
        <v>14801360.709999999</v>
      </c>
      <c r="N202" s="8">
        <v>131.44</v>
      </c>
      <c r="O202" s="8">
        <v>19454.908519999997</v>
      </c>
      <c r="P202" s="39">
        <v>1.6533753551665688E-3</v>
      </c>
      <c r="Q202" s="39">
        <v>3.3794780388015017E-4</v>
      </c>
    </row>
    <row r="203" spans="2:17" ht="15" x14ac:dyDescent="0.25">
      <c r="B203" s="41" t="s">
        <v>3624</v>
      </c>
      <c r="C203" s="3" t="s">
        <v>3436</v>
      </c>
      <c r="D203" s="3" t="s">
        <v>3632</v>
      </c>
      <c r="E203" s="3"/>
      <c r="F203" s="3" t="s">
        <v>307</v>
      </c>
      <c r="G203" s="3" t="s">
        <v>3626</v>
      </c>
      <c r="H203" s="3" t="s">
        <v>266</v>
      </c>
      <c r="I203" s="8">
        <v>5.78</v>
      </c>
      <c r="J203" s="3" t="s">
        <v>79</v>
      </c>
      <c r="K203" s="39">
        <v>4.8499999999999995E-2</v>
      </c>
      <c r="L203" s="39">
        <v>2.8000000000000004E-3</v>
      </c>
      <c r="M203" s="8">
        <v>2935867.01</v>
      </c>
      <c r="N203" s="8">
        <v>133.30000000000001</v>
      </c>
      <c r="O203" s="8">
        <v>3913.5107299999995</v>
      </c>
      <c r="P203" s="39">
        <v>3.3258970025534351E-4</v>
      </c>
      <c r="Q203" s="39">
        <v>6.7980908535513555E-5</v>
      </c>
    </row>
    <row r="204" spans="2:17" ht="15" x14ac:dyDescent="0.25">
      <c r="B204" s="41" t="s">
        <v>3624</v>
      </c>
      <c r="C204" s="3" t="s">
        <v>3436</v>
      </c>
      <c r="D204" s="3" t="s">
        <v>3633</v>
      </c>
      <c r="E204" s="3"/>
      <c r="F204" s="3" t="s">
        <v>307</v>
      </c>
      <c r="G204" s="3" t="s">
        <v>3626</v>
      </c>
      <c r="H204" s="3" t="s">
        <v>266</v>
      </c>
      <c r="I204" s="8">
        <v>5.7499999999999991</v>
      </c>
      <c r="J204" s="3" t="s">
        <v>79</v>
      </c>
      <c r="K204" s="39">
        <v>4.8499999999999995E-2</v>
      </c>
      <c r="L204" s="39">
        <v>5.2999999999999992E-3</v>
      </c>
      <c r="M204" s="8">
        <v>1147828.21</v>
      </c>
      <c r="N204" s="8">
        <v>130.63999999999999</v>
      </c>
      <c r="O204" s="8">
        <v>1499.52277</v>
      </c>
      <c r="P204" s="39">
        <v>1.2743693910872769E-4</v>
      </c>
      <c r="Q204" s="39">
        <v>2.6047947049908801E-5</v>
      </c>
    </row>
    <row r="205" spans="2:17" ht="15" x14ac:dyDescent="0.25">
      <c r="B205" s="41" t="s">
        <v>3634</v>
      </c>
      <c r="C205" s="3" t="s">
        <v>3271</v>
      </c>
      <c r="D205" s="3" t="s">
        <v>3635</v>
      </c>
      <c r="E205" s="3"/>
      <c r="F205" s="3" t="s">
        <v>307</v>
      </c>
      <c r="G205" s="3" t="s">
        <v>3636</v>
      </c>
      <c r="H205" s="3" t="s">
        <v>266</v>
      </c>
      <c r="I205" s="8">
        <v>0.75999999999996593</v>
      </c>
      <c r="J205" s="3" t="s">
        <v>79</v>
      </c>
      <c r="K205" s="39">
        <v>1.5600000000000001E-2</v>
      </c>
      <c r="L205" s="39">
        <v>1.6700000000000204E-2</v>
      </c>
      <c r="M205" s="8">
        <v>21897936.859987993</v>
      </c>
      <c r="N205" s="8">
        <v>100.28</v>
      </c>
      <c r="O205" s="8">
        <v>21959.251080945996</v>
      </c>
      <c r="P205" s="39">
        <v>1.8662069018637027E-3</v>
      </c>
      <c r="Q205" s="39">
        <v>3.8145029929231009E-4</v>
      </c>
    </row>
    <row r="206" spans="2:17" ht="15" x14ac:dyDescent="0.25">
      <c r="B206" s="41" t="s">
        <v>3634</v>
      </c>
      <c r="C206" s="3" t="s">
        <v>3271</v>
      </c>
      <c r="D206" s="3" t="s">
        <v>3637</v>
      </c>
      <c r="E206" s="3"/>
      <c r="F206" s="3" t="s">
        <v>307</v>
      </c>
      <c r="G206" s="3" t="s">
        <v>3638</v>
      </c>
      <c r="H206" s="3" t="s">
        <v>266</v>
      </c>
      <c r="I206" s="8">
        <v>0</v>
      </c>
      <c r="J206" s="3" t="s">
        <v>79</v>
      </c>
      <c r="K206" s="39">
        <v>0</v>
      </c>
      <c r="L206" s="39">
        <v>0</v>
      </c>
      <c r="M206" s="8">
        <v>16219.043178005493</v>
      </c>
      <c r="N206" s="8">
        <v>100</v>
      </c>
      <c r="O206" s="8">
        <v>16.219043177992148</v>
      </c>
      <c r="P206" s="39">
        <v>1.3783753466281879E-6</v>
      </c>
      <c r="Q206" s="39">
        <v>2.8173815453334129E-7</v>
      </c>
    </row>
    <row r="207" spans="2:17" ht="15" x14ac:dyDescent="0.25">
      <c r="B207" s="41" t="s">
        <v>3634</v>
      </c>
      <c r="C207" s="3" t="s">
        <v>3271</v>
      </c>
      <c r="D207" s="3" t="s">
        <v>3639</v>
      </c>
      <c r="E207" s="3"/>
      <c r="F207" s="3" t="s">
        <v>307</v>
      </c>
      <c r="G207" s="3" t="s">
        <v>2751</v>
      </c>
      <c r="H207" s="3" t="s">
        <v>266</v>
      </c>
      <c r="I207" s="8">
        <v>2.8200000000000007</v>
      </c>
      <c r="J207" s="3" t="s">
        <v>79</v>
      </c>
      <c r="K207" s="39">
        <v>2.0199999999999999E-2</v>
      </c>
      <c r="L207" s="39">
        <v>1.6300000000000005E-2</v>
      </c>
      <c r="M207" s="8">
        <v>187057730.59386998</v>
      </c>
      <c r="N207" s="8">
        <v>101.81</v>
      </c>
      <c r="O207" s="8">
        <v>190443.47551761896</v>
      </c>
      <c r="P207" s="39">
        <v>1.6184838322390583E-2</v>
      </c>
      <c r="Q207" s="39">
        <v>3.3081602130546786E-3</v>
      </c>
    </row>
    <row r="208" spans="2:17" ht="15" x14ac:dyDescent="0.25">
      <c r="B208" s="41" t="s">
        <v>3640</v>
      </c>
      <c r="C208" s="3" t="s">
        <v>3436</v>
      </c>
      <c r="D208" s="3" t="s">
        <v>3641</v>
      </c>
      <c r="E208" s="3"/>
      <c r="F208" s="3" t="s">
        <v>303</v>
      </c>
      <c r="G208" s="3" t="s">
        <v>3642</v>
      </c>
      <c r="H208" s="3" t="s">
        <v>1878</v>
      </c>
      <c r="I208" s="8">
        <v>3.8899999999999748</v>
      </c>
      <c r="J208" s="3" t="s">
        <v>79</v>
      </c>
      <c r="K208" s="39">
        <v>1.95E-2</v>
      </c>
      <c r="L208" s="39">
        <v>1.7899999999998171E-2</v>
      </c>
      <c r="M208" s="8">
        <v>2971394.5231730007</v>
      </c>
      <c r="N208" s="8">
        <v>100.81</v>
      </c>
      <c r="O208" s="8">
        <v>2995.4628186209993</v>
      </c>
      <c r="P208" s="39">
        <v>2.5456940064942266E-4</v>
      </c>
      <c r="Q208" s="39">
        <v>5.2033659275084138E-5</v>
      </c>
    </row>
    <row r="209" spans="2:17" ht="15" x14ac:dyDescent="0.25">
      <c r="B209" s="41" t="s">
        <v>3640</v>
      </c>
      <c r="C209" s="3" t="s">
        <v>3436</v>
      </c>
      <c r="D209" s="3" t="s">
        <v>3643</v>
      </c>
      <c r="E209" s="3"/>
      <c r="F209" s="3" t="s">
        <v>303</v>
      </c>
      <c r="G209" s="3" t="s">
        <v>3644</v>
      </c>
      <c r="H209" s="3" t="s">
        <v>1878</v>
      </c>
      <c r="I209" s="8">
        <v>4.3400000000012966</v>
      </c>
      <c r="J209" s="3" t="s">
        <v>79</v>
      </c>
      <c r="K209" s="39">
        <v>0.02</v>
      </c>
      <c r="L209" s="39">
        <v>1.7899999999990784E-2</v>
      </c>
      <c r="M209" s="8">
        <v>1110521.2186090001</v>
      </c>
      <c r="N209" s="8">
        <v>101.11</v>
      </c>
      <c r="O209" s="8">
        <v>1122.8480050539997</v>
      </c>
      <c r="P209" s="39">
        <v>9.5425235088909604E-5</v>
      </c>
      <c r="Q209" s="39">
        <v>1.95047957696183E-5</v>
      </c>
    </row>
    <row r="210" spans="2:17" ht="15" x14ac:dyDescent="0.25">
      <c r="B210" s="41" t="s">
        <v>3645</v>
      </c>
      <c r="C210" s="3" t="s">
        <v>3271</v>
      </c>
      <c r="D210" s="3" t="s">
        <v>3646</v>
      </c>
      <c r="E210" s="3"/>
      <c r="F210" s="3" t="s">
        <v>303</v>
      </c>
      <c r="G210" s="3" t="s">
        <v>3647</v>
      </c>
      <c r="H210" s="3" t="s">
        <v>1878</v>
      </c>
      <c r="I210" s="8">
        <v>0.50000000000001765</v>
      </c>
      <c r="J210" s="3" t="s">
        <v>79</v>
      </c>
      <c r="K210" s="39">
        <v>2.35E-2</v>
      </c>
      <c r="L210" s="39">
        <v>1.0499999999999997E-2</v>
      </c>
      <c r="M210" s="8">
        <v>45111166.700190999</v>
      </c>
      <c r="N210" s="8">
        <v>100.96</v>
      </c>
      <c r="O210" s="8">
        <v>45544.233900510997</v>
      </c>
      <c r="P210" s="39">
        <v>3.8705766117396612E-3</v>
      </c>
      <c r="Q210" s="39">
        <v>7.9114089949375809E-4</v>
      </c>
    </row>
    <row r="211" spans="2:17" ht="15" x14ac:dyDescent="0.25">
      <c r="B211" s="41" t="s">
        <v>3648</v>
      </c>
      <c r="C211" s="3" t="s">
        <v>3436</v>
      </c>
      <c r="D211" s="3" t="s">
        <v>3649</v>
      </c>
      <c r="E211" s="3"/>
      <c r="F211" s="3" t="s">
        <v>303</v>
      </c>
      <c r="G211" s="3" t="s">
        <v>3650</v>
      </c>
      <c r="H211" s="3" t="s">
        <v>1878</v>
      </c>
      <c r="I211" s="8">
        <v>5.8499999999999988</v>
      </c>
      <c r="J211" s="3" t="s">
        <v>79</v>
      </c>
      <c r="K211" s="39">
        <v>2.4199999999999999E-2</v>
      </c>
      <c r="L211" s="39">
        <v>1.03E-2</v>
      </c>
      <c r="M211" s="8">
        <v>11830848.689999996</v>
      </c>
      <c r="N211" s="8">
        <v>111.48</v>
      </c>
      <c r="O211" s="8">
        <v>13189.030119999999</v>
      </c>
      <c r="P211" s="39">
        <v>1.1208696939664447E-3</v>
      </c>
      <c r="Q211" s="39">
        <v>2.291043291095955E-4</v>
      </c>
    </row>
    <row r="212" spans="2:17" ht="15" x14ac:dyDescent="0.25">
      <c r="B212" s="41" t="s">
        <v>3651</v>
      </c>
      <c r="C212" s="3" t="s">
        <v>3271</v>
      </c>
      <c r="D212" s="3" t="s">
        <v>3652</v>
      </c>
      <c r="E212" s="3"/>
      <c r="F212" s="3" t="s">
        <v>303</v>
      </c>
      <c r="G212" s="3" t="s">
        <v>3653</v>
      </c>
      <c r="H212" s="3" t="s">
        <v>1878</v>
      </c>
      <c r="I212" s="8">
        <v>6.5400000000000009</v>
      </c>
      <c r="J212" s="3" t="s">
        <v>79</v>
      </c>
      <c r="K212" s="39">
        <v>1.8799999999999997E-2</v>
      </c>
      <c r="L212" s="39">
        <v>4.1999999999999442E-3</v>
      </c>
      <c r="M212" s="8">
        <v>76722477.621162996</v>
      </c>
      <c r="N212" s="8">
        <v>112.45</v>
      </c>
      <c r="O212" s="8">
        <v>86274.42608499901</v>
      </c>
      <c r="P212" s="39">
        <v>7.3320318994785569E-3</v>
      </c>
      <c r="Q212" s="39">
        <v>1.4986579246297972E-3</v>
      </c>
    </row>
    <row r="213" spans="2:17" ht="15" x14ac:dyDescent="0.25">
      <c r="B213" s="41" t="s">
        <v>3651</v>
      </c>
      <c r="C213" s="3" t="s">
        <v>3271</v>
      </c>
      <c r="D213" s="3" t="s">
        <v>3654</v>
      </c>
      <c r="E213" s="3"/>
      <c r="F213" s="3" t="s">
        <v>303</v>
      </c>
      <c r="G213" s="3" t="s">
        <v>3655</v>
      </c>
      <c r="H213" s="3" t="s">
        <v>1878</v>
      </c>
      <c r="I213" s="8">
        <v>0</v>
      </c>
      <c r="J213" s="3" t="s">
        <v>79</v>
      </c>
      <c r="K213" s="39">
        <v>0</v>
      </c>
      <c r="L213" s="39">
        <v>0</v>
      </c>
      <c r="M213" s="8">
        <v>3065.4099999988975</v>
      </c>
      <c r="N213" s="8">
        <v>100</v>
      </c>
      <c r="O213" s="8">
        <v>3.0654100000017692</v>
      </c>
      <c r="P213" s="39">
        <v>2.6051386169581832E-7</v>
      </c>
      <c r="Q213" s="39">
        <v>5.324869949544482E-8</v>
      </c>
    </row>
    <row r="214" spans="2:17" ht="15" x14ac:dyDescent="0.25">
      <c r="B214" s="41" t="s">
        <v>3651</v>
      </c>
      <c r="C214" s="3" t="s">
        <v>3271</v>
      </c>
      <c r="D214" s="3" t="s">
        <v>3656</v>
      </c>
      <c r="E214" s="3"/>
      <c r="F214" s="3" t="s">
        <v>303</v>
      </c>
      <c r="G214" s="3" t="s">
        <v>3657</v>
      </c>
      <c r="H214" s="3" t="s">
        <v>1878</v>
      </c>
      <c r="I214" s="8">
        <v>0</v>
      </c>
      <c r="J214" s="3" t="s">
        <v>79</v>
      </c>
      <c r="K214" s="39">
        <v>0</v>
      </c>
      <c r="L214" s="39">
        <v>0</v>
      </c>
      <c r="M214" s="8">
        <v>21771.816566033987</v>
      </c>
      <c r="N214" s="8">
        <v>100</v>
      </c>
      <c r="O214" s="8">
        <v>21.771816566011466</v>
      </c>
      <c r="P214" s="39">
        <v>1.8502777800494434E-6</v>
      </c>
      <c r="Q214" s="39">
        <v>3.7819440720582983E-7</v>
      </c>
    </row>
    <row r="215" spans="2:17" ht="15" x14ac:dyDescent="0.25">
      <c r="B215" s="41" t="s">
        <v>3658</v>
      </c>
      <c r="C215" s="3" t="s">
        <v>3436</v>
      </c>
      <c r="D215" s="3" t="s">
        <v>3659</v>
      </c>
      <c r="E215" s="3"/>
      <c r="F215" s="3" t="s">
        <v>478</v>
      </c>
      <c r="G215" s="3" t="s">
        <v>3660</v>
      </c>
      <c r="H215" s="3" t="s">
        <v>1878</v>
      </c>
      <c r="I215" s="8">
        <v>2.460000000002613</v>
      </c>
      <c r="J215" s="3" t="s">
        <v>79</v>
      </c>
      <c r="K215" s="39">
        <v>2.4E-2</v>
      </c>
      <c r="L215" s="39">
        <v>1.8000000000001525E-2</v>
      </c>
      <c r="M215" s="8">
        <v>572576.429321</v>
      </c>
      <c r="N215" s="8">
        <v>101.71</v>
      </c>
      <c r="O215" s="8">
        <v>582.36748735899982</v>
      </c>
      <c r="P215" s="39">
        <v>4.9492499554022511E-5</v>
      </c>
      <c r="Q215" s="39">
        <v>1.011620348673709E-5</v>
      </c>
    </row>
    <row r="216" spans="2:17" ht="15" x14ac:dyDescent="0.25">
      <c r="B216" s="41" t="s">
        <v>3658</v>
      </c>
      <c r="C216" s="3" t="s">
        <v>3436</v>
      </c>
      <c r="D216" s="3" t="s">
        <v>3661</v>
      </c>
      <c r="E216" s="3"/>
      <c r="F216" s="3" t="s">
        <v>478</v>
      </c>
      <c r="G216" s="3" t="s">
        <v>3662</v>
      </c>
      <c r="H216" s="3" t="s">
        <v>1878</v>
      </c>
      <c r="I216" s="8">
        <v>2.5199999999981664</v>
      </c>
      <c r="J216" s="3" t="s">
        <v>79</v>
      </c>
      <c r="K216" s="39">
        <v>3.15E-2</v>
      </c>
      <c r="L216" s="39">
        <v>1.7899999999985778E-2</v>
      </c>
      <c r="M216" s="8">
        <v>517165.79928200005</v>
      </c>
      <c r="N216" s="8">
        <v>103.76</v>
      </c>
      <c r="O216" s="8">
        <v>536.61123227899998</v>
      </c>
      <c r="P216" s="39">
        <v>4.5603904322838825E-5</v>
      </c>
      <c r="Q216" s="39">
        <v>9.3213796045189114E-6</v>
      </c>
    </row>
    <row r="217" spans="2:17" ht="15" x14ac:dyDescent="0.25">
      <c r="B217" s="41" t="s">
        <v>3658</v>
      </c>
      <c r="C217" s="3" t="s">
        <v>3436</v>
      </c>
      <c r="D217" s="3" t="s">
        <v>3663</v>
      </c>
      <c r="E217" s="3"/>
      <c r="F217" s="3" t="s">
        <v>478</v>
      </c>
      <c r="G217" s="3" t="s">
        <v>3664</v>
      </c>
      <c r="H217" s="3" t="s">
        <v>1878</v>
      </c>
      <c r="I217" s="8">
        <v>2.3600000000063197</v>
      </c>
      <c r="J217" s="3" t="s">
        <v>79</v>
      </c>
      <c r="K217" s="39">
        <v>2.5000000000000001E-2</v>
      </c>
      <c r="L217" s="39">
        <v>6.1999999999642688E-3</v>
      </c>
      <c r="M217" s="8">
        <v>126092.58889299999</v>
      </c>
      <c r="N217" s="8">
        <v>106.59</v>
      </c>
      <c r="O217" s="8">
        <v>134.402091482</v>
      </c>
      <c r="P217" s="39">
        <v>1.1422161430917973E-5</v>
      </c>
      <c r="Q217" s="39">
        <v>2.3346751595643557E-6</v>
      </c>
    </row>
    <row r="218" spans="2:17" ht="15" x14ac:dyDescent="0.25">
      <c r="B218" s="41" t="s">
        <v>3658</v>
      </c>
      <c r="C218" s="3" t="s">
        <v>3436</v>
      </c>
      <c r="D218" s="3" t="s">
        <v>3665</v>
      </c>
      <c r="E218" s="3"/>
      <c r="F218" s="3" t="s">
        <v>478</v>
      </c>
      <c r="G218" s="3" t="s">
        <v>3666</v>
      </c>
      <c r="H218" s="3" t="s">
        <v>1878</v>
      </c>
      <c r="I218" s="8">
        <v>3.1099999999990806</v>
      </c>
      <c r="J218" s="3" t="s">
        <v>79</v>
      </c>
      <c r="K218" s="39">
        <v>2.5499999999999998E-2</v>
      </c>
      <c r="L218" s="39">
        <v>6.7999999999971633E-3</v>
      </c>
      <c r="M218" s="8">
        <v>466756.28414</v>
      </c>
      <c r="N218" s="8">
        <v>108.24</v>
      </c>
      <c r="O218" s="8">
        <v>505.21700366700003</v>
      </c>
      <c r="P218" s="39">
        <v>4.2935865877518708E-5</v>
      </c>
      <c r="Q218" s="39">
        <v>8.776035965250196E-6</v>
      </c>
    </row>
    <row r="219" spans="2:17" ht="15" x14ac:dyDescent="0.25">
      <c r="B219" s="41" t="s">
        <v>3658</v>
      </c>
      <c r="C219" s="3" t="s">
        <v>3436</v>
      </c>
      <c r="D219" s="3" t="s">
        <v>3667</v>
      </c>
      <c r="E219" s="3"/>
      <c r="F219" s="3" t="s">
        <v>303</v>
      </c>
      <c r="G219" s="3" t="s">
        <v>3668</v>
      </c>
      <c r="H219" s="3" t="s">
        <v>1878</v>
      </c>
      <c r="I219" s="8">
        <v>3.9200000000008055</v>
      </c>
      <c r="J219" s="3" t="s">
        <v>79</v>
      </c>
      <c r="K219" s="39">
        <v>1.4499999999999999E-2</v>
      </c>
      <c r="L219" s="39">
        <v>1.6499999999989579E-2</v>
      </c>
      <c r="M219" s="8">
        <v>1980929.7432209998</v>
      </c>
      <c r="N219" s="8">
        <v>99.37</v>
      </c>
      <c r="O219" s="8">
        <v>1968.4498874339999</v>
      </c>
      <c r="P219" s="39">
        <v>1.6728870908943151E-4</v>
      </c>
      <c r="Q219" s="39">
        <v>3.4193597765961075E-5</v>
      </c>
    </row>
    <row r="220" spans="2:17" ht="15" x14ac:dyDescent="0.25">
      <c r="B220" s="41" t="s">
        <v>3658</v>
      </c>
      <c r="C220" s="3" t="s">
        <v>3436</v>
      </c>
      <c r="D220" s="3" t="s">
        <v>3669</v>
      </c>
      <c r="E220" s="3"/>
      <c r="F220" s="3" t="s">
        <v>303</v>
      </c>
      <c r="G220" s="3" t="s">
        <v>3670</v>
      </c>
      <c r="H220" s="3" t="s">
        <v>1878</v>
      </c>
      <c r="I220" s="8">
        <v>4.1399999999996995</v>
      </c>
      <c r="J220" s="3" t="s">
        <v>79</v>
      </c>
      <c r="K220" s="39">
        <v>4.7E-2</v>
      </c>
      <c r="L220" s="39">
        <v>2.4799999999998944E-2</v>
      </c>
      <c r="M220" s="8">
        <v>2221042.4334749994</v>
      </c>
      <c r="N220" s="8">
        <v>109.92</v>
      </c>
      <c r="O220" s="8">
        <v>2441.3698442459995</v>
      </c>
      <c r="P220" s="39">
        <v>2.0747981051535578E-4</v>
      </c>
      <c r="Q220" s="39">
        <v>4.2408607394580539E-5</v>
      </c>
    </row>
    <row r="221" spans="2:17" ht="15" x14ac:dyDescent="0.25">
      <c r="B221" s="41" t="s">
        <v>3658</v>
      </c>
      <c r="C221" s="3" t="s">
        <v>3436</v>
      </c>
      <c r="D221" s="3" t="s">
        <v>3671</v>
      </c>
      <c r="E221" s="3"/>
      <c r="F221" s="3" t="s">
        <v>303</v>
      </c>
      <c r="G221" s="3" t="s">
        <v>3672</v>
      </c>
      <c r="H221" s="3" t="s">
        <v>1878</v>
      </c>
      <c r="I221" s="8">
        <v>4.4899999999995934</v>
      </c>
      <c r="J221" s="3" t="s">
        <v>79</v>
      </c>
      <c r="K221" s="39">
        <v>1.46E-2</v>
      </c>
      <c r="L221" s="39">
        <v>1.7000000000005525E-2</v>
      </c>
      <c r="M221" s="8">
        <v>2281070.6060389993</v>
      </c>
      <c r="N221" s="8">
        <v>99.08</v>
      </c>
      <c r="O221" s="8">
        <v>2260.0847563709995</v>
      </c>
      <c r="P221" s="39">
        <v>1.920732977453985E-4</v>
      </c>
      <c r="Q221" s="39">
        <v>3.925953592705886E-5</v>
      </c>
    </row>
    <row r="222" spans="2:17" ht="15" x14ac:dyDescent="0.25">
      <c r="B222" s="41" t="s">
        <v>3658</v>
      </c>
      <c r="C222" s="3" t="s">
        <v>3436</v>
      </c>
      <c r="D222" s="3" t="s">
        <v>3673</v>
      </c>
      <c r="E222" s="3"/>
      <c r="F222" s="3" t="s">
        <v>303</v>
      </c>
      <c r="G222" s="3" t="s">
        <v>3674</v>
      </c>
      <c r="H222" s="3" t="s">
        <v>1878</v>
      </c>
      <c r="I222" s="8">
        <v>4.9900000000009328</v>
      </c>
      <c r="J222" s="3" t="s">
        <v>79</v>
      </c>
      <c r="K222" s="39">
        <v>1.6799999999999999E-2</v>
      </c>
      <c r="L222" s="39">
        <v>9.8999999999873599E-3</v>
      </c>
      <c r="M222" s="8">
        <v>837767.67855299986</v>
      </c>
      <c r="N222" s="8">
        <v>104.98</v>
      </c>
      <c r="O222" s="8">
        <v>879.48850844199978</v>
      </c>
      <c r="P222" s="39">
        <v>7.4743328837313268E-5</v>
      </c>
      <c r="Q222" s="39">
        <v>1.5277440634596352E-5</v>
      </c>
    </row>
    <row r="223" spans="2:17" ht="15" x14ac:dyDescent="0.25">
      <c r="B223" s="41" t="s">
        <v>3658</v>
      </c>
      <c r="C223" s="3" t="s">
        <v>3436</v>
      </c>
      <c r="D223" s="3" t="s">
        <v>3675</v>
      </c>
      <c r="E223" s="3"/>
      <c r="F223" s="3" t="s">
        <v>303</v>
      </c>
      <c r="G223" s="3" t="s">
        <v>3676</v>
      </c>
      <c r="H223" s="3" t="s">
        <v>1878</v>
      </c>
      <c r="I223" s="8">
        <v>4.789999999999873</v>
      </c>
      <c r="J223" s="3" t="s">
        <v>79</v>
      </c>
      <c r="K223" s="39">
        <v>2.7900000000000001E-2</v>
      </c>
      <c r="L223" s="39">
        <v>2.6800000000000327E-2</v>
      </c>
      <c r="M223" s="8">
        <v>6857991.1858099997</v>
      </c>
      <c r="N223" s="8">
        <v>100.91</v>
      </c>
      <c r="O223" s="8">
        <v>6920.398904798998</v>
      </c>
      <c r="P223" s="39">
        <v>5.881300847728879E-4</v>
      </c>
      <c r="Q223" s="39">
        <v>1.2021303566897564E-4</v>
      </c>
    </row>
    <row r="224" spans="2:17" ht="15" x14ac:dyDescent="0.25">
      <c r="B224" s="41" t="s">
        <v>3677</v>
      </c>
      <c r="C224" s="3" t="s">
        <v>3436</v>
      </c>
      <c r="D224" s="3" t="s">
        <v>3678</v>
      </c>
      <c r="E224" s="3"/>
      <c r="F224" s="3" t="s">
        <v>303</v>
      </c>
      <c r="G224" s="3" t="s">
        <v>3679</v>
      </c>
      <c r="H224" s="3" t="s">
        <v>1878</v>
      </c>
      <c r="I224" s="8">
        <v>1.2799999999984466</v>
      </c>
      <c r="J224" s="3" t="s">
        <v>79</v>
      </c>
      <c r="K224" s="39">
        <v>1.4999999999999999E-2</v>
      </c>
      <c r="L224" s="39">
        <v>1.8299999999981637E-2</v>
      </c>
      <c r="M224" s="8">
        <v>305354.81646999996</v>
      </c>
      <c r="N224" s="8">
        <v>99.72</v>
      </c>
      <c r="O224" s="8">
        <v>304.49982421899995</v>
      </c>
      <c r="P224" s="39">
        <v>2.587791685058239E-5</v>
      </c>
      <c r="Q224" s="39">
        <v>5.2894130430330492E-6</v>
      </c>
    </row>
    <row r="225" spans="2:17" ht="15" x14ac:dyDescent="0.25">
      <c r="B225" s="41" t="s">
        <v>3677</v>
      </c>
      <c r="C225" s="3" t="s">
        <v>3436</v>
      </c>
      <c r="D225" s="3" t="s">
        <v>3680</v>
      </c>
      <c r="E225" s="3"/>
      <c r="F225" s="3" t="s">
        <v>303</v>
      </c>
      <c r="G225" s="3" t="s">
        <v>3679</v>
      </c>
      <c r="H225" s="3" t="s">
        <v>1878</v>
      </c>
      <c r="I225" s="8">
        <v>2.7100000000057207</v>
      </c>
      <c r="J225" s="3" t="s">
        <v>79</v>
      </c>
      <c r="K225" s="39">
        <v>1.4999999999999999E-2</v>
      </c>
      <c r="L225" s="39">
        <v>1.800000000002127E-2</v>
      </c>
      <c r="M225" s="8">
        <v>335378.14714499994</v>
      </c>
      <c r="N225" s="8">
        <v>99.34</v>
      </c>
      <c r="O225" s="8">
        <v>333.16465186399995</v>
      </c>
      <c r="P225" s="39">
        <v>2.831399716109214E-5</v>
      </c>
      <c r="Q225" s="39">
        <v>5.7873447367890054E-6</v>
      </c>
    </row>
    <row r="226" spans="2:17" ht="15" x14ac:dyDescent="0.25">
      <c r="B226" s="41" t="s">
        <v>3677</v>
      </c>
      <c r="C226" s="3" t="s">
        <v>3436</v>
      </c>
      <c r="D226" s="3" t="s">
        <v>3681</v>
      </c>
      <c r="E226" s="3"/>
      <c r="F226" s="3" t="s">
        <v>303</v>
      </c>
      <c r="G226" s="3" t="s">
        <v>3682</v>
      </c>
      <c r="H226" s="3" t="s">
        <v>1878</v>
      </c>
      <c r="I226" s="8">
        <v>2.2800000000011869</v>
      </c>
      <c r="J226" s="3" t="s">
        <v>79</v>
      </c>
      <c r="K226" s="39">
        <v>1.55E-2</v>
      </c>
      <c r="L226" s="39">
        <v>1.8099999999961806E-2</v>
      </c>
      <c r="M226" s="8">
        <v>184105.91096999997</v>
      </c>
      <c r="N226" s="8">
        <v>99.57</v>
      </c>
      <c r="O226" s="8">
        <v>183.31425646700001</v>
      </c>
      <c r="P226" s="39">
        <v>1.5578961658012549E-5</v>
      </c>
      <c r="Q226" s="39">
        <v>3.1843197992557443E-6</v>
      </c>
    </row>
    <row r="227" spans="2:17" ht="15" x14ac:dyDescent="0.25">
      <c r="B227" s="41" t="s">
        <v>3677</v>
      </c>
      <c r="C227" s="3" t="s">
        <v>3436</v>
      </c>
      <c r="D227" s="3" t="s">
        <v>3683</v>
      </c>
      <c r="E227" s="3"/>
      <c r="F227" s="3" t="s">
        <v>303</v>
      </c>
      <c r="G227" s="3" t="s">
        <v>3684</v>
      </c>
      <c r="H227" s="3" t="s">
        <v>1878</v>
      </c>
      <c r="I227" s="8">
        <v>5.3299999999978889</v>
      </c>
      <c r="J227" s="3" t="s">
        <v>79</v>
      </c>
      <c r="K227" s="39">
        <v>1.4999999999999999E-2</v>
      </c>
      <c r="L227" s="39">
        <v>1.8000000000015618E-2</v>
      </c>
      <c r="M227" s="8">
        <v>1096514.582656</v>
      </c>
      <c r="N227" s="8">
        <v>98.61</v>
      </c>
      <c r="O227" s="8">
        <v>1081.2730289820001</v>
      </c>
      <c r="P227" s="39">
        <v>9.1891985844462168E-5</v>
      </c>
      <c r="Q227" s="39">
        <v>1.8782604151731315E-5</v>
      </c>
    </row>
    <row r="228" spans="2:17" ht="15" x14ac:dyDescent="0.25">
      <c r="B228" s="41" t="s">
        <v>3677</v>
      </c>
      <c r="C228" s="3" t="s">
        <v>3436</v>
      </c>
      <c r="D228" s="3" t="s">
        <v>3685</v>
      </c>
      <c r="E228" s="3"/>
      <c r="F228" s="3" t="s">
        <v>303</v>
      </c>
      <c r="G228" s="3" t="s">
        <v>3686</v>
      </c>
      <c r="H228" s="3" t="s">
        <v>1878</v>
      </c>
      <c r="I228" s="8">
        <v>3.4199999999894382</v>
      </c>
      <c r="J228" s="3" t="s">
        <v>79</v>
      </c>
      <c r="K228" s="39">
        <v>1.37E-2</v>
      </c>
      <c r="L228" s="39">
        <v>7.2000000000479597E-3</v>
      </c>
      <c r="M228" s="8">
        <v>121105.883581</v>
      </c>
      <c r="N228" s="8">
        <v>105.25</v>
      </c>
      <c r="O228" s="8">
        <v>127.46394377600001</v>
      </c>
      <c r="P228" s="39">
        <v>1.0832522964316443E-5</v>
      </c>
      <c r="Q228" s="39">
        <v>2.2141538125825195E-6</v>
      </c>
    </row>
    <row r="229" spans="2:17" ht="15" x14ac:dyDescent="0.25">
      <c r="B229" s="41" t="s">
        <v>3687</v>
      </c>
      <c r="C229" s="3" t="s">
        <v>3436</v>
      </c>
      <c r="D229" s="3" t="s">
        <v>3688</v>
      </c>
      <c r="E229" s="3"/>
      <c r="F229" s="3" t="s">
        <v>303</v>
      </c>
      <c r="G229" s="3" t="s">
        <v>3689</v>
      </c>
      <c r="H229" s="3" t="s">
        <v>1878</v>
      </c>
      <c r="I229" s="8">
        <v>4.8500000000000654</v>
      </c>
      <c r="J229" s="3" t="s">
        <v>79</v>
      </c>
      <c r="K229" s="39">
        <v>0.02</v>
      </c>
      <c r="L229" s="39">
        <v>1.8000000000000429E-2</v>
      </c>
      <c r="M229" s="8">
        <v>7451625.9982999992</v>
      </c>
      <c r="N229" s="8">
        <v>101.22</v>
      </c>
      <c r="O229" s="8">
        <v>7542.5358346429985</v>
      </c>
      <c r="P229" s="39">
        <v>6.4100239030368065E-4</v>
      </c>
      <c r="Q229" s="39">
        <v>1.3102006716631619E-4</v>
      </c>
    </row>
    <row r="230" spans="2:17" ht="15" x14ac:dyDescent="0.25">
      <c r="B230" s="41" t="s">
        <v>3690</v>
      </c>
      <c r="C230" s="3" t="s">
        <v>3436</v>
      </c>
      <c r="D230" s="3" t="s">
        <v>3691</v>
      </c>
      <c r="E230" s="3"/>
      <c r="F230" s="3" t="s">
        <v>303</v>
      </c>
      <c r="G230" s="3" t="s">
        <v>3692</v>
      </c>
      <c r="H230" s="3" t="s">
        <v>1878</v>
      </c>
      <c r="I230" s="8">
        <v>5.0800000000008225</v>
      </c>
      <c r="J230" s="3" t="s">
        <v>79</v>
      </c>
      <c r="K230" s="39">
        <v>1.47E-2</v>
      </c>
      <c r="L230" s="39">
        <v>1.7999999999985253E-2</v>
      </c>
      <c r="M230" s="8">
        <v>836805.12970299984</v>
      </c>
      <c r="N230" s="8">
        <v>98.53</v>
      </c>
      <c r="O230" s="8">
        <v>824.5040936219998</v>
      </c>
      <c r="P230" s="39">
        <v>7.0070478472163188E-5</v>
      </c>
      <c r="Q230" s="39">
        <v>1.4322316007978258E-5</v>
      </c>
    </row>
    <row r="231" spans="2:17" ht="15" x14ac:dyDescent="0.25">
      <c r="B231" s="41" t="s">
        <v>3690</v>
      </c>
      <c r="C231" s="3" t="s">
        <v>3436</v>
      </c>
      <c r="D231" s="3" t="s">
        <v>3693</v>
      </c>
      <c r="E231" s="3"/>
      <c r="F231" s="3" t="s">
        <v>303</v>
      </c>
      <c r="G231" s="3" t="s">
        <v>3694</v>
      </c>
      <c r="H231" s="3" t="s">
        <v>1878</v>
      </c>
      <c r="I231" s="8">
        <v>5.1500000000001434</v>
      </c>
      <c r="J231" s="3" t="s">
        <v>79</v>
      </c>
      <c r="K231" s="39">
        <v>1.4499999999999999E-2</v>
      </c>
      <c r="L231" s="39">
        <v>1.7999999999998975E-2</v>
      </c>
      <c r="M231" s="8">
        <v>2716703.6345929992</v>
      </c>
      <c r="N231" s="8">
        <v>98.41</v>
      </c>
      <c r="O231" s="8">
        <v>2673.5080464569996</v>
      </c>
      <c r="P231" s="39">
        <v>2.2720807508847242E-4</v>
      </c>
      <c r="Q231" s="39">
        <v>4.6441039392564234E-5</v>
      </c>
    </row>
    <row r="232" spans="2:17" ht="15" x14ac:dyDescent="0.25">
      <c r="B232" s="41" t="s">
        <v>3695</v>
      </c>
      <c r="C232" s="3" t="s">
        <v>3436</v>
      </c>
      <c r="D232" s="3" t="s">
        <v>3696</v>
      </c>
      <c r="E232" s="3"/>
      <c r="F232" s="3" t="s">
        <v>303</v>
      </c>
      <c r="G232" s="3" t="s">
        <v>3697</v>
      </c>
      <c r="H232" s="3" t="s">
        <v>1878</v>
      </c>
      <c r="I232" s="8">
        <v>0</v>
      </c>
      <c r="J232" s="3" t="s">
        <v>79</v>
      </c>
      <c r="K232" s="39">
        <v>0</v>
      </c>
      <c r="L232" s="39">
        <v>0</v>
      </c>
      <c r="M232" s="8">
        <v>9.42964106798172E-9</v>
      </c>
      <c r="N232" s="8">
        <v>100</v>
      </c>
      <c r="O232" s="8">
        <v>6.0254023992456496E-12</v>
      </c>
      <c r="P232" s="39">
        <v>5.1206880883726062E-19</v>
      </c>
      <c r="Q232" s="39">
        <v>1.0466620833636566E-19</v>
      </c>
    </row>
    <row r="233" spans="2:17" ht="15" x14ac:dyDescent="0.25">
      <c r="B233" s="41" t="s">
        <v>3695</v>
      </c>
      <c r="C233" s="3" t="s">
        <v>3436</v>
      </c>
      <c r="D233" s="3" t="s">
        <v>3698</v>
      </c>
      <c r="E233" s="3"/>
      <c r="F233" s="3" t="s">
        <v>303</v>
      </c>
      <c r="G233" s="3" t="s">
        <v>3699</v>
      </c>
      <c r="H233" s="3" t="s">
        <v>1878</v>
      </c>
      <c r="I233" s="8">
        <v>2.2700000000030172</v>
      </c>
      <c r="J233" s="3" t="s">
        <v>79</v>
      </c>
      <c r="K233" s="39">
        <v>2.2499999999999999E-2</v>
      </c>
      <c r="L233" s="39">
        <v>1.799999999999178E-2</v>
      </c>
      <c r="M233" s="8">
        <v>456214.13766799989</v>
      </c>
      <c r="N233" s="8">
        <v>101.23</v>
      </c>
      <c r="O233" s="8">
        <v>461.82557029399999</v>
      </c>
      <c r="P233" s="39">
        <v>3.9248245013585166E-5</v>
      </c>
      <c r="Q233" s="39">
        <v>8.0222909861595814E-6</v>
      </c>
    </row>
    <row r="234" spans="2:17" ht="15" x14ac:dyDescent="0.25">
      <c r="B234" s="41" t="s">
        <v>3695</v>
      </c>
      <c r="C234" s="3" t="s">
        <v>3436</v>
      </c>
      <c r="D234" s="3" t="s">
        <v>3700</v>
      </c>
      <c r="E234" s="3"/>
      <c r="F234" s="3" t="s">
        <v>303</v>
      </c>
      <c r="G234" s="3" t="s">
        <v>3701</v>
      </c>
      <c r="H234" s="3" t="s">
        <v>1878</v>
      </c>
      <c r="I234" s="8">
        <v>3.720000000001467</v>
      </c>
      <c r="J234" s="3" t="s">
        <v>79</v>
      </c>
      <c r="K234" s="39">
        <v>1.55E-2</v>
      </c>
      <c r="L234" s="39">
        <v>1.8000000000012718E-2</v>
      </c>
      <c r="M234" s="8">
        <v>752353.09487899998</v>
      </c>
      <c r="N234" s="8">
        <v>99.24</v>
      </c>
      <c r="O234" s="8">
        <v>746.63521143799994</v>
      </c>
      <c r="P234" s="39">
        <v>6.3452791701493414E-5</v>
      </c>
      <c r="Q234" s="39">
        <v>1.2969669312280255E-5</v>
      </c>
    </row>
    <row r="235" spans="2:17" ht="15" x14ac:dyDescent="0.25">
      <c r="B235" s="41" t="s">
        <v>3695</v>
      </c>
      <c r="C235" s="3" t="s">
        <v>3436</v>
      </c>
      <c r="D235" s="3" t="s">
        <v>3702</v>
      </c>
      <c r="E235" s="3"/>
      <c r="F235" s="3" t="s">
        <v>303</v>
      </c>
      <c r="G235" s="3" t="s">
        <v>3703</v>
      </c>
      <c r="H235" s="3" t="s">
        <v>1878</v>
      </c>
      <c r="I235" s="8">
        <v>2.3800000000018549</v>
      </c>
      <c r="J235" s="3" t="s">
        <v>79</v>
      </c>
      <c r="K235" s="39">
        <v>1.55E-2</v>
      </c>
      <c r="L235" s="39">
        <v>6.1999999999743319E-3</v>
      </c>
      <c r="M235" s="8">
        <v>296233.44014799997</v>
      </c>
      <c r="N235" s="8">
        <v>104.18</v>
      </c>
      <c r="O235" s="8">
        <v>308.61599751799997</v>
      </c>
      <c r="P235" s="39">
        <v>2.6227729828791207E-5</v>
      </c>
      <c r="Q235" s="39">
        <v>5.3609143675115045E-6</v>
      </c>
    </row>
    <row r="236" spans="2:17" ht="15" x14ac:dyDescent="0.25">
      <c r="B236" s="41" t="s">
        <v>3695</v>
      </c>
      <c r="C236" s="3" t="s">
        <v>3436</v>
      </c>
      <c r="D236" s="3" t="s">
        <v>3704</v>
      </c>
      <c r="E236" s="3"/>
      <c r="F236" s="3" t="s">
        <v>303</v>
      </c>
      <c r="G236" s="3" t="s">
        <v>3705</v>
      </c>
      <c r="H236" s="3" t="s">
        <v>1878</v>
      </c>
      <c r="I236" s="8">
        <v>1.510000000000574</v>
      </c>
      <c r="J236" s="3" t="s">
        <v>79</v>
      </c>
      <c r="K236" s="39">
        <v>4.4500000000000005E-2</v>
      </c>
      <c r="L236" s="39">
        <v>4.599999999991387E-3</v>
      </c>
      <c r="M236" s="8">
        <v>1025838.0001960001</v>
      </c>
      <c r="N236" s="8">
        <v>130.22</v>
      </c>
      <c r="O236" s="8">
        <v>1335.8462446839997</v>
      </c>
      <c r="P236" s="39">
        <v>1.1352688998675053E-4</v>
      </c>
      <c r="Q236" s="39">
        <v>2.320475083439269E-5</v>
      </c>
    </row>
    <row r="237" spans="2:17" ht="15" x14ac:dyDescent="0.25">
      <c r="B237" s="41" t="s">
        <v>3695</v>
      </c>
      <c r="C237" s="3" t="s">
        <v>3436</v>
      </c>
      <c r="D237" s="3" t="s">
        <v>3706</v>
      </c>
      <c r="E237" s="3"/>
      <c r="F237" s="3" t="s">
        <v>303</v>
      </c>
      <c r="G237" s="3" t="s">
        <v>3707</v>
      </c>
      <c r="H237" s="3" t="s">
        <v>1878</v>
      </c>
      <c r="I237" s="8">
        <v>1.5500000000067085</v>
      </c>
      <c r="J237" s="3" t="s">
        <v>79</v>
      </c>
      <c r="K237" s="39">
        <v>5.1500000000000004E-2</v>
      </c>
      <c r="L237" s="39">
        <v>4.699999999997412E-3</v>
      </c>
      <c r="M237" s="8">
        <v>185220.75037999995</v>
      </c>
      <c r="N237" s="8">
        <v>129.12</v>
      </c>
      <c r="O237" s="8">
        <v>239.15703290799996</v>
      </c>
      <c r="P237" s="39">
        <v>2.0324759883519993E-5</v>
      </c>
      <c r="Q237" s="39">
        <v>4.1543548750519336E-6</v>
      </c>
    </row>
    <row r="238" spans="2:17" ht="15" x14ac:dyDescent="0.25">
      <c r="B238" s="41" t="s">
        <v>3695</v>
      </c>
      <c r="C238" s="3" t="s">
        <v>3436</v>
      </c>
      <c r="D238" s="3" t="s">
        <v>3708</v>
      </c>
      <c r="E238" s="3"/>
      <c r="F238" s="3" t="s">
        <v>303</v>
      </c>
      <c r="G238" s="3" t="s">
        <v>3709</v>
      </c>
      <c r="H238" s="3" t="s">
        <v>1878</v>
      </c>
      <c r="I238" s="8">
        <v>1.5500000000067085</v>
      </c>
      <c r="J238" s="3" t="s">
        <v>79</v>
      </c>
      <c r="K238" s="39">
        <v>5.1500000000000004E-2</v>
      </c>
      <c r="L238" s="39">
        <v>4.699999999997412E-3</v>
      </c>
      <c r="M238" s="8">
        <v>185220.75037999995</v>
      </c>
      <c r="N238" s="8">
        <v>129.12</v>
      </c>
      <c r="O238" s="8">
        <v>239.15703290799996</v>
      </c>
      <c r="P238" s="39">
        <v>2.0324759883519993E-5</v>
      </c>
      <c r="Q238" s="39">
        <v>4.1543548750519336E-6</v>
      </c>
    </row>
    <row r="239" spans="2:17" ht="15" x14ac:dyDescent="0.25">
      <c r="B239" s="41" t="s">
        <v>3695</v>
      </c>
      <c r="C239" s="3" t="s">
        <v>3436</v>
      </c>
      <c r="D239" s="3" t="s">
        <v>3710</v>
      </c>
      <c r="E239" s="3"/>
      <c r="F239" s="3" t="s">
        <v>303</v>
      </c>
      <c r="G239" s="3" t="s">
        <v>3711</v>
      </c>
      <c r="H239" s="3" t="s">
        <v>1878</v>
      </c>
      <c r="I239" s="8">
        <v>2.0200000000008047</v>
      </c>
      <c r="J239" s="3" t="s">
        <v>79</v>
      </c>
      <c r="K239" s="39">
        <v>4.1299999999999996E-2</v>
      </c>
      <c r="L239" s="39">
        <v>5.5000000000013927E-3</v>
      </c>
      <c r="M239" s="8">
        <v>592706.55323699978</v>
      </c>
      <c r="N239" s="8">
        <v>125.61</v>
      </c>
      <c r="O239" s="8">
        <v>744.49870003599983</v>
      </c>
      <c r="P239" s="39">
        <v>6.327122028498082E-5</v>
      </c>
      <c r="Q239" s="39">
        <v>1.2932556347419559E-5</v>
      </c>
    </row>
    <row r="240" spans="2:17" ht="15" x14ac:dyDescent="0.25">
      <c r="B240" s="41" t="s">
        <v>3695</v>
      </c>
      <c r="C240" s="3" t="s">
        <v>3436</v>
      </c>
      <c r="D240" s="3" t="s">
        <v>3712</v>
      </c>
      <c r="E240" s="3"/>
      <c r="F240" s="3" t="s">
        <v>303</v>
      </c>
      <c r="G240" s="3" t="s">
        <v>3711</v>
      </c>
      <c r="H240" s="3" t="s">
        <v>1878</v>
      </c>
      <c r="I240" s="8">
        <v>2.0199999999991238</v>
      </c>
      <c r="J240" s="3" t="s">
        <v>79</v>
      </c>
      <c r="K240" s="39">
        <v>4.1299999999999996E-2</v>
      </c>
      <c r="L240" s="39">
        <v>5.5000000000027414E-3</v>
      </c>
      <c r="M240" s="8">
        <v>369091.13031400001</v>
      </c>
      <c r="N240" s="8">
        <v>125.61</v>
      </c>
      <c r="O240" s="8">
        <v>463.61536736199997</v>
      </c>
      <c r="P240" s="39">
        <v>3.9400350913231953E-5</v>
      </c>
      <c r="Q240" s="39">
        <v>8.0533812371314589E-6</v>
      </c>
    </row>
    <row r="241" spans="2:17" ht="15" x14ac:dyDescent="0.25">
      <c r="B241" s="41" t="s">
        <v>3695</v>
      </c>
      <c r="C241" s="3" t="s">
        <v>3436</v>
      </c>
      <c r="D241" s="3" t="s">
        <v>3713</v>
      </c>
      <c r="E241" s="3"/>
      <c r="F241" s="3" t="s">
        <v>303</v>
      </c>
      <c r="G241" s="3" t="s">
        <v>3714</v>
      </c>
      <c r="H241" s="3" t="s">
        <v>1878</v>
      </c>
      <c r="I241" s="8">
        <v>2.3099999999992171</v>
      </c>
      <c r="J241" s="3" t="s">
        <v>79</v>
      </c>
      <c r="K241" s="39">
        <v>0.02</v>
      </c>
      <c r="L241" s="39">
        <v>1.8000000000006365E-2</v>
      </c>
      <c r="M241" s="8">
        <v>660309.92064300017</v>
      </c>
      <c r="N241" s="8">
        <v>100.97</v>
      </c>
      <c r="O241" s="8">
        <v>666.71492698399993</v>
      </c>
      <c r="P241" s="39">
        <v>5.6660766513695435E-5</v>
      </c>
      <c r="Q241" s="39">
        <v>1.1581388067527006E-5</v>
      </c>
    </row>
    <row r="242" spans="2:17" ht="15" x14ac:dyDescent="0.25">
      <c r="B242" s="41" t="s">
        <v>3695</v>
      </c>
      <c r="C242" s="3" t="s">
        <v>3436</v>
      </c>
      <c r="D242" s="3" t="s">
        <v>3715</v>
      </c>
      <c r="E242" s="3"/>
      <c r="F242" s="3" t="s">
        <v>303</v>
      </c>
      <c r="G242" s="3" t="s">
        <v>3714</v>
      </c>
      <c r="H242" s="3" t="s">
        <v>1878</v>
      </c>
      <c r="I242" s="8">
        <v>2.3099999999993224</v>
      </c>
      <c r="J242" s="3" t="s">
        <v>79</v>
      </c>
      <c r="K242" s="39">
        <v>0.02</v>
      </c>
      <c r="L242" s="39">
        <v>1.8000000000002084E-2</v>
      </c>
      <c r="M242" s="8">
        <v>2341098.7449299991</v>
      </c>
      <c r="N242" s="8">
        <v>100.97</v>
      </c>
      <c r="O242" s="8">
        <v>2363.8074037780002</v>
      </c>
      <c r="P242" s="39">
        <v>2.0088816669320514E-4</v>
      </c>
      <c r="Q242" s="39">
        <v>4.1061283844187133E-5</v>
      </c>
    </row>
    <row r="243" spans="2:17" ht="15" x14ac:dyDescent="0.25">
      <c r="B243" s="41" t="s">
        <v>3695</v>
      </c>
      <c r="C243" s="3" t="s">
        <v>3436</v>
      </c>
      <c r="D243" s="3" t="s">
        <v>3716</v>
      </c>
      <c r="E243" s="3"/>
      <c r="F243" s="3" t="s">
        <v>303</v>
      </c>
      <c r="G243" s="3" t="s">
        <v>2176</v>
      </c>
      <c r="H243" s="3" t="s">
        <v>1878</v>
      </c>
      <c r="I243" s="8">
        <v>2.4199999999976449</v>
      </c>
      <c r="J243" s="3" t="s">
        <v>79</v>
      </c>
      <c r="K243" s="39">
        <v>1.95E-2</v>
      </c>
      <c r="L243" s="39">
        <v>1.800000000001031E-2</v>
      </c>
      <c r="M243" s="8">
        <v>630295.79694999987</v>
      </c>
      <c r="N243" s="8">
        <v>100.86</v>
      </c>
      <c r="O243" s="8">
        <v>635.71634090299983</v>
      </c>
      <c r="P243" s="39">
        <v>5.4026351747948958E-5</v>
      </c>
      <c r="Q243" s="39">
        <v>1.1042917065276115E-5</v>
      </c>
    </row>
    <row r="244" spans="2:17" ht="15" x14ac:dyDescent="0.25">
      <c r="B244" s="41" t="s">
        <v>3695</v>
      </c>
      <c r="C244" s="3" t="s">
        <v>3436</v>
      </c>
      <c r="D244" s="3" t="s">
        <v>3717</v>
      </c>
      <c r="E244" s="3"/>
      <c r="F244" s="3" t="s">
        <v>303</v>
      </c>
      <c r="G244" s="3" t="s">
        <v>3718</v>
      </c>
      <c r="H244" s="3" t="s">
        <v>1878</v>
      </c>
      <c r="I244" s="8">
        <v>2.7799999999990663</v>
      </c>
      <c r="J244" s="3" t="s">
        <v>79</v>
      </c>
      <c r="K244" s="39">
        <v>1.6500000000000001E-2</v>
      </c>
      <c r="L244" s="39">
        <v>1.8100000000009449E-2</v>
      </c>
      <c r="M244" s="8">
        <v>968730.50482300005</v>
      </c>
      <c r="N244" s="8">
        <v>99.99</v>
      </c>
      <c r="O244" s="8">
        <v>968.63363136499981</v>
      </c>
      <c r="P244" s="39">
        <v>8.2319326900869447E-5</v>
      </c>
      <c r="Q244" s="39">
        <v>1.6825964930533461E-5</v>
      </c>
    </row>
    <row r="245" spans="2:17" ht="15" x14ac:dyDescent="0.25">
      <c r="B245" s="41" t="s">
        <v>3695</v>
      </c>
      <c r="C245" s="3" t="s">
        <v>3436</v>
      </c>
      <c r="D245" s="3" t="s">
        <v>3719</v>
      </c>
      <c r="E245" s="3"/>
      <c r="F245" s="3" t="s">
        <v>303</v>
      </c>
      <c r="G245" s="3" t="s">
        <v>3718</v>
      </c>
      <c r="H245" s="3" t="s">
        <v>1878</v>
      </c>
      <c r="I245" s="8">
        <v>2.7799999999998768</v>
      </c>
      <c r="J245" s="3" t="s">
        <v>79</v>
      </c>
      <c r="K245" s="39">
        <v>1.6500000000000001E-2</v>
      </c>
      <c r="L245" s="39">
        <v>1.8100000000003513E-2</v>
      </c>
      <c r="M245" s="8">
        <v>3353297.9197289995</v>
      </c>
      <c r="N245" s="8">
        <v>99.99</v>
      </c>
      <c r="O245" s="8">
        <v>3352.9625888189998</v>
      </c>
      <c r="P245" s="39">
        <v>2.8495151778533433E-4</v>
      </c>
      <c r="Q245" s="39">
        <v>5.8243725084536356E-5</v>
      </c>
    </row>
    <row r="246" spans="2:17" ht="15" x14ac:dyDescent="0.25">
      <c r="B246" s="41" t="s">
        <v>3695</v>
      </c>
      <c r="C246" s="3" t="s">
        <v>3436</v>
      </c>
      <c r="D246" s="3" t="s">
        <v>3720</v>
      </c>
      <c r="E246" s="3"/>
      <c r="F246" s="3" t="s">
        <v>303</v>
      </c>
      <c r="G246" s="3" t="s">
        <v>3721</v>
      </c>
      <c r="H246" s="3" t="s">
        <v>1878</v>
      </c>
      <c r="I246" s="8">
        <v>2.7800000000000904</v>
      </c>
      <c r="J246" s="3" t="s">
        <v>79</v>
      </c>
      <c r="K246" s="39">
        <v>1.6500000000000001E-2</v>
      </c>
      <c r="L246" s="39">
        <v>1.8100000000118376E-2</v>
      </c>
      <c r="M246" s="8">
        <v>149035.45220900001</v>
      </c>
      <c r="N246" s="8">
        <v>99.99</v>
      </c>
      <c r="O246" s="8">
        <v>149.02054744799997</v>
      </c>
      <c r="P246" s="39">
        <v>1.2664510877070602E-5</v>
      </c>
      <c r="Q246" s="39">
        <v>2.5886097943507223E-6</v>
      </c>
    </row>
    <row r="247" spans="2:17" ht="15" x14ac:dyDescent="0.25">
      <c r="B247" s="41" t="s">
        <v>3695</v>
      </c>
      <c r="C247" s="3" t="s">
        <v>3436</v>
      </c>
      <c r="D247" s="3" t="s">
        <v>3722</v>
      </c>
      <c r="E247" s="3"/>
      <c r="F247" s="3" t="s">
        <v>303</v>
      </c>
      <c r="G247" s="3" t="s">
        <v>3723</v>
      </c>
      <c r="H247" s="3" t="s">
        <v>1878</v>
      </c>
      <c r="I247" s="8">
        <v>3.2199999999995281</v>
      </c>
      <c r="J247" s="3" t="s">
        <v>79</v>
      </c>
      <c r="K247" s="39">
        <v>3.8300000000000001E-2</v>
      </c>
      <c r="L247" s="39">
        <v>6.9999999999826781E-3</v>
      </c>
      <c r="M247" s="8">
        <v>660309.55321400007</v>
      </c>
      <c r="N247" s="8">
        <v>117.17</v>
      </c>
      <c r="O247" s="8">
        <v>773.68470397600004</v>
      </c>
      <c r="P247" s="39">
        <v>6.5751592761704794E-5</v>
      </c>
      <c r="Q247" s="39">
        <v>1.3439541303191557E-5</v>
      </c>
    </row>
    <row r="248" spans="2:17" ht="15" x14ac:dyDescent="0.25">
      <c r="B248" s="41" t="s">
        <v>3695</v>
      </c>
      <c r="C248" s="3" t="s">
        <v>3436</v>
      </c>
      <c r="D248" s="3" t="s">
        <v>3724</v>
      </c>
      <c r="E248" s="3"/>
      <c r="F248" s="3" t="s">
        <v>303</v>
      </c>
      <c r="G248" s="3" t="s">
        <v>3725</v>
      </c>
      <c r="H248" s="3" t="s">
        <v>1878</v>
      </c>
      <c r="I248" s="8">
        <v>3.2199999999997648</v>
      </c>
      <c r="J248" s="3" t="s">
        <v>79</v>
      </c>
      <c r="K248" s="39">
        <v>3.8300000000000001E-2</v>
      </c>
      <c r="L248" s="39">
        <v>7.0000000000018442E-3</v>
      </c>
      <c r="M248" s="8">
        <v>3466624.985655</v>
      </c>
      <c r="N248" s="8">
        <v>117.16</v>
      </c>
      <c r="O248" s="8">
        <v>4061.4978337769999</v>
      </c>
      <c r="P248" s="39">
        <v>3.4516638392444616E-4</v>
      </c>
      <c r="Q248" s="39">
        <v>7.0551566561101686E-5</v>
      </c>
    </row>
    <row r="249" spans="2:17" ht="15" x14ac:dyDescent="0.25">
      <c r="B249" s="41" t="s">
        <v>3695</v>
      </c>
      <c r="C249" s="3" t="s">
        <v>3436</v>
      </c>
      <c r="D249" s="3" t="s">
        <v>3726</v>
      </c>
      <c r="E249" s="3"/>
      <c r="F249" s="3" t="s">
        <v>303</v>
      </c>
      <c r="G249" s="3" t="s">
        <v>2023</v>
      </c>
      <c r="H249" s="3" t="s">
        <v>1878</v>
      </c>
      <c r="I249" s="8">
        <v>4.0400000000007585</v>
      </c>
      <c r="J249" s="3" t="s">
        <v>79</v>
      </c>
      <c r="K249" s="39">
        <v>2.9700000000000001E-2</v>
      </c>
      <c r="L249" s="39">
        <v>7.8999999999994266E-3</v>
      </c>
      <c r="M249" s="8">
        <v>1994685.0155780001</v>
      </c>
      <c r="N249" s="8">
        <v>113.43</v>
      </c>
      <c r="O249" s="8">
        <v>2262.5712147290001</v>
      </c>
      <c r="P249" s="39">
        <v>1.9228460940315007E-4</v>
      </c>
      <c r="Q249" s="39">
        <v>3.9302727759118205E-5</v>
      </c>
    </row>
    <row r="250" spans="2:17" ht="15" x14ac:dyDescent="0.25">
      <c r="B250" s="41" t="s">
        <v>3695</v>
      </c>
      <c r="C250" s="3" t="s">
        <v>3436</v>
      </c>
      <c r="D250" s="3" t="s">
        <v>3727</v>
      </c>
      <c r="E250" s="3"/>
      <c r="F250" s="3" t="s">
        <v>303</v>
      </c>
      <c r="G250" s="3" t="s">
        <v>3728</v>
      </c>
      <c r="H250" s="3" t="s">
        <v>1878</v>
      </c>
      <c r="I250" s="8">
        <v>2.0200000000005289</v>
      </c>
      <c r="J250" s="3" t="s">
        <v>79</v>
      </c>
      <c r="K250" s="39">
        <v>4.1299999999999996E-2</v>
      </c>
      <c r="L250" s="39">
        <v>5.5000000000076958E-3</v>
      </c>
      <c r="M250" s="8">
        <v>1089880.1886749999</v>
      </c>
      <c r="N250" s="8">
        <v>125.61</v>
      </c>
      <c r="O250" s="8">
        <v>1368.9985058419993</v>
      </c>
      <c r="P250" s="39">
        <v>1.1634433482388937E-4</v>
      </c>
      <c r="Q250" s="39">
        <v>2.3780632948692512E-5</v>
      </c>
    </row>
    <row r="251" spans="2:17" ht="15" x14ac:dyDescent="0.25">
      <c r="B251" s="41" t="s">
        <v>3695</v>
      </c>
      <c r="C251" s="3" t="s">
        <v>3436</v>
      </c>
      <c r="D251" s="3" t="s">
        <v>3729</v>
      </c>
      <c r="E251" s="3"/>
      <c r="F251" s="3" t="s">
        <v>303</v>
      </c>
      <c r="G251" s="3" t="s">
        <v>3623</v>
      </c>
      <c r="H251" s="3" t="s">
        <v>1878</v>
      </c>
      <c r="I251" s="8">
        <v>4.3900000000003363</v>
      </c>
      <c r="J251" s="3" t="s">
        <v>79</v>
      </c>
      <c r="K251" s="39">
        <v>2.75E-2</v>
      </c>
      <c r="L251" s="39">
        <v>8.599999999996116E-3</v>
      </c>
      <c r="M251" s="8">
        <v>1949092.2021489996</v>
      </c>
      <c r="N251" s="8">
        <v>110.28</v>
      </c>
      <c r="O251" s="8">
        <v>2149.458880880999</v>
      </c>
      <c r="P251" s="39">
        <v>1.8267175797506951E-4</v>
      </c>
      <c r="Q251" s="39">
        <v>3.7337873245595658E-5</v>
      </c>
    </row>
    <row r="252" spans="2:17" ht="15" x14ac:dyDescent="0.25">
      <c r="B252" s="41" t="s">
        <v>3695</v>
      </c>
      <c r="C252" s="3" t="s">
        <v>3436</v>
      </c>
      <c r="D252" s="3" t="s">
        <v>3730</v>
      </c>
      <c r="E252" s="3"/>
      <c r="F252" s="3" t="s">
        <v>303</v>
      </c>
      <c r="G252" s="3" t="s">
        <v>3731</v>
      </c>
      <c r="H252" s="3" t="s">
        <v>1878</v>
      </c>
      <c r="I252" s="8">
        <v>4.9499999999999895</v>
      </c>
      <c r="J252" s="3" t="s">
        <v>79</v>
      </c>
      <c r="K252" s="39">
        <v>0.02</v>
      </c>
      <c r="L252" s="39">
        <v>1.0799999999999983E-2</v>
      </c>
      <c r="M252" s="8">
        <v>2992027.5091540003</v>
      </c>
      <c r="N252" s="8">
        <v>106.5</v>
      </c>
      <c r="O252" s="8">
        <v>3186.5092968769991</v>
      </c>
      <c r="P252" s="39">
        <v>2.7080548515812721E-4</v>
      </c>
      <c r="Q252" s="39">
        <v>5.5352294142952021E-5</v>
      </c>
    </row>
    <row r="253" spans="2:17" ht="15" x14ac:dyDescent="0.25">
      <c r="B253" s="41" t="s">
        <v>3695</v>
      </c>
      <c r="C253" s="3" t="s">
        <v>3436</v>
      </c>
      <c r="D253" s="3" t="s">
        <v>3732</v>
      </c>
      <c r="E253" s="3"/>
      <c r="F253" s="3" t="s">
        <v>303</v>
      </c>
      <c r="G253" s="3" t="s">
        <v>3733</v>
      </c>
      <c r="H253" s="3" t="s">
        <v>1878</v>
      </c>
      <c r="I253" s="8">
        <v>5.5099999999999101</v>
      </c>
      <c r="J253" s="3" t="s">
        <v>79</v>
      </c>
      <c r="K253" s="39">
        <v>1.4499999999999999E-2</v>
      </c>
      <c r="L253" s="39">
        <v>1.8000000000002458E-2</v>
      </c>
      <c r="M253" s="8">
        <v>4322028.4469989985</v>
      </c>
      <c r="N253" s="8">
        <v>98.48</v>
      </c>
      <c r="O253" s="8">
        <v>4256.3336148849994</v>
      </c>
      <c r="P253" s="39">
        <v>3.6172450232718403E-4</v>
      </c>
      <c r="Q253" s="39">
        <v>7.3936024744240041E-5</v>
      </c>
    </row>
    <row r="254" spans="2:17" ht="15" x14ac:dyDescent="0.25">
      <c r="B254" s="41" t="s">
        <v>3695</v>
      </c>
      <c r="C254" s="3" t="s">
        <v>3436</v>
      </c>
      <c r="D254" s="3" t="s">
        <v>3734</v>
      </c>
      <c r="E254" s="3"/>
      <c r="F254" s="3" t="s">
        <v>303</v>
      </c>
      <c r="G254" s="3" t="s">
        <v>3735</v>
      </c>
      <c r="H254" s="3" t="s">
        <v>1878</v>
      </c>
      <c r="I254" s="8">
        <v>0.95000000000007179</v>
      </c>
      <c r="J254" s="3" t="s">
        <v>79</v>
      </c>
      <c r="K254" s="39">
        <v>5.4000000000000006E-2</v>
      </c>
      <c r="L254" s="39">
        <v>5.2000000000000006E-3</v>
      </c>
      <c r="M254" s="8">
        <v>1666649.1767969998</v>
      </c>
      <c r="N254" s="8">
        <v>128.94999999999999</v>
      </c>
      <c r="O254" s="8">
        <v>2149.1441143459997</v>
      </c>
      <c r="P254" s="39">
        <v>1.8264500754182724E-4</v>
      </c>
      <c r="Q254" s="39">
        <v>3.7332405491320244E-5</v>
      </c>
    </row>
    <row r="255" spans="2:17" ht="15" x14ac:dyDescent="0.25">
      <c r="B255" s="41" t="s">
        <v>3695</v>
      </c>
      <c r="C255" s="3" t="s">
        <v>3436</v>
      </c>
      <c r="D255" s="3" t="s">
        <v>3736</v>
      </c>
      <c r="E255" s="3"/>
      <c r="F255" s="3" t="s">
        <v>303</v>
      </c>
      <c r="G255" s="3" t="s">
        <v>3737</v>
      </c>
      <c r="H255" s="3" t="s">
        <v>1878</v>
      </c>
      <c r="I255" s="8">
        <v>0.71000000000040264</v>
      </c>
      <c r="J255" s="3" t="s">
        <v>79</v>
      </c>
      <c r="K255" s="39">
        <v>5.5500000000000001E-2</v>
      </c>
      <c r="L255" s="39">
        <v>6.0000000000029795E-3</v>
      </c>
      <c r="M255" s="8">
        <v>1562483.5897049995</v>
      </c>
      <c r="N255" s="8">
        <v>127.57</v>
      </c>
      <c r="O255" s="8">
        <v>1993.2603151889998</v>
      </c>
      <c r="P255" s="39">
        <v>1.6939722323428536E-4</v>
      </c>
      <c r="Q255" s="39">
        <v>3.4624575355216242E-5</v>
      </c>
    </row>
    <row r="256" spans="2:17" ht="15" x14ac:dyDescent="0.25">
      <c r="B256" s="41" t="s">
        <v>3695</v>
      </c>
      <c r="C256" s="3" t="s">
        <v>3436</v>
      </c>
      <c r="D256" s="3" t="s">
        <v>3738</v>
      </c>
      <c r="E256" s="3"/>
      <c r="F256" s="3" t="s">
        <v>303</v>
      </c>
      <c r="G256" s="3" t="s">
        <v>3739</v>
      </c>
      <c r="H256" s="3" t="s">
        <v>1878</v>
      </c>
      <c r="I256" s="8">
        <v>0.49999999999995359</v>
      </c>
      <c r="J256" s="3" t="s">
        <v>79</v>
      </c>
      <c r="K256" s="39">
        <v>5.5500000000000001E-2</v>
      </c>
      <c r="L256" s="39">
        <v>6.7999999999967626E-3</v>
      </c>
      <c r="M256" s="8">
        <v>1302069.6646009996</v>
      </c>
      <c r="N256" s="8">
        <v>129.57</v>
      </c>
      <c r="O256" s="8">
        <v>1687.0916647579998</v>
      </c>
      <c r="P256" s="39">
        <v>1.4337748119197099E-4</v>
      </c>
      <c r="Q256" s="39">
        <v>2.93061734247349E-5</v>
      </c>
    </row>
    <row r="257" spans="2:17" ht="15" x14ac:dyDescent="0.25">
      <c r="B257" s="41" t="s">
        <v>3695</v>
      </c>
      <c r="C257" s="3" t="s">
        <v>3436</v>
      </c>
      <c r="D257" s="3" t="s">
        <v>3740</v>
      </c>
      <c r="E257" s="3"/>
      <c r="F257" s="3" t="s">
        <v>303</v>
      </c>
      <c r="G257" s="3" t="s">
        <v>3558</v>
      </c>
      <c r="H257" s="3" t="s">
        <v>1878</v>
      </c>
      <c r="I257" s="8">
        <v>0.17000000003403712</v>
      </c>
      <c r="J257" s="3" t="s">
        <v>79</v>
      </c>
      <c r="K257" s="39">
        <v>6.54E-2</v>
      </c>
      <c r="L257" s="39">
        <v>1.7699999999750325E-2</v>
      </c>
      <c r="M257" s="8">
        <v>26041.379012999994</v>
      </c>
      <c r="N257" s="8">
        <v>126.83</v>
      </c>
      <c r="O257" s="8">
        <v>33.028279656999992</v>
      </c>
      <c r="P257" s="39">
        <v>2.8069082695657481E-6</v>
      </c>
      <c r="Q257" s="39">
        <v>5.7372845338995141E-7</v>
      </c>
    </row>
    <row r="258" spans="2:17" ht="15" x14ac:dyDescent="0.25">
      <c r="B258" s="41" t="s">
        <v>3695</v>
      </c>
      <c r="C258" s="3" t="s">
        <v>3436</v>
      </c>
      <c r="D258" s="3" t="s">
        <v>3741</v>
      </c>
      <c r="E258" s="3"/>
      <c r="F258" s="3" t="s">
        <v>303</v>
      </c>
      <c r="G258" s="3" t="s">
        <v>3742</v>
      </c>
      <c r="H258" s="3" t="s">
        <v>1878</v>
      </c>
      <c r="I258" s="8">
        <v>5.949999999999978</v>
      </c>
      <c r="J258" s="3" t="s">
        <v>79</v>
      </c>
      <c r="K258" s="39">
        <v>3.5299999999999998E-2</v>
      </c>
      <c r="L258" s="39">
        <v>3.3300000000000711E-2</v>
      </c>
      <c r="M258" s="8">
        <v>9579239.7396349981</v>
      </c>
      <c r="N258" s="8">
        <v>101.44</v>
      </c>
      <c r="O258" s="8">
        <v>9717.1807903570007</v>
      </c>
      <c r="P258" s="39">
        <v>8.2581458678965139E-4</v>
      </c>
      <c r="Q258" s="39">
        <v>1.6879544330067765E-4</v>
      </c>
    </row>
    <row r="259" spans="2:17" ht="15" x14ac:dyDescent="0.25">
      <c r="B259" s="41" t="s">
        <v>3695</v>
      </c>
      <c r="C259" s="3" t="s">
        <v>3436</v>
      </c>
      <c r="D259" s="3" t="s">
        <v>3743</v>
      </c>
      <c r="E259" s="3"/>
      <c r="F259" s="3" t="s">
        <v>303</v>
      </c>
      <c r="G259" s="3" t="s">
        <v>3742</v>
      </c>
      <c r="H259" s="3" t="s">
        <v>1878</v>
      </c>
      <c r="I259" s="8">
        <v>6.2800000000001281</v>
      </c>
      <c r="J259" s="3" t="s">
        <v>79</v>
      </c>
      <c r="K259" s="39">
        <v>2.3300000000000001E-2</v>
      </c>
      <c r="L259" s="39">
        <v>1.8999999999999E-2</v>
      </c>
      <c r="M259" s="8">
        <v>8101455.9898419995</v>
      </c>
      <c r="N259" s="8">
        <v>105.26</v>
      </c>
      <c r="O259" s="8">
        <v>8527.5925764170006</v>
      </c>
      <c r="P259" s="39">
        <v>7.2471743520432944E-4</v>
      </c>
      <c r="Q259" s="39">
        <v>1.4813131506746335E-4</v>
      </c>
    </row>
    <row r="260" spans="2:17" ht="15" x14ac:dyDescent="0.25">
      <c r="B260" s="41" t="s">
        <v>3744</v>
      </c>
      <c r="C260" s="3" t="s">
        <v>3436</v>
      </c>
      <c r="D260" s="3" t="s">
        <v>3745</v>
      </c>
      <c r="E260" s="3"/>
      <c r="F260" s="3" t="s">
        <v>303</v>
      </c>
      <c r="G260" s="3" t="s">
        <v>3746</v>
      </c>
      <c r="H260" s="3" t="s">
        <v>1878</v>
      </c>
      <c r="I260" s="8">
        <v>2.3700000000007155</v>
      </c>
      <c r="J260" s="3" t="s">
        <v>79</v>
      </c>
      <c r="K260" s="39">
        <v>4.4999999999999998E-2</v>
      </c>
      <c r="L260" s="39">
        <v>6.1999999999938285E-3</v>
      </c>
      <c r="M260" s="8">
        <v>2041891.5917630002</v>
      </c>
      <c r="N260" s="8">
        <v>130.5</v>
      </c>
      <c r="O260" s="8">
        <v>2664.668528531</v>
      </c>
      <c r="P260" s="39">
        <v>2.2645684867816183E-4</v>
      </c>
      <c r="Q260" s="39">
        <v>4.6287489676954942E-5</v>
      </c>
    </row>
    <row r="261" spans="2:17" ht="15" x14ac:dyDescent="0.25">
      <c r="B261" s="41" t="s">
        <v>3747</v>
      </c>
      <c r="C261" s="3" t="s">
        <v>3436</v>
      </c>
      <c r="D261" s="3" t="s">
        <v>3748</v>
      </c>
      <c r="E261" s="3"/>
      <c r="F261" s="3" t="s">
        <v>303</v>
      </c>
      <c r="G261" s="3" t="s">
        <v>3749</v>
      </c>
      <c r="H261" s="3" t="s">
        <v>1878</v>
      </c>
      <c r="I261" s="8">
        <v>3.6000000000028995</v>
      </c>
      <c r="J261" s="3" t="s">
        <v>79</v>
      </c>
      <c r="K261" s="39">
        <v>1.4999999999999999E-2</v>
      </c>
      <c r="L261" s="39">
        <v>1.8000000000014497E-2</v>
      </c>
      <c r="M261" s="8">
        <v>270126.54084299994</v>
      </c>
      <c r="N261" s="8">
        <v>99.03</v>
      </c>
      <c r="O261" s="8">
        <v>267.50631471599996</v>
      </c>
      <c r="P261" s="39">
        <v>2.2734023531808744E-5</v>
      </c>
      <c r="Q261" s="39">
        <v>4.646805277414098E-6</v>
      </c>
    </row>
    <row r="262" spans="2:17" ht="15" x14ac:dyDescent="0.25">
      <c r="B262" s="41" t="s">
        <v>3750</v>
      </c>
      <c r="C262" s="3" t="s">
        <v>3436</v>
      </c>
      <c r="D262" s="3" t="s">
        <v>3751</v>
      </c>
      <c r="E262" s="3"/>
      <c r="F262" s="3" t="s">
        <v>303</v>
      </c>
      <c r="G262" s="3" t="s">
        <v>3752</v>
      </c>
      <c r="H262" s="3" t="s">
        <v>1878</v>
      </c>
      <c r="I262" s="8">
        <v>4.6899999999993192</v>
      </c>
      <c r="J262" s="3" t="s">
        <v>79</v>
      </c>
      <c r="K262" s="39">
        <v>2.2000000000000002E-2</v>
      </c>
      <c r="L262" s="39">
        <v>9.2000000000016686E-3</v>
      </c>
      <c r="M262" s="8">
        <v>1417762.2599879997</v>
      </c>
      <c r="N262" s="8">
        <v>108.2</v>
      </c>
      <c r="O262" s="8">
        <v>1534.0187641259997</v>
      </c>
      <c r="P262" s="39">
        <v>1.3036858108901589E-4</v>
      </c>
      <c r="Q262" s="39">
        <v>2.6647170913930555E-5</v>
      </c>
    </row>
    <row r="263" spans="2:17" ht="15" x14ac:dyDescent="0.25">
      <c r="B263" s="41" t="s">
        <v>3750</v>
      </c>
      <c r="C263" s="3" t="s">
        <v>3436</v>
      </c>
      <c r="D263" s="3" t="s">
        <v>3753</v>
      </c>
      <c r="E263" s="3"/>
      <c r="F263" s="3" t="s">
        <v>303</v>
      </c>
      <c r="G263" s="3" t="s">
        <v>3754</v>
      </c>
      <c r="H263" s="3" t="s">
        <v>1878</v>
      </c>
      <c r="I263" s="8">
        <v>4.1300000000002948</v>
      </c>
      <c r="J263" s="3" t="s">
        <v>79</v>
      </c>
      <c r="K263" s="39">
        <v>2.1499999999999998E-2</v>
      </c>
      <c r="L263" s="39">
        <v>7.8999999999983892E-3</v>
      </c>
      <c r="M263" s="8">
        <v>5754191.3376379982</v>
      </c>
      <c r="N263" s="8">
        <v>108.55</v>
      </c>
      <c r="O263" s="8">
        <v>6246.1746960049977</v>
      </c>
      <c r="P263" s="39">
        <v>5.3083114196209545E-4</v>
      </c>
      <c r="Q263" s="39">
        <v>1.0850120518411226E-4</v>
      </c>
    </row>
    <row r="264" spans="2:17" ht="15" x14ac:dyDescent="0.25">
      <c r="B264" s="41" t="s">
        <v>3755</v>
      </c>
      <c r="C264" s="3" t="s">
        <v>3271</v>
      </c>
      <c r="D264" s="3" t="s">
        <v>3756</v>
      </c>
      <c r="E264" s="3"/>
      <c r="F264" s="3" t="s">
        <v>378</v>
      </c>
      <c r="G264" s="3" t="s">
        <v>3757</v>
      </c>
      <c r="H264" s="3" t="s">
        <v>266</v>
      </c>
      <c r="I264" s="8">
        <v>4.669999999999999</v>
      </c>
      <c r="J264" s="3" t="s">
        <v>53</v>
      </c>
      <c r="K264" s="39">
        <v>6.3E-2</v>
      </c>
      <c r="L264" s="39">
        <v>4.5399999999999996E-2</v>
      </c>
      <c r="M264" s="8">
        <v>113414595.93999997</v>
      </c>
      <c r="N264" s="8">
        <v>108.46</v>
      </c>
      <c r="O264" s="8">
        <v>438651.77273000003</v>
      </c>
      <c r="P264" s="39">
        <v>3.7278819881693744E-2</v>
      </c>
      <c r="Q264" s="39">
        <v>7.6197430129184831E-3</v>
      </c>
    </row>
    <row r="265" spans="2:17" ht="15" x14ac:dyDescent="0.25">
      <c r="B265" s="41" t="s">
        <v>3758</v>
      </c>
      <c r="C265" s="3" t="s">
        <v>3436</v>
      </c>
      <c r="D265" s="3" t="s">
        <v>3759</v>
      </c>
      <c r="E265" s="3"/>
      <c r="F265" s="3" t="s">
        <v>378</v>
      </c>
      <c r="G265" s="3" t="s">
        <v>3377</v>
      </c>
      <c r="H265" s="3" t="s">
        <v>266</v>
      </c>
      <c r="I265" s="8">
        <v>0</v>
      </c>
      <c r="J265" s="3" t="s">
        <v>51</v>
      </c>
      <c r="K265" s="39">
        <v>0</v>
      </c>
      <c r="L265" s="39">
        <v>0</v>
      </c>
      <c r="M265" s="8">
        <v>-1.6370904631912708E-11</v>
      </c>
      <c r="N265" s="8">
        <v>100</v>
      </c>
      <c r="O265" s="8">
        <v>-2.4868995751603507E-14</v>
      </c>
      <c r="P265" s="39">
        <v>-2.1134915459085049E-21</v>
      </c>
      <c r="Q265" s="39">
        <v>-4.3199496365245258E-22</v>
      </c>
    </row>
    <row r="266" spans="2:17" ht="15" x14ac:dyDescent="0.25">
      <c r="B266" s="41" t="s">
        <v>3758</v>
      </c>
      <c r="C266" s="3" t="s">
        <v>3436</v>
      </c>
      <c r="D266" s="3" t="s">
        <v>3760</v>
      </c>
      <c r="E266" s="3"/>
      <c r="F266" s="3" t="s">
        <v>378</v>
      </c>
      <c r="G266" s="3" t="s">
        <v>3377</v>
      </c>
      <c r="H266" s="3" t="s">
        <v>266</v>
      </c>
      <c r="I266" s="8">
        <v>6.3500000000000085</v>
      </c>
      <c r="J266" s="3" t="s">
        <v>51</v>
      </c>
      <c r="K266" s="39">
        <v>9.5499999999999995E-3</v>
      </c>
      <c r="L266" s="39">
        <v>1.1100000000000722E-2</v>
      </c>
      <c r="M266" s="8">
        <v>3541830.407528</v>
      </c>
      <c r="N266" s="8">
        <v>99.15</v>
      </c>
      <c r="O266" s="8">
        <v>14263.22164869</v>
      </c>
      <c r="P266" s="39">
        <v>1.2121598585251186E-3</v>
      </c>
      <c r="Q266" s="39">
        <v>2.4776392176171488E-4</v>
      </c>
    </row>
    <row r="267" spans="2:17" ht="15" x14ac:dyDescent="0.25">
      <c r="B267" s="41" t="s">
        <v>3758</v>
      </c>
      <c r="C267" s="3" t="s">
        <v>3436</v>
      </c>
      <c r="D267" s="3" t="s">
        <v>3761</v>
      </c>
      <c r="E267" s="3"/>
      <c r="F267" s="3" t="s">
        <v>378</v>
      </c>
      <c r="G267" s="3" t="s">
        <v>3377</v>
      </c>
      <c r="H267" s="3" t="s">
        <v>266</v>
      </c>
      <c r="I267" s="8">
        <v>6.3600000000015262</v>
      </c>
      <c r="J267" s="3" t="s">
        <v>51</v>
      </c>
      <c r="K267" s="39">
        <v>9.5499999999999995E-3</v>
      </c>
      <c r="L267" s="39">
        <v>1.0300000000001103E-2</v>
      </c>
      <c r="M267" s="8">
        <v>116543.06344699995</v>
      </c>
      <c r="N267" s="8">
        <v>99.63</v>
      </c>
      <c r="O267" s="8">
        <v>471.59990749299993</v>
      </c>
      <c r="P267" s="39">
        <v>4.007891703762994E-5</v>
      </c>
      <c r="Q267" s="39">
        <v>8.1920792834106477E-6</v>
      </c>
    </row>
    <row r="268" spans="2:17" ht="15" x14ac:dyDescent="0.25">
      <c r="B268" s="41" t="s">
        <v>3762</v>
      </c>
      <c r="C268" s="3" t="s">
        <v>3436</v>
      </c>
      <c r="D268" s="3" t="s">
        <v>3763</v>
      </c>
      <c r="E268" s="3"/>
      <c r="F268" s="3" t="s">
        <v>387</v>
      </c>
      <c r="G268" s="3" t="s">
        <v>3764</v>
      </c>
      <c r="H268" s="3" t="s">
        <v>1878</v>
      </c>
      <c r="I268" s="8">
        <v>2.4900000000000002</v>
      </c>
      <c r="J268" s="3" t="s">
        <v>79</v>
      </c>
      <c r="K268" s="39">
        <v>3.7599999999999995E-2</v>
      </c>
      <c r="L268" s="39">
        <v>-3.5999999999999999E-3</v>
      </c>
      <c r="M268" s="8">
        <v>69596953.519999996</v>
      </c>
      <c r="N268" s="8">
        <v>117.95</v>
      </c>
      <c r="O268" s="8">
        <v>82089.606669999994</v>
      </c>
      <c r="P268" s="39">
        <v>6.976385031261776E-3</v>
      </c>
      <c r="Q268" s="39">
        <v>1.4259641605095467E-3</v>
      </c>
    </row>
    <row r="269" spans="2:17" ht="15" x14ac:dyDescent="0.25">
      <c r="B269" s="41" t="s">
        <v>3762</v>
      </c>
      <c r="C269" s="3" t="s">
        <v>3436</v>
      </c>
      <c r="D269" s="3" t="s">
        <v>3765</v>
      </c>
      <c r="E269" s="3"/>
      <c r="F269" s="3" t="s">
        <v>387</v>
      </c>
      <c r="G269" s="3" t="s">
        <v>3766</v>
      </c>
      <c r="H269" s="3" t="s">
        <v>1878</v>
      </c>
      <c r="I269" s="8">
        <v>2.4899999999999998</v>
      </c>
      <c r="J269" s="3" t="s">
        <v>79</v>
      </c>
      <c r="K269" s="39">
        <v>3.7599999999999995E-2</v>
      </c>
      <c r="L269" s="39">
        <v>-3.5999999999999995E-3</v>
      </c>
      <c r="M269" s="8">
        <v>35356427.059999995</v>
      </c>
      <c r="N269" s="8">
        <v>117.95</v>
      </c>
      <c r="O269" s="8">
        <v>41702.905719999995</v>
      </c>
      <c r="P269" s="39">
        <v>3.544121345284174E-3</v>
      </c>
      <c r="Q269" s="39">
        <v>7.2441386136597229E-4</v>
      </c>
    </row>
    <row r="270" spans="2:17" ht="15" x14ac:dyDescent="0.25">
      <c r="B270" s="41" t="s">
        <v>3762</v>
      </c>
      <c r="C270" s="3" t="s">
        <v>3436</v>
      </c>
      <c r="D270" s="3" t="s">
        <v>3767</v>
      </c>
      <c r="E270" s="3"/>
      <c r="F270" s="3" t="s">
        <v>387</v>
      </c>
      <c r="G270" s="3" t="s">
        <v>3768</v>
      </c>
      <c r="H270" s="3" t="s">
        <v>1878</v>
      </c>
      <c r="I270" s="8">
        <v>2.4899999999999998</v>
      </c>
      <c r="J270" s="3" t="s">
        <v>79</v>
      </c>
      <c r="K270" s="39">
        <v>3.7599999999999995E-2</v>
      </c>
      <c r="L270" s="39">
        <v>-3.7999999999999996E-3</v>
      </c>
      <c r="M270" s="8">
        <v>7664474.6199999992</v>
      </c>
      <c r="N270" s="8">
        <v>118</v>
      </c>
      <c r="O270" s="8">
        <v>9044.0800500000005</v>
      </c>
      <c r="P270" s="39">
        <v>7.6861112194135533E-4</v>
      </c>
      <c r="Q270" s="39">
        <v>1.5710312838899842E-4</v>
      </c>
    </row>
    <row r="271" spans="2:17" ht="15" x14ac:dyDescent="0.25">
      <c r="B271" s="41" t="s">
        <v>3762</v>
      </c>
      <c r="C271" s="3" t="s">
        <v>3436</v>
      </c>
      <c r="D271" s="3" t="s">
        <v>3769</v>
      </c>
      <c r="E271" s="3"/>
      <c r="F271" s="3" t="s">
        <v>387</v>
      </c>
      <c r="G271" s="3" t="s">
        <v>3770</v>
      </c>
      <c r="H271" s="3" t="s">
        <v>1878</v>
      </c>
      <c r="I271" s="8">
        <v>2.4899999999999998</v>
      </c>
      <c r="J271" s="3" t="s">
        <v>79</v>
      </c>
      <c r="K271" s="39">
        <v>3.7599999999999995E-2</v>
      </c>
      <c r="L271" s="39">
        <v>-3.9000000000000003E-3</v>
      </c>
      <c r="M271" s="8">
        <v>4845357.5199999996</v>
      </c>
      <c r="N271" s="8">
        <v>116.56</v>
      </c>
      <c r="O271" s="8">
        <v>5647.7487199999996</v>
      </c>
      <c r="P271" s="39">
        <v>4.7997391178797153E-4</v>
      </c>
      <c r="Q271" s="39">
        <v>9.8106052507458883E-5</v>
      </c>
    </row>
    <row r="272" spans="2:17" ht="15" x14ac:dyDescent="0.25">
      <c r="B272" s="41" t="s">
        <v>3771</v>
      </c>
      <c r="C272" s="3" t="s">
        <v>3436</v>
      </c>
      <c r="D272" s="3" t="s">
        <v>3772</v>
      </c>
      <c r="E272" s="3"/>
      <c r="F272" s="3" t="s">
        <v>378</v>
      </c>
      <c r="G272" s="3" t="s">
        <v>3773</v>
      </c>
      <c r="H272" s="3" t="s">
        <v>266</v>
      </c>
      <c r="I272" s="8">
        <v>2.2699999999994818</v>
      </c>
      <c r="J272" s="3" t="s">
        <v>79</v>
      </c>
      <c r="K272" s="39">
        <v>2.2499999999999999E-2</v>
      </c>
      <c r="L272" s="39">
        <v>1.8000000000016111E-2</v>
      </c>
      <c r="M272" s="8">
        <v>570267.61690499994</v>
      </c>
      <c r="N272" s="8">
        <v>101.23</v>
      </c>
      <c r="O272" s="8">
        <v>577.28190768599995</v>
      </c>
      <c r="P272" s="39">
        <v>4.9060301577381809E-5</v>
      </c>
      <c r="Q272" s="39">
        <v>1.0027862774151316E-5</v>
      </c>
    </row>
    <row r="273" spans="2:17" ht="15" x14ac:dyDescent="0.25">
      <c r="B273" s="41" t="s">
        <v>3771</v>
      </c>
      <c r="C273" s="3" t="s">
        <v>3436</v>
      </c>
      <c r="D273" s="3" t="s">
        <v>3774</v>
      </c>
      <c r="E273" s="3"/>
      <c r="F273" s="3" t="s">
        <v>378</v>
      </c>
      <c r="G273" s="3" t="s">
        <v>3775</v>
      </c>
      <c r="H273" s="3" t="s">
        <v>266</v>
      </c>
      <c r="I273" s="8">
        <v>2.5200000000003446</v>
      </c>
      <c r="J273" s="3" t="s">
        <v>79</v>
      </c>
      <c r="K273" s="39">
        <v>4.7E-2</v>
      </c>
      <c r="L273" s="39">
        <v>5.4999999999916921E-3</v>
      </c>
      <c r="M273" s="8">
        <v>607903.99432899989</v>
      </c>
      <c r="N273" s="8">
        <v>122.46</v>
      </c>
      <c r="O273" s="8">
        <v>744.43923111000004</v>
      </c>
      <c r="P273" s="39">
        <v>6.3266166318443528E-5</v>
      </c>
      <c r="Q273" s="39">
        <v>1.2931523323135733E-5</v>
      </c>
    </row>
    <row r="274" spans="2:17" ht="15" x14ac:dyDescent="0.25">
      <c r="B274" s="41" t="s">
        <v>3771</v>
      </c>
      <c r="C274" s="3" t="s">
        <v>3436</v>
      </c>
      <c r="D274" s="3" t="s">
        <v>3776</v>
      </c>
      <c r="E274" s="3"/>
      <c r="F274" s="3" t="s">
        <v>378</v>
      </c>
      <c r="G274" s="3" t="s">
        <v>3777</v>
      </c>
      <c r="H274" s="3" t="s">
        <v>266</v>
      </c>
      <c r="I274" s="8">
        <v>3.4399999999961119</v>
      </c>
      <c r="J274" s="3" t="s">
        <v>79</v>
      </c>
      <c r="K274" s="39">
        <v>4.1500000000000002E-2</v>
      </c>
      <c r="L274" s="39">
        <v>7.1999999999767441E-3</v>
      </c>
      <c r="M274" s="8">
        <v>417933.92772599991</v>
      </c>
      <c r="N274" s="8">
        <v>117.77</v>
      </c>
      <c r="O274" s="8">
        <v>492.20078596200005</v>
      </c>
      <c r="P274" s="39">
        <v>4.1829682646237717E-5</v>
      </c>
      <c r="Q274" s="39">
        <v>8.5499335302935566E-6</v>
      </c>
    </row>
    <row r="275" spans="2:17" ht="15" x14ac:dyDescent="0.25">
      <c r="B275" s="41" t="s">
        <v>3771</v>
      </c>
      <c r="C275" s="3" t="s">
        <v>3436</v>
      </c>
      <c r="D275" s="3" t="s">
        <v>3778</v>
      </c>
      <c r="E275" s="3"/>
      <c r="F275" s="3" t="s">
        <v>378</v>
      </c>
      <c r="G275" s="3" t="s">
        <v>3779</v>
      </c>
      <c r="H275" s="3" t="s">
        <v>266</v>
      </c>
      <c r="I275" s="8">
        <v>3.7700000000032317</v>
      </c>
      <c r="J275" s="3" t="s">
        <v>79</v>
      </c>
      <c r="K275" s="39">
        <v>0.02</v>
      </c>
      <c r="L275" s="39">
        <v>1.7999999999966959E-2</v>
      </c>
      <c r="M275" s="8">
        <v>240112.652841</v>
      </c>
      <c r="N275" s="8">
        <v>100.97</v>
      </c>
      <c r="O275" s="8">
        <v>242.44174605699999</v>
      </c>
      <c r="P275" s="39">
        <v>2.0603911222821596E-5</v>
      </c>
      <c r="Q275" s="39">
        <v>4.2114130510870276E-6</v>
      </c>
    </row>
    <row r="276" spans="2:17" ht="15" x14ac:dyDescent="0.25">
      <c r="B276" s="41" t="s">
        <v>3771</v>
      </c>
      <c r="C276" s="3" t="s">
        <v>3436</v>
      </c>
      <c r="D276" s="3" t="s">
        <v>3780</v>
      </c>
      <c r="E276" s="3"/>
      <c r="F276" s="3" t="s">
        <v>378</v>
      </c>
      <c r="G276" s="3" t="s">
        <v>3779</v>
      </c>
      <c r="H276" s="3" t="s">
        <v>266</v>
      </c>
      <c r="I276" s="8">
        <v>3.5900000000034598</v>
      </c>
      <c r="J276" s="3" t="s">
        <v>79</v>
      </c>
      <c r="K276" s="39">
        <v>0.06</v>
      </c>
      <c r="L276" s="39">
        <v>2.35999999999831E-2</v>
      </c>
      <c r="M276" s="8">
        <v>240112.652841</v>
      </c>
      <c r="N276" s="8">
        <v>114.13</v>
      </c>
      <c r="O276" s="8">
        <v>274.040570468</v>
      </c>
      <c r="P276" s="39">
        <v>2.3289337241642229E-5</v>
      </c>
      <c r="Q276" s="39">
        <v>4.7603106880979642E-6</v>
      </c>
    </row>
    <row r="277" spans="2:17" ht="15" x14ac:dyDescent="0.25">
      <c r="B277" s="41" t="s">
        <v>3771</v>
      </c>
      <c r="C277" s="3" t="s">
        <v>3436</v>
      </c>
      <c r="D277" s="3" t="s">
        <v>3781</v>
      </c>
      <c r="E277" s="3"/>
      <c r="F277" s="3" t="s">
        <v>378</v>
      </c>
      <c r="G277" s="3" t="s">
        <v>3782</v>
      </c>
      <c r="H277" s="3" t="s">
        <v>266</v>
      </c>
      <c r="I277" s="8">
        <v>3.7699999999993392</v>
      </c>
      <c r="J277" s="3" t="s">
        <v>79</v>
      </c>
      <c r="K277" s="39">
        <v>5.6500000000000002E-2</v>
      </c>
      <c r="L277" s="39">
        <v>2.3999999999990407E-2</v>
      </c>
      <c r="M277" s="8">
        <v>252618.52087899996</v>
      </c>
      <c r="N277" s="8">
        <v>113.23</v>
      </c>
      <c r="O277" s="8">
        <v>286.03994976799999</v>
      </c>
      <c r="P277" s="39">
        <v>2.4309104463447489E-5</v>
      </c>
      <c r="Q277" s="39">
        <v>4.9687498014554565E-6</v>
      </c>
    </row>
    <row r="278" spans="2:17" ht="15" x14ac:dyDescent="0.25">
      <c r="B278" s="41" t="s">
        <v>3771</v>
      </c>
      <c r="C278" s="3" t="s">
        <v>3436</v>
      </c>
      <c r="D278" s="3" t="s">
        <v>3783</v>
      </c>
      <c r="E278" s="3"/>
      <c r="F278" s="3" t="s">
        <v>378</v>
      </c>
      <c r="G278" s="3" t="s">
        <v>3782</v>
      </c>
      <c r="H278" s="3" t="s">
        <v>266</v>
      </c>
      <c r="I278" s="8">
        <v>3.9599999999981237</v>
      </c>
      <c r="J278" s="3" t="s">
        <v>79</v>
      </c>
      <c r="K278" s="39">
        <v>0.02</v>
      </c>
      <c r="L278" s="39">
        <v>1.8000000000005723E-2</v>
      </c>
      <c r="M278" s="8">
        <v>252618.52087899996</v>
      </c>
      <c r="N278" s="8">
        <v>101.02</v>
      </c>
      <c r="O278" s="8">
        <v>255.19522989500001</v>
      </c>
      <c r="P278" s="39">
        <v>2.1687766017028791E-5</v>
      </c>
      <c r="Q278" s="39">
        <v>4.4329515821185317E-6</v>
      </c>
    </row>
    <row r="279" spans="2:17" ht="15" x14ac:dyDescent="0.25">
      <c r="B279" s="41" t="s">
        <v>3771</v>
      </c>
      <c r="C279" s="3" t="s">
        <v>3436</v>
      </c>
      <c r="D279" s="3" t="s">
        <v>3784</v>
      </c>
      <c r="E279" s="3"/>
      <c r="F279" s="3" t="s">
        <v>378</v>
      </c>
      <c r="G279" s="3" t="s">
        <v>3785</v>
      </c>
      <c r="H279" s="3" t="s">
        <v>266</v>
      </c>
      <c r="I279" s="8">
        <v>4.3399999999939283</v>
      </c>
      <c r="J279" s="3" t="s">
        <v>79</v>
      </c>
      <c r="K279" s="39">
        <v>0.02</v>
      </c>
      <c r="L279" s="39">
        <v>1.7900000000073867E-2</v>
      </c>
      <c r="M279" s="8">
        <v>222104.27589499997</v>
      </c>
      <c r="N279" s="8">
        <v>101.11</v>
      </c>
      <c r="O279" s="8">
        <v>224.56963318599992</v>
      </c>
      <c r="P279" s="39">
        <v>1.9085049752191215E-5</v>
      </c>
      <c r="Q279" s="39">
        <v>3.9009597128334152E-6</v>
      </c>
    </row>
    <row r="280" spans="2:17" ht="15" x14ac:dyDescent="0.25">
      <c r="B280" s="41" t="s">
        <v>3771</v>
      </c>
      <c r="C280" s="3" t="s">
        <v>3436</v>
      </c>
      <c r="D280" s="3" t="s">
        <v>3786</v>
      </c>
      <c r="E280" s="3"/>
      <c r="F280" s="3" t="s">
        <v>378</v>
      </c>
      <c r="G280" s="3" t="s">
        <v>3785</v>
      </c>
      <c r="H280" s="3" t="s">
        <v>266</v>
      </c>
      <c r="I280" s="8">
        <v>4.1300000000079349</v>
      </c>
      <c r="J280" s="3" t="s">
        <v>79</v>
      </c>
      <c r="K280" s="39">
        <v>5.0999999999999997E-2</v>
      </c>
      <c r="L280" s="39">
        <v>2.4800000000027151E-2</v>
      </c>
      <c r="M280" s="8">
        <v>222104.27589499997</v>
      </c>
      <c r="N280" s="8">
        <v>111.66</v>
      </c>
      <c r="O280" s="8">
        <v>248.00163305399997</v>
      </c>
      <c r="P280" s="39">
        <v>2.1076418206285472E-5</v>
      </c>
      <c r="Q280" s="39">
        <v>4.3079928730135279E-6</v>
      </c>
    </row>
    <row r="281" spans="2:17" ht="15" x14ac:dyDescent="0.25">
      <c r="B281" s="41" t="s">
        <v>3771</v>
      </c>
      <c r="C281" s="3" t="s">
        <v>3436</v>
      </c>
      <c r="D281" s="3" t="s">
        <v>3787</v>
      </c>
      <c r="E281" s="3"/>
      <c r="F281" s="3" t="s">
        <v>378</v>
      </c>
      <c r="G281" s="3" t="s">
        <v>3788</v>
      </c>
      <c r="H281" s="3" t="s">
        <v>266</v>
      </c>
      <c r="I281" s="8">
        <v>4.3800000000013366</v>
      </c>
      <c r="J281" s="3" t="s">
        <v>79</v>
      </c>
      <c r="K281" s="39">
        <v>4.7E-2</v>
      </c>
      <c r="L281" s="39">
        <v>2.5400000000010699E-2</v>
      </c>
      <c r="M281" s="8">
        <v>590277.04392199998</v>
      </c>
      <c r="N281" s="8">
        <v>110.22</v>
      </c>
      <c r="O281" s="8">
        <v>650.60335657799999</v>
      </c>
      <c r="P281" s="39">
        <v>5.5291524740344177E-5</v>
      </c>
      <c r="Q281" s="39">
        <v>1.1301516803667261E-5</v>
      </c>
    </row>
    <row r="282" spans="2:17" ht="15" x14ac:dyDescent="0.25">
      <c r="B282" s="41" t="s">
        <v>3771</v>
      </c>
      <c r="C282" s="3" t="s">
        <v>3436</v>
      </c>
      <c r="D282" s="3" t="s">
        <v>3789</v>
      </c>
      <c r="E282" s="3"/>
      <c r="F282" s="3" t="s">
        <v>378</v>
      </c>
      <c r="G282" s="3" t="s">
        <v>3788</v>
      </c>
      <c r="H282" s="3" t="s">
        <v>266</v>
      </c>
      <c r="I282" s="8">
        <v>4.6000000000004917</v>
      </c>
      <c r="J282" s="3" t="s">
        <v>79</v>
      </c>
      <c r="K282" s="39">
        <v>1.95E-2</v>
      </c>
      <c r="L282" s="39">
        <v>1.7899999999992481E-2</v>
      </c>
      <c r="M282" s="8">
        <v>1180554.0915849998</v>
      </c>
      <c r="N282" s="8">
        <v>100.93</v>
      </c>
      <c r="O282" s="8">
        <v>1191.5332430609997</v>
      </c>
      <c r="P282" s="39">
        <v>1.0126244988063065E-4</v>
      </c>
      <c r="Q282" s="39">
        <v>2.069791499295408E-5</v>
      </c>
    </row>
    <row r="283" spans="2:17" ht="15" x14ac:dyDescent="0.25">
      <c r="B283" s="41" t="s">
        <v>3771</v>
      </c>
      <c r="C283" s="3" t="s">
        <v>3436</v>
      </c>
      <c r="D283" s="3" t="s">
        <v>3790</v>
      </c>
      <c r="E283" s="3"/>
      <c r="F283" s="3" t="s">
        <v>378</v>
      </c>
      <c r="G283" s="3" t="s">
        <v>3791</v>
      </c>
      <c r="H283" s="3" t="s">
        <v>266</v>
      </c>
      <c r="I283" s="8">
        <v>4.8599999999954564</v>
      </c>
      <c r="J283" s="3" t="s">
        <v>79</v>
      </c>
      <c r="K283" s="39">
        <v>1.9E-2</v>
      </c>
      <c r="L283" s="39">
        <v>1.7999999999966907E-2</v>
      </c>
      <c r="M283" s="8">
        <v>293887.92692699999</v>
      </c>
      <c r="N283" s="8">
        <v>100.72</v>
      </c>
      <c r="O283" s="8">
        <v>296.003920236</v>
      </c>
      <c r="P283" s="39">
        <v>2.515589247041565E-5</v>
      </c>
      <c r="Q283" s="39">
        <v>5.1418321849642576E-6</v>
      </c>
    </row>
    <row r="284" spans="2:17" ht="15" x14ac:dyDescent="0.25">
      <c r="B284" s="41" t="s">
        <v>3771</v>
      </c>
      <c r="C284" s="3" t="s">
        <v>3436</v>
      </c>
      <c r="D284" s="3" t="s">
        <v>3792</v>
      </c>
      <c r="E284" s="3"/>
      <c r="F284" s="3" t="s">
        <v>378</v>
      </c>
      <c r="G284" s="3" t="s">
        <v>3791</v>
      </c>
      <c r="H284" s="3" t="s">
        <v>266</v>
      </c>
      <c r="I284" s="8">
        <v>4.6699999999998045</v>
      </c>
      <c r="J284" s="3" t="s">
        <v>79</v>
      </c>
      <c r="K284" s="39">
        <v>3.6499999999999998E-2</v>
      </c>
      <c r="L284" s="39">
        <v>2.6100000000013775E-2</v>
      </c>
      <c r="M284" s="8">
        <v>250117.42059599998</v>
      </c>
      <c r="N284" s="8">
        <v>105.36</v>
      </c>
      <c r="O284" s="8">
        <v>263.52371346900003</v>
      </c>
      <c r="P284" s="39">
        <v>2.2395562174127411E-5</v>
      </c>
      <c r="Q284" s="39">
        <v>4.5776242096249401E-6</v>
      </c>
    </row>
    <row r="285" spans="2:17" ht="15" x14ac:dyDescent="0.25">
      <c r="B285" s="41" t="s">
        <v>3771</v>
      </c>
      <c r="C285" s="3" t="s">
        <v>3436</v>
      </c>
      <c r="D285" s="3" t="s">
        <v>3793</v>
      </c>
      <c r="E285" s="3"/>
      <c r="F285" s="3" t="s">
        <v>378</v>
      </c>
      <c r="G285" s="3" t="s">
        <v>3230</v>
      </c>
      <c r="H285" s="3" t="s">
        <v>266</v>
      </c>
      <c r="I285" s="8">
        <v>1.8400000000003878</v>
      </c>
      <c r="J285" s="3" t="s">
        <v>79</v>
      </c>
      <c r="K285" s="39">
        <v>1.6500000000000001E-2</v>
      </c>
      <c r="L285" s="39">
        <v>1.8099999999996706E-2</v>
      </c>
      <c r="M285" s="8">
        <v>1423793.2048910002</v>
      </c>
      <c r="N285" s="8">
        <v>99.86</v>
      </c>
      <c r="O285" s="8">
        <v>1421.7998952660002</v>
      </c>
      <c r="P285" s="39">
        <v>1.2083166078085542E-4</v>
      </c>
      <c r="Q285" s="39">
        <v>2.469783662401782E-5</v>
      </c>
    </row>
    <row r="286" spans="2:17" ht="15" x14ac:dyDescent="0.25">
      <c r="B286" s="41" t="s">
        <v>3794</v>
      </c>
      <c r="C286" s="3" t="s">
        <v>3436</v>
      </c>
      <c r="D286" s="3" t="s">
        <v>3795</v>
      </c>
      <c r="E286" s="3"/>
      <c r="F286" s="3" t="s">
        <v>378</v>
      </c>
      <c r="G286" s="3" t="s">
        <v>3796</v>
      </c>
      <c r="H286" s="3" t="s">
        <v>266</v>
      </c>
      <c r="I286" s="8">
        <v>3.9099999999998509</v>
      </c>
      <c r="J286" s="3" t="s">
        <v>79</v>
      </c>
      <c r="K286" s="39">
        <v>2.86E-2</v>
      </c>
      <c r="L286" s="39">
        <v>2.6199999999999831E-2</v>
      </c>
      <c r="M286" s="8">
        <v>3019237.231404</v>
      </c>
      <c r="N286" s="8">
        <v>101.29</v>
      </c>
      <c r="O286" s="8">
        <v>3058.1853931809997</v>
      </c>
      <c r="P286" s="39">
        <v>2.598998785020167E-4</v>
      </c>
      <c r="Q286" s="39">
        <v>5.3123202117419799E-5</v>
      </c>
    </row>
    <row r="287" spans="2:17" ht="15" x14ac:dyDescent="0.25">
      <c r="B287" s="41" t="s">
        <v>3797</v>
      </c>
      <c r="C287" s="3" t="s">
        <v>3271</v>
      </c>
      <c r="D287" s="3" t="s">
        <v>3798</v>
      </c>
      <c r="E287" s="3"/>
      <c r="F287" s="3" t="s">
        <v>387</v>
      </c>
      <c r="G287" s="3" t="s">
        <v>3799</v>
      </c>
      <c r="H287" s="3" t="s">
        <v>1878</v>
      </c>
      <c r="I287" s="8">
        <v>1.7500000000000007</v>
      </c>
      <c r="J287" s="3" t="s">
        <v>79</v>
      </c>
      <c r="K287" s="39">
        <v>2.35E-2</v>
      </c>
      <c r="L287" s="39">
        <v>5.8000000000000013E-3</v>
      </c>
      <c r="M287" s="8">
        <v>16699723.369999997</v>
      </c>
      <c r="N287" s="8">
        <v>106.23</v>
      </c>
      <c r="O287" s="8">
        <v>17740.116139999995</v>
      </c>
      <c r="P287" s="39">
        <v>1.5076437287544068E-3</v>
      </c>
      <c r="Q287" s="39">
        <v>3.081604461891248E-4</v>
      </c>
    </row>
    <row r="288" spans="2:17" ht="15" x14ac:dyDescent="0.25">
      <c r="B288" s="41" t="s">
        <v>3797</v>
      </c>
      <c r="C288" s="3" t="s">
        <v>3271</v>
      </c>
      <c r="D288" s="3" t="s">
        <v>3800</v>
      </c>
      <c r="E288" s="3"/>
      <c r="F288" s="3" t="s">
        <v>387</v>
      </c>
      <c r="G288" s="3" t="s">
        <v>2923</v>
      </c>
      <c r="H288" s="3" t="s">
        <v>1878</v>
      </c>
      <c r="I288" s="8">
        <v>2.8299999999999987</v>
      </c>
      <c r="J288" s="3" t="s">
        <v>79</v>
      </c>
      <c r="K288" s="39">
        <v>1.6714E-2</v>
      </c>
      <c r="L288" s="39">
        <v>1.6799999999999992E-2</v>
      </c>
      <c r="M288" s="8">
        <v>22616102</v>
      </c>
      <c r="N288" s="8">
        <v>100.01</v>
      </c>
      <c r="O288" s="8">
        <v>22618.363610000004</v>
      </c>
      <c r="P288" s="39">
        <v>1.9222215786070609E-3</v>
      </c>
      <c r="Q288" s="39">
        <v>3.9289962743871117E-4</v>
      </c>
    </row>
    <row r="289" spans="2:17" ht="15" x14ac:dyDescent="0.25">
      <c r="B289" s="41" t="s">
        <v>3801</v>
      </c>
      <c r="C289" s="3" t="s">
        <v>3271</v>
      </c>
      <c r="D289" s="3" t="s">
        <v>3802</v>
      </c>
      <c r="E289" s="3"/>
      <c r="F289" s="3" t="s">
        <v>387</v>
      </c>
      <c r="G289" s="3" t="s">
        <v>3803</v>
      </c>
      <c r="H289" s="3" t="s">
        <v>1878</v>
      </c>
      <c r="I289" s="8">
        <v>5.6099999999999932</v>
      </c>
      <c r="J289" s="3" t="s">
        <v>79</v>
      </c>
      <c r="K289" s="39">
        <v>3.2199999999999999E-2</v>
      </c>
      <c r="L289" s="39">
        <v>2.6899999999999976E-2</v>
      </c>
      <c r="M289" s="8">
        <v>99834356.92597799</v>
      </c>
      <c r="N289" s="8">
        <v>103.34</v>
      </c>
      <c r="O289" s="8">
        <v>103168.82444730499</v>
      </c>
      <c r="P289" s="39">
        <v>8.767802304869449E-3</v>
      </c>
      <c r="Q289" s="39">
        <v>1.7921275556254052E-3</v>
      </c>
    </row>
    <row r="290" spans="2:17" ht="15" x14ac:dyDescent="0.25">
      <c r="B290" s="41" t="s">
        <v>3804</v>
      </c>
      <c r="C290" s="3" t="s">
        <v>3271</v>
      </c>
      <c r="D290" s="3" t="s">
        <v>3805</v>
      </c>
      <c r="E290" s="3"/>
      <c r="F290" s="3" t="s">
        <v>378</v>
      </c>
      <c r="G290" s="3" t="s">
        <v>3806</v>
      </c>
      <c r="H290" s="3" t="s">
        <v>266</v>
      </c>
      <c r="I290" s="8">
        <v>2.9199999999999862</v>
      </c>
      <c r="J290" s="3" t="s">
        <v>79</v>
      </c>
      <c r="K290" s="39">
        <v>1.8799999999999997E-2</v>
      </c>
      <c r="L290" s="39">
        <v>-1.5000000000003619E-3</v>
      </c>
      <c r="M290" s="8">
        <v>30084321.058268998</v>
      </c>
      <c r="N290" s="8">
        <v>107.67</v>
      </c>
      <c r="O290" s="8">
        <v>32391.788483438999</v>
      </c>
      <c r="P290" s="39">
        <v>2.7528160686661682E-3</v>
      </c>
      <c r="Q290" s="39">
        <v>5.626720768424642E-4</v>
      </c>
    </row>
    <row r="291" spans="2:17" ht="15" x14ac:dyDescent="0.25">
      <c r="B291" s="41" t="s">
        <v>3807</v>
      </c>
      <c r="C291" s="3" t="s">
        <v>3436</v>
      </c>
      <c r="D291" s="3" t="s">
        <v>3808</v>
      </c>
      <c r="E291" s="3"/>
      <c r="F291" s="3" t="s">
        <v>378</v>
      </c>
      <c r="G291" s="3" t="s">
        <v>3809</v>
      </c>
      <c r="H291" s="3" t="s">
        <v>266</v>
      </c>
      <c r="I291" s="8">
        <v>5.919999999999999</v>
      </c>
      <c r="J291" s="3" t="s">
        <v>79</v>
      </c>
      <c r="K291" s="39">
        <v>2.4799999999999999E-2</v>
      </c>
      <c r="L291" s="39">
        <v>1.4199999999999996E-2</v>
      </c>
      <c r="M291" s="8">
        <v>151393694.44999999</v>
      </c>
      <c r="N291" s="8">
        <v>109.43</v>
      </c>
      <c r="O291" s="8">
        <v>165670.11983000001</v>
      </c>
      <c r="P291" s="39">
        <v>1.4079474747096593E-2</v>
      </c>
      <c r="Q291" s="39">
        <v>2.877826596180254E-3</v>
      </c>
    </row>
    <row r="292" spans="2:17" ht="15" x14ac:dyDescent="0.25">
      <c r="B292" s="41" t="s">
        <v>3810</v>
      </c>
      <c r="C292" s="3" t="s">
        <v>3436</v>
      </c>
      <c r="D292" s="3" t="s">
        <v>3811</v>
      </c>
      <c r="E292" s="3"/>
      <c r="F292" s="3" t="s">
        <v>378</v>
      </c>
      <c r="G292" s="3" t="s">
        <v>3812</v>
      </c>
      <c r="H292" s="3" t="s">
        <v>266</v>
      </c>
      <c r="I292" s="8">
        <v>3.9600000000000004</v>
      </c>
      <c r="J292" s="3" t="s">
        <v>53</v>
      </c>
      <c r="K292" s="39">
        <v>6.6009999999999999E-2</v>
      </c>
      <c r="L292" s="39">
        <v>4.5100000000000008E-2</v>
      </c>
      <c r="M292" s="8">
        <v>2269019.9999999995</v>
      </c>
      <c r="N292" s="8">
        <v>109.14</v>
      </c>
      <c r="O292" s="8">
        <v>8830.8724499999989</v>
      </c>
      <c r="P292" s="39">
        <v>7.5049167455295846E-4</v>
      </c>
      <c r="Q292" s="39">
        <v>1.5339953656195456E-4</v>
      </c>
    </row>
    <row r="293" spans="2:17" ht="15" x14ac:dyDescent="0.25">
      <c r="B293" s="41" t="s">
        <v>3813</v>
      </c>
      <c r="C293" s="3" t="s">
        <v>3271</v>
      </c>
      <c r="D293" s="3" t="s">
        <v>3814</v>
      </c>
      <c r="E293" s="3"/>
      <c r="F293" s="3" t="s">
        <v>387</v>
      </c>
      <c r="G293" s="3" t="s">
        <v>3815</v>
      </c>
      <c r="H293" s="3" t="s">
        <v>1878</v>
      </c>
      <c r="I293" s="8">
        <v>0.71000000000006991</v>
      </c>
      <c r="J293" s="3" t="s">
        <v>79</v>
      </c>
      <c r="K293" s="39">
        <v>5.1500000000000004E-2</v>
      </c>
      <c r="L293" s="39">
        <v>1.0099999999991133E-2</v>
      </c>
      <c r="M293" s="8">
        <v>1384360.3241559998</v>
      </c>
      <c r="N293" s="8">
        <v>103.16</v>
      </c>
      <c r="O293" s="8">
        <v>1428.106108938</v>
      </c>
      <c r="P293" s="39">
        <v>1.213675943350523E-4</v>
      </c>
      <c r="Q293" s="39">
        <v>2.4807380755724243E-5</v>
      </c>
    </row>
    <row r="294" spans="2:17" ht="15" x14ac:dyDescent="0.25">
      <c r="B294" s="41" t="s">
        <v>3813</v>
      </c>
      <c r="C294" s="3" t="s">
        <v>3271</v>
      </c>
      <c r="D294" s="3" t="s">
        <v>3816</v>
      </c>
      <c r="E294" s="3"/>
      <c r="F294" s="3" t="s">
        <v>387</v>
      </c>
      <c r="G294" s="3" t="s">
        <v>3817</v>
      </c>
      <c r="H294" s="3" t="s">
        <v>1878</v>
      </c>
      <c r="I294" s="8">
        <v>0.35999999999941745</v>
      </c>
      <c r="J294" s="3" t="s">
        <v>79</v>
      </c>
      <c r="K294" s="39">
        <v>5.8499999999999996E-2</v>
      </c>
      <c r="L294" s="39">
        <v>9.8999999999867406E-3</v>
      </c>
      <c r="M294" s="8">
        <v>884097.18486799975</v>
      </c>
      <c r="N294" s="8">
        <v>102.57</v>
      </c>
      <c r="O294" s="8">
        <v>906.81848133599976</v>
      </c>
      <c r="P294" s="39">
        <v>7.7065966519924677E-5</v>
      </c>
      <c r="Q294" s="39">
        <v>1.5752184800580811E-5</v>
      </c>
    </row>
    <row r="295" spans="2:17" ht="15" x14ac:dyDescent="0.25">
      <c r="B295" s="41" t="s">
        <v>3813</v>
      </c>
      <c r="C295" s="3" t="s">
        <v>3271</v>
      </c>
      <c r="D295" s="3" t="s">
        <v>3818</v>
      </c>
      <c r="E295" s="3"/>
      <c r="F295" s="3" t="s">
        <v>387</v>
      </c>
      <c r="G295" s="3" t="s">
        <v>3819</v>
      </c>
      <c r="H295" s="3" t="s">
        <v>1878</v>
      </c>
      <c r="I295" s="8">
        <v>1.0899999999991223</v>
      </c>
      <c r="J295" s="3" t="s">
        <v>79</v>
      </c>
      <c r="K295" s="39">
        <v>5.28E-2</v>
      </c>
      <c r="L295" s="39">
        <v>1.059999999999724E-2</v>
      </c>
      <c r="M295" s="8">
        <v>1440663.6011690001</v>
      </c>
      <c r="N295" s="8">
        <v>104.81</v>
      </c>
      <c r="O295" s="8">
        <v>1509.9595190629996</v>
      </c>
      <c r="P295" s="39">
        <v>1.2832390620348848E-4</v>
      </c>
      <c r="Q295" s="39">
        <v>2.6229241987474969E-5</v>
      </c>
    </row>
    <row r="296" spans="2:17" ht="15" x14ac:dyDescent="0.25">
      <c r="B296" s="41" t="s">
        <v>3813</v>
      </c>
      <c r="C296" s="3" t="s">
        <v>3271</v>
      </c>
      <c r="D296" s="3" t="s">
        <v>3820</v>
      </c>
      <c r="E296" s="3"/>
      <c r="F296" s="3" t="s">
        <v>387</v>
      </c>
      <c r="G296" s="3" t="s">
        <v>3821</v>
      </c>
      <c r="H296" s="3" t="s">
        <v>1878</v>
      </c>
      <c r="I296" s="8">
        <v>1.8400000000001673</v>
      </c>
      <c r="J296" s="3" t="s">
        <v>79</v>
      </c>
      <c r="K296" s="39">
        <v>5.4000000000000006E-2</v>
      </c>
      <c r="L296" s="39">
        <v>1.2399999999997581E-2</v>
      </c>
      <c r="M296" s="8">
        <v>1239706.3588449997</v>
      </c>
      <c r="N296" s="8">
        <v>108.64</v>
      </c>
      <c r="O296" s="8">
        <v>1346.816988386</v>
      </c>
      <c r="P296" s="39">
        <v>1.1445923861466051E-4</v>
      </c>
      <c r="Q296" s="39">
        <v>2.3395321699180443E-5</v>
      </c>
    </row>
    <row r="297" spans="2:17" ht="15" x14ac:dyDescent="0.25">
      <c r="B297" s="41" t="s">
        <v>3813</v>
      </c>
      <c r="C297" s="3" t="s">
        <v>3271</v>
      </c>
      <c r="D297" s="3" t="s">
        <v>3822</v>
      </c>
      <c r="E297" s="3"/>
      <c r="F297" s="3" t="s">
        <v>387</v>
      </c>
      <c r="G297" s="3" t="s">
        <v>3823</v>
      </c>
      <c r="H297" s="3" t="s">
        <v>1878</v>
      </c>
      <c r="I297" s="8">
        <v>2.3399999999997956</v>
      </c>
      <c r="J297" s="3" t="s">
        <v>79</v>
      </c>
      <c r="K297" s="39">
        <v>2.7999999999999997E-2</v>
      </c>
      <c r="L297" s="39">
        <v>1.1999999999992735E-2</v>
      </c>
      <c r="M297" s="8">
        <v>3164601.1406649998</v>
      </c>
      <c r="N297" s="8">
        <v>104.18</v>
      </c>
      <c r="O297" s="8">
        <v>3296.8814690519994</v>
      </c>
      <c r="P297" s="39">
        <v>2.8018546395282301E-4</v>
      </c>
      <c r="Q297" s="39">
        <v>5.7269549788625098E-5</v>
      </c>
    </row>
    <row r="298" spans="2:17" ht="15" x14ac:dyDescent="0.25">
      <c r="B298" s="41" t="s">
        <v>3824</v>
      </c>
      <c r="C298" s="3" t="s">
        <v>3436</v>
      </c>
      <c r="D298" s="3" t="s">
        <v>3825</v>
      </c>
      <c r="E298" s="3"/>
      <c r="F298" s="3" t="s">
        <v>378</v>
      </c>
      <c r="G298" s="3" t="s">
        <v>3261</v>
      </c>
      <c r="H298" s="3" t="s">
        <v>266</v>
      </c>
      <c r="I298" s="8">
        <v>4.28</v>
      </c>
      <c r="J298" s="3" t="s">
        <v>79</v>
      </c>
      <c r="K298" s="39">
        <v>4.7039999999999998E-2</v>
      </c>
      <c r="L298" s="39">
        <v>1.1000000000000001E-3</v>
      </c>
      <c r="M298" s="8">
        <v>11142995.26</v>
      </c>
      <c r="N298" s="8">
        <v>147.68</v>
      </c>
      <c r="O298" s="8">
        <v>16455.975399999999</v>
      </c>
      <c r="P298" s="39">
        <v>1.3985110309625514E-3</v>
      </c>
      <c r="Q298" s="39">
        <v>2.8585386260843626E-4</v>
      </c>
    </row>
    <row r="299" spans="2:17" ht="15" x14ac:dyDescent="0.25">
      <c r="B299" s="41" t="s">
        <v>3826</v>
      </c>
      <c r="C299" s="3" t="s">
        <v>3436</v>
      </c>
      <c r="D299" s="3" t="s">
        <v>3827</v>
      </c>
      <c r="E299" s="3"/>
      <c r="F299" s="3" t="s">
        <v>387</v>
      </c>
      <c r="G299" s="3" t="s">
        <v>3828</v>
      </c>
      <c r="H299" s="3" t="s">
        <v>1878</v>
      </c>
      <c r="I299" s="8">
        <v>5.18</v>
      </c>
      <c r="J299" s="3" t="s">
        <v>79</v>
      </c>
      <c r="K299" s="39">
        <v>4.4999999999999998E-2</v>
      </c>
      <c r="L299" s="39">
        <v>1.9E-3</v>
      </c>
      <c r="M299" s="8">
        <v>39377563.089999996</v>
      </c>
      <c r="N299" s="8">
        <v>130.84</v>
      </c>
      <c r="O299" s="8">
        <v>51521.603559999989</v>
      </c>
      <c r="P299" s="39">
        <v>4.3785633583008051E-3</v>
      </c>
      <c r="Q299" s="39">
        <v>8.9497273953183948E-4</v>
      </c>
    </row>
    <row r="300" spans="2:17" ht="15" x14ac:dyDescent="0.25">
      <c r="B300" s="41" t="s">
        <v>3826</v>
      </c>
      <c r="C300" s="3" t="s">
        <v>3436</v>
      </c>
      <c r="D300" s="3" t="s">
        <v>3829</v>
      </c>
      <c r="E300" s="3"/>
      <c r="F300" s="3" t="s">
        <v>387</v>
      </c>
      <c r="G300" s="3" t="s">
        <v>3828</v>
      </c>
      <c r="H300" s="3" t="s">
        <v>1878</v>
      </c>
      <c r="I300" s="8">
        <v>7.92</v>
      </c>
      <c r="J300" s="3" t="s">
        <v>79</v>
      </c>
      <c r="K300" s="39">
        <v>0.06</v>
      </c>
      <c r="L300" s="39">
        <v>6.5000000000000014E-3</v>
      </c>
      <c r="M300" s="8">
        <v>39792664.730000004</v>
      </c>
      <c r="N300" s="8">
        <v>158.62</v>
      </c>
      <c r="O300" s="8">
        <v>63119.124799999998</v>
      </c>
      <c r="P300" s="39">
        <v>5.3641786738148588E-3</v>
      </c>
      <c r="Q300" s="39">
        <v>1.0964312470073297E-3</v>
      </c>
    </row>
    <row r="301" spans="2:17" ht="15" x14ac:dyDescent="0.25">
      <c r="B301" s="41" t="s">
        <v>3826</v>
      </c>
      <c r="C301" s="3" t="s">
        <v>3436</v>
      </c>
      <c r="D301" s="3" t="s">
        <v>3830</v>
      </c>
      <c r="E301" s="3"/>
      <c r="F301" s="3" t="s">
        <v>387</v>
      </c>
      <c r="G301" s="3" t="s">
        <v>3831</v>
      </c>
      <c r="H301" s="3" t="s">
        <v>1878</v>
      </c>
      <c r="I301" s="8">
        <v>7.1400000000000006</v>
      </c>
      <c r="J301" s="3" t="s">
        <v>79</v>
      </c>
      <c r="K301" s="39">
        <v>4.2030000000000005E-2</v>
      </c>
      <c r="L301" s="39">
        <v>1.6199999999999999E-2</v>
      </c>
      <c r="M301" s="8">
        <v>3155422.55</v>
      </c>
      <c r="N301" s="8">
        <v>122.63</v>
      </c>
      <c r="O301" s="8">
        <v>3869.4946799999993</v>
      </c>
      <c r="P301" s="39">
        <v>3.2884899634882215E-4</v>
      </c>
      <c r="Q301" s="39">
        <v>6.7216313450541186E-5</v>
      </c>
    </row>
    <row r="302" spans="2:17" ht="15" x14ac:dyDescent="0.25">
      <c r="B302" s="41" t="s">
        <v>3832</v>
      </c>
      <c r="C302" s="3" t="s">
        <v>3436</v>
      </c>
      <c r="D302" s="3" t="s">
        <v>3833</v>
      </c>
      <c r="E302" s="3"/>
      <c r="F302" s="3" t="s">
        <v>387</v>
      </c>
      <c r="G302" s="3" t="s">
        <v>3834</v>
      </c>
      <c r="H302" s="3" t="s">
        <v>1878</v>
      </c>
      <c r="I302" s="8">
        <v>2.9199999999998663</v>
      </c>
      <c r="J302" s="3" t="s">
        <v>79</v>
      </c>
      <c r="K302" s="39">
        <v>2.1499999999999998E-2</v>
      </c>
      <c r="L302" s="39">
        <v>9.8999999999988299E-3</v>
      </c>
      <c r="M302" s="8">
        <v>4346910.1330550006</v>
      </c>
      <c r="N302" s="8">
        <v>103.6</v>
      </c>
      <c r="O302" s="8">
        <v>4503.3988967999994</v>
      </c>
      <c r="P302" s="39">
        <v>3.8272134473410697E-4</v>
      </c>
      <c r="Q302" s="39">
        <v>7.8227752425836177E-5</v>
      </c>
    </row>
    <row r="303" spans="2:17" ht="15" x14ac:dyDescent="0.25">
      <c r="B303" s="41" t="s">
        <v>3832</v>
      </c>
      <c r="C303" s="3" t="s">
        <v>3436</v>
      </c>
      <c r="D303" s="3" t="s">
        <v>3835</v>
      </c>
      <c r="E303" s="3"/>
      <c r="F303" s="3" t="s">
        <v>387</v>
      </c>
      <c r="G303" s="3" t="s">
        <v>3836</v>
      </c>
      <c r="H303" s="3" t="s">
        <v>1878</v>
      </c>
      <c r="I303" s="8">
        <v>4.80000000000011</v>
      </c>
      <c r="J303" s="3" t="s">
        <v>79</v>
      </c>
      <c r="K303" s="39">
        <v>2.2799999999999997E-2</v>
      </c>
      <c r="L303" s="39">
        <v>1.3600000000001472E-2</v>
      </c>
      <c r="M303" s="8">
        <v>4962967.9930580007</v>
      </c>
      <c r="N303" s="8">
        <v>107.51</v>
      </c>
      <c r="O303" s="8">
        <v>5335.686887580001</v>
      </c>
      <c r="P303" s="39">
        <v>4.5345333768807616E-4</v>
      </c>
      <c r="Q303" s="39">
        <v>9.2685281146198632E-5</v>
      </c>
    </row>
    <row r="304" spans="2:17" ht="15" x14ac:dyDescent="0.25">
      <c r="B304" s="41" t="s">
        <v>3837</v>
      </c>
      <c r="C304" s="3" t="s">
        <v>3271</v>
      </c>
      <c r="D304" s="3" t="s">
        <v>3838</v>
      </c>
      <c r="E304" s="3"/>
      <c r="F304" s="3" t="s">
        <v>387</v>
      </c>
      <c r="G304" s="3" t="s">
        <v>3181</v>
      </c>
      <c r="H304" s="3" t="s">
        <v>1878</v>
      </c>
      <c r="I304" s="8">
        <v>1.7899999999999996</v>
      </c>
      <c r="J304" s="3" t="s">
        <v>79</v>
      </c>
      <c r="K304" s="39">
        <v>1.9599999999999999E-2</v>
      </c>
      <c r="L304" s="39">
        <v>9.4999999999999998E-3</v>
      </c>
      <c r="M304" s="8">
        <v>7796250</v>
      </c>
      <c r="N304" s="8">
        <v>102.78</v>
      </c>
      <c r="O304" s="8">
        <v>8012.9857499999998</v>
      </c>
      <c r="P304" s="39">
        <v>6.8098357526231675E-4</v>
      </c>
      <c r="Q304" s="39">
        <v>1.3919217013801913E-4</v>
      </c>
    </row>
    <row r="305" spans="2:17" ht="15" x14ac:dyDescent="0.25">
      <c r="B305" s="41" t="s">
        <v>3837</v>
      </c>
      <c r="C305" s="3" t="s">
        <v>3271</v>
      </c>
      <c r="D305" s="3" t="s">
        <v>3839</v>
      </c>
      <c r="E305" s="3"/>
      <c r="F305" s="3" t="s">
        <v>387</v>
      </c>
      <c r="G305" s="3" t="s">
        <v>3840</v>
      </c>
      <c r="H305" s="3" t="s">
        <v>1878</v>
      </c>
      <c r="I305" s="8">
        <v>0</v>
      </c>
      <c r="J305" s="3" t="s">
        <v>79</v>
      </c>
      <c r="K305" s="39">
        <v>0</v>
      </c>
      <c r="L305" s="39">
        <v>0</v>
      </c>
      <c r="M305" s="8">
        <v>12618.944003993762</v>
      </c>
      <c r="N305" s="8">
        <v>100</v>
      </c>
      <c r="O305" s="8">
        <v>12.618944003991714</v>
      </c>
      <c r="P305" s="39">
        <v>1.0724209267279992E-6</v>
      </c>
      <c r="Q305" s="39">
        <v>2.1920146317067284E-7</v>
      </c>
    </row>
    <row r="306" spans="2:17" ht="15" x14ac:dyDescent="0.25">
      <c r="B306" s="41" t="s">
        <v>3841</v>
      </c>
      <c r="C306" s="3" t="s">
        <v>3271</v>
      </c>
      <c r="D306" s="3" t="s">
        <v>3842</v>
      </c>
      <c r="E306" s="3"/>
      <c r="F306" s="3" t="s">
        <v>387</v>
      </c>
      <c r="G306" s="3" t="s">
        <v>3843</v>
      </c>
      <c r="H306" s="3" t="s">
        <v>1878</v>
      </c>
      <c r="I306" s="8">
        <v>1.5900000000000005</v>
      </c>
      <c r="J306" s="3" t="s">
        <v>79</v>
      </c>
      <c r="K306" s="39">
        <v>5.8209999999999998E-2</v>
      </c>
      <c r="L306" s="39">
        <v>1.2000000000000005E-2</v>
      </c>
      <c r="M306" s="8">
        <v>55733332.989999995</v>
      </c>
      <c r="N306" s="8">
        <v>110.54</v>
      </c>
      <c r="O306" s="8">
        <v>61607.626289999986</v>
      </c>
      <c r="P306" s="39">
        <v>5.2357239764701802E-3</v>
      </c>
      <c r="Q306" s="39">
        <v>1.0701752714781976E-3</v>
      </c>
    </row>
    <row r="307" spans="2:17" ht="15" x14ac:dyDescent="0.25">
      <c r="B307" s="41" t="s">
        <v>3844</v>
      </c>
      <c r="C307" s="3" t="s">
        <v>3436</v>
      </c>
      <c r="D307" s="3" t="s">
        <v>3845</v>
      </c>
      <c r="E307" s="3"/>
      <c r="F307" s="3" t="s">
        <v>378</v>
      </c>
      <c r="G307" s="3" t="s">
        <v>3846</v>
      </c>
      <c r="H307" s="3" t="s">
        <v>266</v>
      </c>
      <c r="I307" s="8">
        <v>8.2000000000000117</v>
      </c>
      <c r="J307" s="3" t="s">
        <v>79</v>
      </c>
      <c r="K307" s="39">
        <v>2.7663000000000004E-2</v>
      </c>
      <c r="L307" s="39">
        <v>1.9500000000000021E-2</v>
      </c>
      <c r="M307" s="8">
        <v>69425630.016020983</v>
      </c>
      <c r="N307" s="8">
        <v>109.05</v>
      </c>
      <c r="O307" s="8">
        <v>75708.649534116994</v>
      </c>
      <c r="P307" s="39">
        <v>6.4340994039612165E-3</v>
      </c>
      <c r="Q307" s="39">
        <v>1.3151216732005891E-3</v>
      </c>
    </row>
    <row r="308" spans="2:17" ht="15" x14ac:dyDescent="0.25">
      <c r="B308" s="41" t="s">
        <v>3847</v>
      </c>
      <c r="C308" s="3" t="s">
        <v>3436</v>
      </c>
      <c r="D308" s="3" t="s">
        <v>3848</v>
      </c>
      <c r="E308" s="3"/>
      <c r="F308" s="3" t="s">
        <v>387</v>
      </c>
      <c r="G308" s="3" t="s">
        <v>3849</v>
      </c>
      <c r="H308" s="3" t="s">
        <v>1878</v>
      </c>
      <c r="I308" s="8">
        <v>2.3700000000002102</v>
      </c>
      <c r="J308" s="3" t="s">
        <v>79</v>
      </c>
      <c r="K308" s="39">
        <v>4.2999999999999997E-2</v>
      </c>
      <c r="L308" s="39">
        <v>6.1999999999892913E-3</v>
      </c>
      <c r="M308" s="8">
        <v>417097.00464699999</v>
      </c>
      <c r="N308" s="8">
        <v>128.47999999999999</v>
      </c>
      <c r="O308" s="8">
        <v>535.88623212100015</v>
      </c>
      <c r="P308" s="39">
        <v>4.5542290186103281E-5</v>
      </c>
      <c r="Q308" s="39">
        <v>9.3087857539255292E-6</v>
      </c>
    </row>
    <row r="309" spans="2:17" ht="15" x14ac:dyDescent="0.25">
      <c r="B309" s="41" t="s">
        <v>3847</v>
      </c>
      <c r="C309" s="3" t="s">
        <v>3436</v>
      </c>
      <c r="D309" s="3" t="s">
        <v>3850</v>
      </c>
      <c r="E309" s="3"/>
      <c r="F309" s="3" t="s">
        <v>387</v>
      </c>
      <c r="G309" s="3" t="s">
        <v>3851</v>
      </c>
      <c r="H309" s="3" t="s">
        <v>1878</v>
      </c>
      <c r="I309" s="8">
        <v>4.4200000000013064</v>
      </c>
      <c r="J309" s="3" t="s">
        <v>79</v>
      </c>
      <c r="K309" s="39">
        <v>1.9E-2</v>
      </c>
      <c r="L309" s="39">
        <v>1.799999999995567E-2</v>
      </c>
      <c r="M309" s="8">
        <v>508738.76621299994</v>
      </c>
      <c r="N309" s="8">
        <v>100.67</v>
      </c>
      <c r="O309" s="8">
        <v>512.14731721699991</v>
      </c>
      <c r="P309" s="39">
        <v>4.3524838558390856E-5</v>
      </c>
      <c r="Q309" s="39">
        <v>8.8964212264821148E-6</v>
      </c>
    </row>
    <row r="310" spans="2:17" ht="15" x14ac:dyDescent="0.25">
      <c r="B310" s="41" t="s">
        <v>3847</v>
      </c>
      <c r="C310" s="3" t="s">
        <v>3436</v>
      </c>
      <c r="D310" s="3" t="s">
        <v>3852</v>
      </c>
      <c r="E310" s="3"/>
      <c r="F310" s="3" t="s">
        <v>387</v>
      </c>
      <c r="G310" s="3" t="s">
        <v>3853</v>
      </c>
      <c r="H310" s="3" t="s">
        <v>1878</v>
      </c>
      <c r="I310" s="8">
        <v>4.5400000000021246</v>
      </c>
      <c r="J310" s="3" t="s">
        <v>79</v>
      </c>
      <c r="K310" s="39">
        <v>2.2499999999999999E-2</v>
      </c>
      <c r="L310" s="39">
        <v>1.7899999999978704E-2</v>
      </c>
      <c r="M310" s="8">
        <v>263373.60712199996</v>
      </c>
      <c r="N310" s="8">
        <v>102.33</v>
      </c>
      <c r="O310" s="8">
        <v>269.51021180699996</v>
      </c>
      <c r="P310" s="39">
        <v>2.2904324721410503E-5</v>
      </c>
      <c r="Q310" s="39">
        <v>4.681614622336439E-6</v>
      </c>
    </row>
    <row r="311" spans="2:17" ht="15" x14ac:dyDescent="0.25">
      <c r="B311" s="41" t="s">
        <v>3847</v>
      </c>
      <c r="C311" s="3" t="s">
        <v>3436</v>
      </c>
      <c r="D311" s="3" t="s">
        <v>3854</v>
      </c>
      <c r="E311" s="3"/>
      <c r="F311" s="3" t="s">
        <v>387</v>
      </c>
      <c r="G311" s="3" t="s">
        <v>3855</v>
      </c>
      <c r="H311" s="3" t="s">
        <v>1878</v>
      </c>
      <c r="I311" s="8">
        <v>2.3900000000002288</v>
      </c>
      <c r="J311" s="3" t="s">
        <v>79</v>
      </c>
      <c r="K311" s="39">
        <v>2.0499999999999997E-2</v>
      </c>
      <c r="L311" s="39">
        <v>1.7999999999921728E-2</v>
      </c>
      <c r="M311" s="8">
        <v>186294.35173699996</v>
      </c>
      <c r="N311" s="8">
        <v>100.79</v>
      </c>
      <c r="O311" s="8">
        <v>187.76607706699997</v>
      </c>
      <c r="P311" s="39">
        <v>1.5957299621313484E-5</v>
      </c>
      <c r="Q311" s="39">
        <v>3.261651594133719E-6</v>
      </c>
    </row>
    <row r="312" spans="2:17" ht="15" x14ac:dyDescent="0.25">
      <c r="B312" s="41" t="s">
        <v>3847</v>
      </c>
      <c r="C312" s="3" t="s">
        <v>3436</v>
      </c>
      <c r="D312" s="3" t="s">
        <v>3856</v>
      </c>
      <c r="E312" s="3"/>
      <c r="F312" s="3" t="s">
        <v>387</v>
      </c>
      <c r="G312" s="3" t="s">
        <v>3857</v>
      </c>
      <c r="H312" s="3" t="s">
        <v>1878</v>
      </c>
      <c r="I312" s="8">
        <v>2.5099999999976914</v>
      </c>
      <c r="J312" s="3" t="s">
        <v>79</v>
      </c>
      <c r="K312" s="39">
        <v>1.95E-2</v>
      </c>
      <c r="L312" s="39">
        <v>1.799999999993086E-2</v>
      </c>
      <c r="M312" s="8">
        <v>189088.77350399998</v>
      </c>
      <c r="N312" s="8">
        <v>100.57</v>
      </c>
      <c r="O312" s="8">
        <v>190.16657769900002</v>
      </c>
      <c r="P312" s="39">
        <v>1.6161306161921502E-5</v>
      </c>
      <c r="Q312" s="39">
        <v>3.3033502696100572E-6</v>
      </c>
    </row>
    <row r="313" spans="2:17" ht="15" x14ac:dyDescent="0.25">
      <c r="B313" s="41" t="s">
        <v>3847</v>
      </c>
      <c r="C313" s="3" t="s">
        <v>3436</v>
      </c>
      <c r="D313" s="3" t="s">
        <v>3858</v>
      </c>
      <c r="E313" s="3"/>
      <c r="F313" s="3" t="s">
        <v>387</v>
      </c>
      <c r="G313" s="3" t="s">
        <v>3533</v>
      </c>
      <c r="H313" s="3" t="s">
        <v>1878</v>
      </c>
      <c r="I313" s="8">
        <v>2.5499999999877812</v>
      </c>
      <c r="J313" s="3" t="s">
        <v>79</v>
      </c>
      <c r="K313" s="39">
        <v>1.95E-2</v>
      </c>
      <c r="L313" s="39">
        <v>1.8000000000047721E-2</v>
      </c>
      <c r="M313" s="8">
        <v>192090.18213100001</v>
      </c>
      <c r="N313" s="8">
        <v>100.57</v>
      </c>
      <c r="O313" s="8">
        <v>193.18509462700001</v>
      </c>
      <c r="P313" s="39">
        <v>1.6417834816002692E-5</v>
      </c>
      <c r="Q313" s="39">
        <v>3.355784397775912E-6</v>
      </c>
    </row>
    <row r="314" spans="2:17" ht="15" x14ac:dyDescent="0.25">
      <c r="B314" s="41" t="s">
        <v>3847</v>
      </c>
      <c r="C314" s="3" t="s">
        <v>3436</v>
      </c>
      <c r="D314" s="3" t="s">
        <v>3859</v>
      </c>
      <c r="E314" s="3"/>
      <c r="F314" s="3" t="s">
        <v>387</v>
      </c>
      <c r="G314" s="3" t="s">
        <v>3860</v>
      </c>
      <c r="H314" s="3" t="s">
        <v>1878</v>
      </c>
      <c r="I314" s="8">
        <v>2.630000000000023</v>
      </c>
      <c r="J314" s="3" t="s">
        <v>79</v>
      </c>
      <c r="K314" s="39">
        <v>1.9E-2</v>
      </c>
      <c r="L314" s="39">
        <v>1.7999999999956402E-2</v>
      </c>
      <c r="M314" s="8">
        <v>396185.91272899992</v>
      </c>
      <c r="N314" s="8">
        <v>100.44</v>
      </c>
      <c r="O314" s="8">
        <v>397.92912990699995</v>
      </c>
      <c r="P314" s="39">
        <v>3.3818006176423278E-5</v>
      </c>
      <c r="Q314" s="39">
        <v>6.9123571264168366E-6</v>
      </c>
    </row>
    <row r="315" spans="2:17" ht="15" x14ac:dyDescent="0.25">
      <c r="B315" s="41" t="s">
        <v>3847</v>
      </c>
      <c r="C315" s="3" t="s">
        <v>3436</v>
      </c>
      <c r="D315" s="3" t="s">
        <v>3861</v>
      </c>
      <c r="E315" s="3"/>
      <c r="F315" s="3" t="s">
        <v>387</v>
      </c>
      <c r="G315" s="3" t="s">
        <v>3185</v>
      </c>
      <c r="H315" s="3" t="s">
        <v>1878</v>
      </c>
      <c r="I315" s="8">
        <v>3.4399999999992077</v>
      </c>
      <c r="J315" s="3" t="s">
        <v>79</v>
      </c>
      <c r="K315" s="39">
        <v>1.7500000000000002E-2</v>
      </c>
      <c r="L315" s="39">
        <v>1.79999999999906E-2</v>
      </c>
      <c r="M315" s="8">
        <v>1305612.801886</v>
      </c>
      <c r="N315" s="8">
        <v>100.01</v>
      </c>
      <c r="O315" s="8">
        <v>1305.7433644409996</v>
      </c>
      <c r="P315" s="39">
        <v>1.10968596779556E-4</v>
      </c>
      <c r="Q315" s="39">
        <v>2.2681838981163939E-5</v>
      </c>
    </row>
    <row r="316" spans="2:17" ht="15" x14ac:dyDescent="0.25">
      <c r="B316" s="41" t="s">
        <v>3847</v>
      </c>
      <c r="C316" s="3" t="s">
        <v>3436</v>
      </c>
      <c r="D316" s="3" t="s">
        <v>3862</v>
      </c>
      <c r="E316" s="3"/>
      <c r="F316" s="3" t="s">
        <v>387</v>
      </c>
      <c r="G316" s="3" t="s">
        <v>3863</v>
      </c>
      <c r="H316" s="3" t="s">
        <v>1878</v>
      </c>
      <c r="I316" s="8">
        <v>4.2399999999995783</v>
      </c>
      <c r="J316" s="3" t="s">
        <v>79</v>
      </c>
      <c r="K316" s="39">
        <v>1.7000000000000001E-2</v>
      </c>
      <c r="L316" s="39">
        <v>1.8000000000000252E-2</v>
      </c>
      <c r="M316" s="8">
        <v>2269064.9041829994</v>
      </c>
      <c r="N316" s="8">
        <v>99.78</v>
      </c>
      <c r="O316" s="8">
        <v>2264.0729618669998</v>
      </c>
      <c r="P316" s="39">
        <v>1.9241223538016806E-4</v>
      </c>
      <c r="Q316" s="39">
        <v>3.9328814345274529E-5</v>
      </c>
    </row>
    <row r="317" spans="2:17" ht="15" x14ac:dyDescent="0.25">
      <c r="B317" s="41" t="s">
        <v>3847</v>
      </c>
      <c r="C317" s="3" t="s">
        <v>3436</v>
      </c>
      <c r="D317" s="3" t="s">
        <v>3864</v>
      </c>
      <c r="E317" s="3"/>
      <c r="F317" s="3" t="s">
        <v>387</v>
      </c>
      <c r="G317" s="3" t="s">
        <v>3865</v>
      </c>
      <c r="H317" s="3" t="s">
        <v>1878</v>
      </c>
      <c r="I317" s="8">
        <v>4.7000000000003856</v>
      </c>
      <c r="J317" s="3" t="s">
        <v>79</v>
      </c>
      <c r="K317" s="39">
        <v>1.6E-2</v>
      </c>
      <c r="L317" s="39">
        <v>1.7999999999984796E-2</v>
      </c>
      <c r="M317" s="8">
        <v>1284645.7739669997</v>
      </c>
      <c r="N317" s="8">
        <v>99.27</v>
      </c>
      <c r="O317" s="8">
        <v>1275.267859113</v>
      </c>
      <c r="P317" s="39">
        <v>1.0837863603038245E-4</v>
      </c>
      <c r="Q317" s="39">
        <v>2.215245432293501E-5</v>
      </c>
    </row>
    <row r="318" spans="2:17" ht="15" x14ac:dyDescent="0.25">
      <c r="B318" s="41" t="s">
        <v>3847</v>
      </c>
      <c r="C318" s="3" t="s">
        <v>3436</v>
      </c>
      <c r="D318" s="3" t="s">
        <v>3866</v>
      </c>
      <c r="E318" s="3"/>
      <c r="F318" s="3" t="s">
        <v>387</v>
      </c>
      <c r="G318" s="3" t="s">
        <v>3867</v>
      </c>
      <c r="H318" s="3" t="s">
        <v>1878</v>
      </c>
      <c r="I318" s="8">
        <v>3.7099999999955013</v>
      </c>
      <c r="J318" s="3" t="s">
        <v>79</v>
      </c>
      <c r="K318" s="39">
        <v>1.7000000000000001E-2</v>
      </c>
      <c r="L318" s="39">
        <v>1.7999999999997383E-2</v>
      </c>
      <c r="M318" s="8">
        <v>531315.37352699984</v>
      </c>
      <c r="N318" s="8">
        <v>99.82</v>
      </c>
      <c r="O318" s="8">
        <v>530.35900720899997</v>
      </c>
      <c r="P318" s="39">
        <v>4.5072558989856883E-5</v>
      </c>
      <c r="Q318" s="39">
        <v>9.2127732993492519E-6</v>
      </c>
    </row>
    <row r="319" spans="2:17" ht="15" x14ac:dyDescent="0.25">
      <c r="B319" s="41" t="s">
        <v>3868</v>
      </c>
      <c r="C319" s="3" t="s">
        <v>3436</v>
      </c>
      <c r="D319" s="3" t="s">
        <v>3869</v>
      </c>
      <c r="E319" s="3"/>
      <c r="F319" s="3" t="s">
        <v>387</v>
      </c>
      <c r="G319" s="3" t="s">
        <v>2749</v>
      </c>
      <c r="H319" s="3" t="s">
        <v>1878</v>
      </c>
      <c r="I319" s="8">
        <v>0</v>
      </c>
      <c r="J319" s="3" t="s">
        <v>79</v>
      </c>
      <c r="K319" s="39">
        <v>0</v>
      </c>
      <c r="L319" s="39">
        <v>0</v>
      </c>
      <c r="M319" s="8">
        <v>378.13720299548004</v>
      </c>
      <c r="N319" s="8">
        <v>100</v>
      </c>
      <c r="O319" s="8">
        <v>0.37813720300505338</v>
      </c>
      <c r="P319" s="39">
        <v>3.2135989314853546E-8</v>
      </c>
      <c r="Q319" s="39">
        <v>6.568555035330504E-9</v>
      </c>
    </row>
    <row r="320" spans="2:17" ht="15" x14ac:dyDescent="0.25">
      <c r="B320" s="41" t="s">
        <v>3868</v>
      </c>
      <c r="C320" s="3" t="s">
        <v>3436</v>
      </c>
      <c r="D320" s="3" t="s">
        <v>3870</v>
      </c>
      <c r="E320" s="3"/>
      <c r="F320" s="3" t="s">
        <v>387</v>
      </c>
      <c r="G320" s="3" t="s">
        <v>2749</v>
      </c>
      <c r="H320" s="3" t="s">
        <v>1878</v>
      </c>
      <c r="I320" s="8">
        <v>4.8299999999999699</v>
      </c>
      <c r="J320" s="3" t="s">
        <v>79</v>
      </c>
      <c r="K320" s="39">
        <v>2.8500000000000001E-2</v>
      </c>
      <c r="L320" s="39">
        <v>2.4199999999999926E-2</v>
      </c>
      <c r="M320" s="8">
        <v>33642246.763339996</v>
      </c>
      <c r="N320" s="8">
        <v>102.2</v>
      </c>
      <c r="O320" s="8">
        <v>34382.376192957992</v>
      </c>
      <c r="P320" s="39">
        <v>2.9219861605138254E-3</v>
      </c>
      <c r="Q320" s="39">
        <v>5.9725022683331094E-4</v>
      </c>
    </row>
    <row r="321" spans="2:17" ht="15" x14ac:dyDescent="0.25">
      <c r="B321" s="41" t="s">
        <v>3868</v>
      </c>
      <c r="C321" s="3" t="s">
        <v>3436</v>
      </c>
      <c r="D321" s="3" t="s">
        <v>3871</v>
      </c>
      <c r="E321" s="3"/>
      <c r="F321" s="3" t="s">
        <v>387</v>
      </c>
      <c r="G321" s="3" t="s">
        <v>2749</v>
      </c>
      <c r="H321" s="3" t="s">
        <v>1878</v>
      </c>
      <c r="I321" s="8">
        <v>8.4700000000000006</v>
      </c>
      <c r="J321" s="3" t="s">
        <v>79</v>
      </c>
      <c r="K321" s="39">
        <v>2.8500000000000001E-2</v>
      </c>
      <c r="L321" s="39">
        <v>2.440000000000013E-2</v>
      </c>
      <c r="M321" s="8">
        <v>64696628.391901001</v>
      </c>
      <c r="N321" s="8">
        <v>103.75</v>
      </c>
      <c r="O321" s="8">
        <v>67122.751957391985</v>
      </c>
      <c r="P321" s="39">
        <v>5.7044269184417882E-3</v>
      </c>
      <c r="Q321" s="39">
        <v>1.1659775521983629E-3</v>
      </c>
    </row>
    <row r="322" spans="2:17" ht="15" x14ac:dyDescent="0.25">
      <c r="B322" s="41" t="s">
        <v>3868</v>
      </c>
      <c r="C322" s="3" t="s">
        <v>3436</v>
      </c>
      <c r="D322" s="3" t="s">
        <v>3872</v>
      </c>
      <c r="E322" s="3"/>
      <c r="F322" s="3" t="s">
        <v>387</v>
      </c>
      <c r="G322" s="3" t="s">
        <v>2749</v>
      </c>
      <c r="H322" s="3" t="s">
        <v>1878</v>
      </c>
      <c r="I322" s="8">
        <v>4.93</v>
      </c>
      <c r="J322" s="3" t="s">
        <v>79</v>
      </c>
      <c r="K322" s="39">
        <v>3.9688000000000001E-2</v>
      </c>
      <c r="L322" s="39">
        <v>3.2100000000000115E-2</v>
      </c>
      <c r="M322" s="8">
        <v>112140822.54446599</v>
      </c>
      <c r="N322" s="8">
        <v>103.97</v>
      </c>
      <c r="O322" s="8">
        <v>116592.81319944398</v>
      </c>
      <c r="P322" s="39">
        <v>9.9086399576398584E-3</v>
      </c>
      <c r="Q322" s="39">
        <v>2.0253133099266138E-3</v>
      </c>
    </row>
    <row r="323" spans="2:17" ht="15" x14ac:dyDescent="0.25">
      <c r="B323" s="41" t="s">
        <v>3868</v>
      </c>
      <c r="C323" s="3" t="s">
        <v>3436</v>
      </c>
      <c r="D323" s="3" t="s">
        <v>3873</v>
      </c>
      <c r="E323" s="3"/>
      <c r="F323" s="3" t="s">
        <v>387</v>
      </c>
      <c r="G323" s="3" t="s">
        <v>2749</v>
      </c>
      <c r="H323" s="3" t="s">
        <v>1878</v>
      </c>
      <c r="I323" s="8">
        <v>0</v>
      </c>
      <c r="J323" s="3" t="s">
        <v>79</v>
      </c>
      <c r="K323" s="39">
        <v>0</v>
      </c>
      <c r="L323" s="39">
        <v>0</v>
      </c>
      <c r="M323" s="8">
        <v>15464.986653000042</v>
      </c>
      <c r="N323" s="8">
        <v>100</v>
      </c>
      <c r="O323" s="8">
        <v>15.464986652999945</v>
      </c>
      <c r="P323" s="39">
        <v>1.3142918546116111E-6</v>
      </c>
      <c r="Q323" s="39">
        <v>2.6863957088486819E-7</v>
      </c>
    </row>
    <row r="324" spans="2:17" ht="15" x14ac:dyDescent="0.25">
      <c r="B324" s="41" t="s">
        <v>3874</v>
      </c>
      <c r="C324" s="3" t="s">
        <v>3436</v>
      </c>
      <c r="D324" s="3" t="s">
        <v>3875</v>
      </c>
      <c r="E324" s="3"/>
      <c r="F324" s="3" t="s">
        <v>387</v>
      </c>
      <c r="G324" s="3" t="s">
        <v>3876</v>
      </c>
      <c r="H324" s="3" t="s">
        <v>1878</v>
      </c>
      <c r="I324" s="8">
        <v>2.6599999999959869</v>
      </c>
      <c r="J324" s="3" t="s">
        <v>79</v>
      </c>
      <c r="K324" s="39">
        <v>2.0499999999999997E-2</v>
      </c>
      <c r="L324" s="39">
        <v>1.8000000000029538E-2</v>
      </c>
      <c r="M324" s="8">
        <v>653556.71381599992</v>
      </c>
      <c r="N324" s="8">
        <v>100.86</v>
      </c>
      <c r="O324" s="8">
        <v>659.17730104700001</v>
      </c>
      <c r="P324" s="39">
        <v>5.6020181391031497E-5</v>
      </c>
      <c r="Q324" s="39">
        <v>1.1450453289331545E-5</v>
      </c>
    </row>
    <row r="325" spans="2:17" ht="15" x14ac:dyDescent="0.25">
      <c r="B325" s="41" t="s">
        <v>3877</v>
      </c>
      <c r="C325" s="3" t="s">
        <v>3436</v>
      </c>
      <c r="D325" s="3" t="s">
        <v>3878</v>
      </c>
      <c r="E325" s="3"/>
      <c r="F325" s="3" t="s">
        <v>387</v>
      </c>
      <c r="G325" s="3" t="s">
        <v>3676</v>
      </c>
      <c r="H325" s="3" t="s">
        <v>1878</v>
      </c>
      <c r="I325" s="8">
        <v>4.8899999999999553</v>
      </c>
      <c r="J325" s="3" t="s">
        <v>79</v>
      </c>
      <c r="K325" s="39">
        <v>2.2799999999999997E-2</v>
      </c>
      <c r="L325" s="39">
        <v>1.9699999999997077E-2</v>
      </c>
      <c r="M325" s="8">
        <v>6405456.368272</v>
      </c>
      <c r="N325" s="8">
        <v>104.21</v>
      </c>
      <c r="O325" s="8">
        <v>6675.1260810589993</v>
      </c>
      <c r="P325" s="39">
        <v>5.6728557441978404E-4</v>
      </c>
      <c r="Q325" s="39">
        <v>1.1595244446397439E-4</v>
      </c>
    </row>
    <row r="326" spans="2:17" ht="15" x14ac:dyDescent="0.25">
      <c r="B326" s="41" t="s">
        <v>3877</v>
      </c>
      <c r="C326" s="3" t="s">
        <v>3436</v>
      </c>
      <c r="D326" s="3" t="s">
        <v>3879</v>
      </c>
      <c r="E326" s="3"/>
      <c r="F326" s="3" t="s">
        <v>387</v>
      </c>
      <c r="G326" s="3" t="s">
        <v>2762</v>
      </c>
      <c r="H326" s="3" t="s">
        <v>1878</v>
      </c>
      <c r="I326" s="8">
        <v>5.4200000000000594</v>
      </c>
      <c r="J326" s="3" t="s">
        <v>79</v>
      </c>
      <c r="K326" s="39">
        <v>2.2799999999999997E-2</v>
      </c>
      <c r="L326" s="39">
        <v>1.9999999999998665E-2</v>
      </c>
      <c r="M326" s="8">
        <v>12891610.585476002</v>
      </c>
      <c r="N326" s="8">
        <v>103.29</v>
      </c>
      <c r="O326" s="8">
        <v>13315.744572104995</v>
      </c>
      <c r="P326" s="39">
        <v>1.13163852138285E-3</v>
      </c>
      <c r="Q326" s="39">
        <v>2.313054636338076E-4</v>
      </c>
    </row>
    <row r="327" spans="2:17" ht="15" x14ac:dyDescent="0.25">
      <c r="B327" s="41" t="s">
        <v>3880</v>
      </c>
      <c r="C327" s="3" t="s">
        <v>3271</v>
      </c>
      <c r="D327" s="3" t="s">
        <v>3881</v>
      </c>
      <c r="E327" s="3"/>
      <c r="F327" s="3" t="s">
        <v>378</v>
      </c>
      <c r="G327" s="3" t="s">
        <v>3882</v>
      </c>
      <c r="H327" s="3" t="s">
        <v>266</v>
      </c>
      <c r="I327" s="8">
        <v>2.2499999999999454</v>
      </c>
      <c r="J327" s="3" t="s">
        <v>79</v>
      </c>
      <c r="K327" s="39">
        <v>2.7300000000000001E-2</v>
      </c>
      <c r="L327" s="39">
        <v>1.2199999999999833E-2</v>
      </c>
      <c r="M327" s="8">
        <v>12036112.763981</v>
      </c>
      <c r="N327" s="8">
        <v>103.62</v>
      </c>
      <c r="O327" s="8">
        <v>12471.820046973</v>
      </c>
      <c r="P327" s="39">
        <v>1.059917597584135E-3</v>
      </c>
      <c r="Q327" s="39">
        <v>2.1664579871604335E-4</v>
      </c>
    </row>
    <row r="328" spans="2:17" ht="15" x14ac:dyDescent="0.25">
      <c r="B328" s="41" t="s">
        <v>3880</v>
      </c>
      <c r="C328" s="3" t="s">
        <v>3271</v>
      </c>
      <c r="D328" s="3" t="s">
        <v>3883</v>
      </c>
      <c r="E328" s="3"/>
      <c r="F328" s="3" t="s">
        <v>378</v>
      </c>
      <c r="G328" s="3" t="s">
        <v>2693</v>
      </c>
      <c r="H328" s="3" t="s">
        <v>266</v>
      </c>
      <c r="I328" s="8">
        <v>2.6799999999999971</v>
      </c>
      <c r="J328" s="3" t="s">
        <v>79</v>
      </c>
      <c r="K328" s="39">
        <v>2.58E-2</v>
      </c>
      <c r="L328" s="39">
        <v>1.8800000000000264E-2</v>
      </c>
      <c r="M328" s="8">
        <v>31565836.095167991</v>
      </c>
      <c r="N328" s="8">
        <v>102.14</v>
      </c>
      <c r="O328" s="8">
        <v>32241.344987665994</v>
      </c>
      <c r="P328" s="39">
        <v>2.740030628529018E-3</v>
      </c>
      <c r="Q328" s="39">
        <v>5.6005874926231788E-4</v>
      </c>
    </row>
    <row r="329" spans="2:17" ht="15" x14ac:dyDescent="0.25">
      <c r="B329" s="41" t="s">
        <v>3884</v>
      </c>
      <c r="C329" s="3" t="s">
        <v>3436</v>
      </c>
      <c r="D329" s="3" t="s">
        <v>3885</v>
      </c>
      <c r="E329" s="3"/>
      <c r="F329" s="3" t="s">
        <v>387</v>
      </c>
      <c r="G329" s="3" t="s">
        <v>3886</v>
      </c>
      <c r="H329" s="3" t="s">
        <v>1878</v>
      </c>
      <c r="I329" s="8">
        <v>2.460000000026505</v>
      </c>
      <c r="J329" s="3" t="s">
        <v>79</v>
      </c>
      <c r="K329" s="39">
        <v>2.1499999999999998E-2</v>
      </c>
      <c r="L329" s="39">
        <v>1.8000000000038326E-2</v>
      </c>
      <c r="M329" s="8">
        <v>124058.26943999997</v>
      </c>
      <c r="N329" s="8">
        <v>101.07</v>
      </c>
      <c r="O329" s="8">
        <v>125.38569469499997</v>
      </c>
      <c r="P329" s="39">
        <v>1.065590297101806E-5</v>
      </c>
      <c r="Q329" s="39">
        <v>2.1780529122818119E-6</v>
      </c>
    </row>
    <row r="330" spans="2:17" ht="15" x14ac:dyDescent="0.25">
      <c r="B330" s="41" t="s">
        <v>3884</v>
      </c>
      <c r="C330" s="3" t="s">
        <v>3436</v>
      </c>
      <c r="D330" s="3" t="s">
        <v>3887</v>
      </c>
      <c r="E330" s="3"/>
      <c r="F330" s="3" t="s">
        <v>387</v>
      </c>
      <c r="G330" s="3" t="s">
        <v>3888</v>
      </c>
      <c r="H330" s="3" t="s">
        <v>1878</v>
      </c>
      <c r="I330" s="8">
        <v>2.500000000001803</v>
      </c>
      <c r="J330" s="3" t="s">
        <v>79</v>
      </c>
      <c r="K330" s="39">
        <v>2.1499999999999998E-2</v>
      </c>
      <c r="L330" s="39">
        <v>1.7999999999994142E-2</v>
      </c>
      <c r="M330" s="8">
        <v>315147.89847499988</v>
      </c>
      <c r="N330" s="8">
        <v>101.07</v>
      </c>
      <c r="O330" s="8">
        <v>318.519980702</v>
      </c>
      <c r="P330" s="39">
        <v>2.7069419816568636E-5</v>
      </c>
      <c r="Q330" s="39">
        <v>5.5329547224305698E-6</v>
      </c>
    </row>
    <row r="331" spans="2:17" ht="15" x14ac:dyDescent="0.25">
      <c r="B331" s="41" t="s">
        <v>3884</v>
      </c>
      <c r="C331" s="3" t="s">
        <v>3436</v>
      </c>
      <c r="D331" s="3" t="s">
        <v>3889</v>
      </c>
      <c r="E331" s="3"/>
      <c r="F331" s="3" t="s">
        <v>387</v>
      </c>
      <c r="G331" s="3" t="s">
        <v>3890</v>
      </c>
      <c r="H331" s="3" t="s">
        <v>1878</v>
      </c>
      <c r="I331" s="8">
        <v>2.6599999999975577</v>
      </c>
      <c r="J331" s="3" t="s">
        <v>79</v>
      </c>
      <c r="K331" s="39">
        <v>2.1000000000000001E-2</v>
      </c>
      <c r="L331" s="39">
        <v>1.8000000000074907E-2</v>
      </c>
      <c r="M331" s="8">
        <v>201094.40801499996</v>
      </c>
      <c r="N331" s="8">
        <v>101</v>
      </c>
      <c r="O331" s="8">
        <v>203.10535344399997</v>
      </c>
      <c r="P331" s="39">
        <v>1.7260907988412635E-5</v>
      </c>
      <c r="Q331" s="39">
        <v>3.5281074738613826E-6</v>
      </c>
    </row>
    <row r="332" spans="2:17" ht="15" x14ac:dyDescent="0.25">
      <c r="B332" s="41" t="s">
        <v>3884</v>
      </c>
      <c r="C332" s="3" t="s">
        <v>3436</v>
      </c>
      <c r="D332" s="3" t="s">
        <v>3891</v>
      </c>
      <c r="E332" s="3"/>
      <c r="F332" s="3" t="s">
        <v>387</v>
      </c>
      <c r="G332" s="3" t="s">
        <v>3892</v>
      </c>
      <c r="H332" s="3" t="s">
        <v>1878</v>
      </c>
      <c r="I332" s="8">
        <v>3.129999999999507</v>
      </c>
      <c r="J332" s="3" t="s">
        <v>79</v>
      </c>
      <c r="K332" s="39">
        <v>0.02</v>
      </c>
      <c r="L332" s="39">
        <v>1.799999999995075E-2</v>
      </c>
      <c r="M332" s="8">
        <v>316148.46279199998</v>
      </c>
      <c r="N332" s="8">
        <v>100.82</v>
      </c>
      <c r="O332" s="8">
        <v>318.74088091699991</v>
      </c>
      <c r="P332" s="39">
        <v>2.7088193020824847E-5</v>
      </c>
      <c r="Q332" s="39">
        <v>5.5367919413236381E-6</v>
      </c>
    </row>
    <row r="333" spans="2:17" ht="15" x14ac:dyDescent="0.25">
      <c r="B333" s="41" t="s">
        <v>3884</v>
      </c>
      <c r="C333" s="3" t="s">
        <v>3436</v>
      </c>
      <c r="D333" s="3" t="s">
        <v>3893</v>
      </c>
      <c r="E333" s="3"/>
      <c r="F333" s="3" t="s">
        <v>387</v>
      </c>
      <c r="G333" s="3" t="s">
        <v>3894</v>
      </c>
      <c r="H333" s="3" t="s">
        <v>1878</v>
      </c>
      <c r="I333" s="8">
        <v>4.9299999999981061</v>
      </c>
      <c r="J333" s="3" t="s">
        <v>79</v>
      </c>
      <c r="K333" s="39">
        <v>1.9299999999999998E-2</v>
      </c>
      <c r="L333" s="39">
        <v>1.789999999998983E-2</v>
      </c>
      <c r="M333" s="8">
        <v>635298.17708599987</v>
      </c>
      <c r="N333" s="8">
        <v>100.89</v>
      </c>
      <c r="O333" s="8">
        <v>640.95232995699985</v>
      </c>
      <c r="P333" s="39">
        <v>5.4471332265482923E-5</v>
      </c>
      <c r="Q333" s="39">
        <v>1.1133870512840299E-5</v>
      </c>
    </row>
    <row r="334" spans="2:17" ht="15" x14ac:dyDescent="0.25">
      <c r="B334" s="41" t="s">
        <v>3884</v>
      </c>
      <c r="C334" s="3" t="s">
        <v>3436</v>
      </c>
      <c r="D334" s="3" t="s">
        <v>3895</v>
      </c>
      <c r="E334" s="3"/>
      <c r="F334" s="3" t="s">
        <v>387</v>
      </c>
      <c r="G334" s="3" t="s">
        <v>3896</v>
      </c>
      <c r="H334" s="3" t="s">
        <v>1878</v>
      </c>
      <c r="I334" s="8">
        <v>5.5200000000007607</v>
      </c>
      <c r="J334" s="3" t="s">
        <v>79</v>
      </c>
      <c r="K334" s="39">
        <v>1.83E-2</v>
      </c>
      <c r="L334" s="39">
        <v>1.7999999999998951E-2</v>
      </c>
      <c r="M334" s="8">
        <v>858402.8826179998</v>
      </c>
      <c r="N334" s="8">
        <v>100.41</v>
      </c>
      <c r="O334" s="8">
        <v>861.92233266799974</v>
      </c>
      <c r="P334" s="39">
        <v>7.3250467430157411E-5</v>
      </c>
      <c r="Q334" s="39">
        <v>1.4972301675999182E-5</v>
      </c>
    </row>
    <row r="335" spans="2:17" ht="15" x14ac:dyDescent="0.25">
      <c r="B335" s="41" t="s">
        <v>3884</v>
      </c>
      <c r="C335" s="3" t="s">
        <v>3436</v>
      </c>
      <c r="D335" s="3" t="s">
        <v>3897</v>
      </c>
      <c r="E335" s="3"/>
      <c r="F335" s="3" t="s">
        <v>387</v>
      </c>
      <c r="G335" s="3" t="s">
        <v>3898</v>
      </c>
      <c r="H335" s="3" t="s">
        <v>1878</v>
      </c>
      <c r="I335" s="8">
        <v>7.0299999999997924</v>
      </c>
      <c r="J335" s="3" t="s">
        <v>79</v>
      </c>
      <c r="K335" s="39">
        <v>3.1E-2</v>
      </c>
      <c r="L335" s="39">
        <v>1.4399999999996086E-2</v>
      </c>
      <c r="M335" s="8">
        <v>1239147.7814299997</v>
      </c>
      <c r="N335" s="8">
        <v>115.91</v>
      </c>
      <c r="O335" s="8">
        <v>1436.2961943559999</v>
      </c>
      <c r="P335" s="39">
        <v>1.2206362872518625E-4</v>
      </c>
      <c r="Q335" s="39">
        <v>2.4949649293135179E-5</v>
      </c>
    </row>
    <row r="336" spans="2:17" ht="15" x14ac:dyDescent="0.25">
      <c r="B336" s="41" t="s">
        <v>3899</v>
      </c>
      <c r="C336" s="3" t="s">
        <v>3271</v>
      </c>
      <c r="D336" s="3" t="s">
        <v>3900</v>
      </c>
      <c r="E336" s="3"/>
      <c r="F336" s="3" t="s">
        <v>526</v>
      </c>
      <c r="G336" s="3" t="s">
        <v>3901</v>
      </c>
      <c r="H336" s="3" t="s">
        <v>1878</v>
      </c>
      <c r="I336" s="8">
        <v>1.7200000000000053</v>
      </c>
      <c r="J336" s="3" t="s">
        <v>79</v>
      </c>
      <c r="K336" s="39">
        <v>2.7999999999999997E-2</v>
      </c>
      <c r="L336" s="39">
        <v>2.770000000000028E-2</v>
      </c>
      <c r="M336" s="8">
        <v>43243437.503190994</v>
      </c>
      <c r="N336" s="8">
        <v>100.39</v>
      </c>
      <c r="O336" s="8">
        <v>43412.086908702993</v>
      </c>
      <c r="P336" s="39">
        <v>3.6893761046170562E-3</v>
      </c>
      <c r="Q336" s="39">
        <v>7.5410374803707347E-4</v>
      </c>
    </row>
    <row r="337" spans="2:17" ht="15" x14ac:dyDescent="0.25">
      <c r="B337" s="41" t="s">
        <v>3899</v>
      </c>
      <c r="C337" s="3" t="s">
        <v>3271</v>
      </c>
      <c r="D337" s="3" t="s">
        <v>3902</v>
      </c>
      <c r="E337" s="3"/>
      <c r="F337" s="3" t="s">
        <v>387</v>
      </c>
      <c r="G337" s="3" t="s">
        <v>3903</v>
      </c>
      <c r="H337" s="3" t="s">
        <v>1878</v>
      </c>
      <c r="I337" s="8">
        <v>8.0000000000153254E-2</v>
      </c>
      <c r="J337" s="3" t="s">
        <v>79</v>
      </c>
      <c r="K337" s="39">
        <v>1.95E-2</v>
      </c>
      <c r="L337" s="39">
        <v>1.3399999999998177E-2</v>
      </c>
      <c r="M337" s="8">
        <v>10327398.646498002</v>
      </c>
      <c r="N337" s="8">
        <v>100.38</v>
      </c>
      <c r="O337" s="8">
        <v>10366.642761355997</v>
      </c>
      <c r="P337" s="39">
        <v>8.8100911087922787E-4</v>
      </c>
      <c r="Q337" s="39">
        <v>1.8007713329562937E-4</v>
      </c>
    </row>
    <row r="338" spans="2:17" ht="15" x14ac:dyDescent="0.25">
      <c r="B338" s="41" t="s">
        <v>3904</v>
      </c>
      <c r="C338" s="3" t="s">
        <v>3436</v>
      </c>
      <c r="D338" s="3" t="s">
        <v>3905</v>
      </c>
      <c r="E338" s="3"/>
      <c r="F338" s="3" t="s">
        <v>378</v>
      </c>
      <c r="G338" s="3" t="s">
        <v>3906</v>
      </c>
      <c r="H338" s="3" t="s">
        <v>266</v>
      </c>
      <c r="I338" s="8">
        <v>10.070000000000093</v>
      </c>
      <c r="J338" s="3" t="s">
        <v>79</v>
      </c>
      <c r="K338" s="39">
        <v>4.2270000000000002E-2</v>
      </c>
      <c r="L338" s="39">
        <v>2.8200000000001287E-2</v>
      </c>
      <c r="M338" s="8">
        <v>7386783.0100179985</v>
      </c>
      <c r="N338" s="8">
        <v>110.15</v>
      </c>
      <c r="O338" s="8">
        <v>8136.5414865209996</v>
      </c>
      <c r="P338" s="39">
        <v>6.9148395924218829E-4</v>
      </c>
      <c r="Q338" s="39">
        <v>1.4133843516780023E-4</v>
      </c>
    </row>
    <row r="339" spans="2:17" ht="15" x14ac:dyDescent="0.25">
      <c r="B339" s="41" t="s">
        <v>3904</v>
      </c>
      <c r="C339" s="3" t="s">
        <v>3436</v>
      </c>
      <c r="D339" s="3" t="s">
        <v>3907</v>
      </c>
      <c r="E339" s="3"/>
      <c r="F339" s="3" t="s">
        <v>378</v>
      </c>
      <c r="G339" s="3" t="s">
        <v>3908</v>
      </c>
      <c r="H339" s="3" t="s">
        <v>266</v>
      </c>
      <c r="I339" s="8">
        <v>0</v>
      </c>
      <c r="J339" s="3" t="s">
        <v>79</v>
      </c>
      <c r="K339" s="39">
        <v>0</v>
      </c>
      <c r="L339" s="39">
        <v>0</v>
      </c>
      <c r="M339" s="8">
        <v>76175.614282007446</v>
      </c>
      <c r="N339" s="8">
        <v>100</v>
      </c>
      <c r="O339" s="8">
        <v>76.175614282001902</v>
      </c>
      <c r="P339" s="39">
        <v>6.4737844019703705E-6</v>
      </c>
      <c r="Q339" s="39">
        <v>1.3232332359393664E-6</v>
      </c>
    </row>
    <row r="340" spans="2:17" ht="15" x14ac:dyDescent="0.25">
      <c r="B340" s="41" t="s">
        <v>3909</v>
      </c>
      <c r="C340" s="3" t="s">
        <v>3436</v>
      </c>
      <c r="D340" s="3" t="s">
        <v>3910</v>
      </c>
      <c r="E340" s="3"/>
      <c r="F340" s="3" t="s">
        <v>387</v>
      </c>
      <c r="G340" s="3" t="s">
        <v>3911</v>
      </c>
      <c r="H340" s="3" t="s">
        <v>1878</v>
      </c>
      <c r="I340" s="8">
        <v>4.4099999999998243</v>
      </c>
      <c r="J340" s="3" t="s">
        <v>79</v>
      </c>
      <c r="K340" s="39">
        <v>1.95E-2</v>
      </c>
      <c r="L340" s="39">
        <v>1.790000000000368E-2</v>
      </c>
      <c r="M340" s="8">
        <v>1356636.6812229999</v>
      </c>
      <c r="N340" s="8">
        <v>100.9</v>
      </c>
      <c r="O340" s="8">
        <v>1368.8464106849999</v>
      </c>
      <c r="P340" s="39">
        <v>1.1633140901732676E-4</v>
      </c>
      <c r="Q340" s="39">
        <v>2.3777990930394871E-5</v>
      </c>
    </row>
    <row r="341" spans="2:17" ht="15" x14ac:dyDescent="0.25">
      <c r="B341" s="41" t="s">
        <v>3912</v>
      </c>
      <c r="C341" s="3" t="s">
        <v>3436</v>
      </c>
      <c r="D341" s="3" t="s">
        <v>3913</v>
      </c>
      <c r="E341" s="3"/>
      <c r="F341" s="3" t="s">
        <v>387</v>
      </c>
      <c r="G341" s="3" t="s">
        <v>3699</v>
      </c>
      <c r="H341" s="3" t="s">
        <v>1878</v>
      </c>
      <c r="I341" s="8">
        <v>2.2700000000010259</v>
      </c>
      <c r="J341" s="3" t="s">
        <v>79</v>
      </c>
      <c r="K341" s="39">
        <v>2.0499999999999997E-2</v>
      </c>
      <c r="L341" s="39">
        <v>1.80000000000087E-2</v>
      </c>
      <c r="M341" s="8">
        <v>1243423.2670319998</v>
      </c>
      <c r="N341" s="8">
        <v>100.75</v>
      </c>
      <c r="O341" s="8">
        <v>1252.7489404039998</v>
      </c>
      <c r="P341" s="39">
        <v>1.0646486577645476E-4</v>
      </c>
      <c r="Q341" s="39">
        <v>2.1761282135430823E-5</v>
      </c>
    </row>
    <row r="342" spans="2:17" ht="15" x14ac:dyDescent="0.25">
      <c r="B342" s="41" t="s">
        <v>3912</v>
      </c>
      <c r="C342" s="3" t="s">
        <v>3436</v>
      </c>
      <c r="D342" s="3" t="s">
        <v>3914</v>
      </c>
      <c r="E342" s="3"/>
      <c r="F342" s="3" t="s">
        <v>387</v>
      </c>
      <c r="G342" s="3" t="s">
        <v>3915</v>
      </c>
      <c r="H342" s="3" t="s">
        <v>1878</v>
      </c>
      <c r="I342" s="8">
        <v>2.9699999999999007</v>
      </c>
      <c r="J342" s="3" t="s">
        <v>79</v>
      </c>
      <c r="K342" s="39">
        <v>1.9E-2</v>
      </c>
      <c r="L342" s="39">
        <v>1.7999999999999555E-2</v>
      </c>
      <c r="M342" s="8">
        <v>1920901.5893629999</v>
      </c>
      <c r="N342" s="8">
        <v>100.49</v>
      </c>
      <c r="O342" s="8">
        <v>1930.314008887</v>
      </c>
      <c r="P342" s="39">
        <v>1.640477315401197E-4</v>
      </c>
      <c r="Q342" s="39">
        <v>3.3531146108028597E-5</v>
      </c>
    </row>
    <row r="343" spans="2:17" ht="15" x14ac:dyDescent="0.25">
      <c r="B343" s="41" t="s">
        <v>3912</v>
      </c>
      <c r="C343" s="3" t="s">
        <v>3436</v>
      </c>
      <c r="D343" s="3" t="s">
        <v>3916</v>
      </c>
      <c r="E343" s="3"/>
      <c r="F343" s="3" t="s">
        <v>387</v>
      </c>
      <c r="G343" s="3" t="s">
        <v>3917</v>
      </c>
      <c r="H343" s="3" t="s">
        <v>1878</v>
      </c>
      <c r="I343" s="8">
        <v>4.1599999999989414</v>
      </c>
      <c r="J343" s="3" t="s">
        <v>79</v>
      </c>
      <c r="K343" s="39">
        <v>2.9500000000000002E-2</v>
      </c>
      <c r="L343" s="39">
        <v>8.0999999999856326E-3</v>
      </c>
      <c r="M343" s="8">
        <v>926293.78393999964</v>
      </c>
      <c r="N343" s="8">
        <v>113.03</v>
      </c>
      <c r="O343" s="8">
        <v>1046.9898636609998</v>
      </c>
      <c r="P343" s="39">
        <v>8.8978431119670116E-5</v>
      </c>
      <c r="Q343" s="39">
        <v>1.8187077299555083E-5</v>
      </c>
    </row>
    <row r="344" spans="2:17" ht="15" x14ac:dyDescent="0.25">
      <c r="B344" s="41" t="s">
        <v>3918</v>
      </c>
      <c r="C344" s="3" t="s">
        <v>3436</v>
      </c>
      <c r="D344" s="3" t="s">
        <v>3919</v>
      </c>
      <c r="E344" s="3"/>
      <c r="F344" s="3" t="s">
        <v>378</v>
      </c>
      <c r="G344" s="3" t="s">
        <v>3920</v>
      </c>
      <c r="H344" s="3" t="s">
        <v>266</v>
      </c>
      <c r="I344" s="8">
        <v>8.42</v>
      </c>
      <c r="J344" s="3" t="s">
        <v>79</v>
      </c>
      <c r="K344" s="39">
        <v>2.86E-2</v>
      </c>
      <c r="L344" s="39">
        <v>1.5499999999999995E-2</v>
      </c>
      <c r="M344" s="8">
        <v>82293242.409999982</v>
      </c>
      <c r="N344" s="8">
        <v>114.43</v>
      </c>
      <c r="O344" s="8">
        <v>94168.157270000011</v>
      </c>
      <c r="P344" s="39">
        <v>8.0028806258127597E-3</v>
      </c>
      <c r="Q344" s="39">
        <v>1.6357785446342002E-3</v>
      </c>
    </row>
    <row r="345" spans="2:17" ht="15" x14ac:dyDescent="0.25">
      <c r="B345" s="41" t="s">
        <v>3918</v>
      </c>
      <c r="C345" s="3" t="s">
        <v>3436</v>
      </c>
      <c r="D345" s="3" t="s">
        <v>3921</v>
      </c>
      <c r="E345" s="3"/>
      <c r="F345" s="3" t="s">
        <v>378</v>
      </c>
      <c r="G345" s="3" t="s">
        <v>3920</v>
      </c>
      <c r="H345" s="3" t="s">
        <v>266</v>
      </c>
      <c r="I345" s="8">
        <v>8.3199999999999985</v>
      </c>
      <c r="J345" s="3" t="s">
        <v>79</v>
      </c>
      <c r="K345" s="39">
        <v>2.86E-2</v>
      </c>
      <c r="L345" s="39">
        <v>1.9400000000000004E-2</v>
      </c>
      <c r="M345" s="8">
        <v>28223247.749999996</v>
      </c>
      <c r="N345" s="8">
        <v>110.86</v>
      </c>
      <c r="O345" s="8">
        <v>31288.292460000001</v>
      </c>
      <c r="P345" s="39">
        <v>2.6590354616896441E-3</v>
      </c>
      <c r="Q345" s="39">
        <v>5.4350344095151074E-4</v>
      </c>
    </row>
    <row r="346" spans="2:17" ht="15" x14ac:dyDescent="0.25">
      <c r="B346" s="41" t="s">
        <v>3922</v>
      </c>
      <c r="C346" s="3" t="s">
        <v>3436</v>
      </c>
      <c r="D346" s="3" t="s">
        <v>3923</v>
      </c>
      <c r="E346" s="3"/>
      <c r="F346" s="3" t="s">
        <v>387</v>
      </c>
      <c r="G346" s="3" t="s">
        <v>3444</v>
      </c>
      <c r="H346" s="3" t="s">
        <v>1878</v>
      </c>
      <c r="I346" s="8">
        <v>3.1399999999992176</v>
      </c>
      <c r="J346" s="3" t="s">
        <v>79</v>
      </c>
      <c r="K346" s="39">
        <v>1.5300000000000001E-2</v>
      </c>
      <c r="L346" s="39">
        <v>1.7999999999997306E-2</v>
      </c>
      <c r="M346" s="8">
        <v>1106519.3167419999</v>
      </c>
      <c r="N346" s="8">
        <v>99.31</v>
      </c>
      <c r="O346" s="8">
        <v>1098.88433474</v>
      </c>
      <c r="P346" s="39">
        <v>9.3388682623202926E-5</v>
      </c>
      <c r="Q346" s="39">
        <v>1.9088527055365606E-5</v>
      </c>
    </row>
    <row r="347" spans="2:17" ht="15" x14ac:dyDescent="0.25">
      <c r="B347" s="41" t="s">
        <v>3922</v>
      </c>
      <c r="C347" s="3" t="s">
        <v>3436</v>
      </c>
      <c r="D347" s="3" t="s">
        <v>3924</v>
      </c>
      <c r="E347" s="3"/>
      <c r="F347" s="3" t="s">
        <v>387</v>
      </c>
      <c r="G347" s="3" t="s">
        <v>3925</v>
      </c>
      <c r="H347" s="3" t="s">
        <v>1878</v>
      </c>
      <c r="I347" s="8">
        <v>4.5400000000007159</v>
      </c>
      <c r="J347" s="3" t="s">
        <v>79</v>
      </c>
      <c r="K347" s="39">
        <v>2.2499999999999999E-2</v>
      </c>
      <c r="L347" s="39">
        <v>8.9000000000018231E-3</v>
      </c>
      <c r="M347" s="8">
        <v>1310792.995317</v>
      </c>
      <c r="N347" s="8">
        <v>107.97</v>
      </c>
      <c r="O347" s="8">
        <v>1415.2631977049996</v>
      </c>
      <c r="P347" s="39">
        <v>1.2027613955388971E-4</v>
      </c>
      <c r="Q347" s="39">
        <v>2.4584288797098053E-5</v>
      </c>
    </row>
    <row r="348" spans="2:17" ht="15" x14ac:dyDescent="0.25">
      <c r="B348" s="41" t="s">
        <v>3922</v>
      </c>
      <c r="C348" s="3" t="s">
        <v>3436</v>
      </c>
      <c r="D348" s="3" t="s">
        <v>3926</v>
      </c>
      <c r="E348" s="3"/>
      <c r="F348" s="3" t="s">
        <v>387</v>
      </c>
      <c r="G348" s="3" t="s">
        <v>3927</v>
      </c>
      <c r="H348" s="3" t="s">
        <v>1878</v>
      </c>
      <c r="I348" s="8">
        <v>4.7600000000000957</v>
      </c>
      <c r="J348" s="3" t="s">
        <v>79</v>
      </c>
      <c r="K348" s="39">
        <v>3.3300000000000003E-2</v>
      </c>
      <c r="L348" s="39">
        <v>2.6299999999999137E-2</v>
      </c>
      <c r="M348" s="8">
        <v>4084059.6590689993</v>
      </c>
      <c r="N348" s="8">
        <v>103.78</v>
      </c>
      <c r="O348" s="8">
        <v>4238.437113428</v>
      </c>
      <c r="P348" s="39">
        <v>3.6020356819262941E-4</v>
      </c>
      <c r="Q348" s="39">
        <v>7.3625147756136333E-5</v>
      </c>
    </row>
    <row r="349" spans="2:17" ht="15" x14ac:dyDescent="0.25">
      <c r="B349" s="41" t="s">
        <v>3928</v>
      </c>
      <c r="C349" s="3" t="s">
        <v>3271</v>
      </c>
      <c r="D349" s="3" t="s">
        <v>3929</v>
      </c>
      <c r="E349" s="3"/>
      <c r="F349" s="3" t="s">
        <v>387</v>
      </c>
      <c r="G349" s="3" t="s">
        <v>2895</v>
      </c>
      <c r="H349" s="3" t="s">
        <v>1878</v>
      </c>
      <c r="I349" s="8">
        <v>1.48000000000001</v>
      </c>
      <c r="J349" s="3" t="s">
        <v>79</v>
      </c>
      <c r="K349" s="39">
        <v>1.9E-2</v>
      </c>
      <c r="L349" s="39">
        <v>1.7800000000000423E-2</v>
      </c>
      <c r="M349" s="8">
        <v>17250616.763671998</v>
      </c>
      <c r="N349" s="8">
        <v>100.51</v>
      </c>
      <c r="O349" s="8">
        <v>17338.594909168001</v>
      </c>
      <c r="P349" s="39">
        <v>1.4735204478892564E-3</v>
      </c>
      <c r="Q349" s="39">
        <v>3.0118569130752602E-4</v>
      </c>
    </row>
    <row r="350" spans="2:17" ht="15" x14ac:dyDescent="0.25">
      <c r="B350" s="41" t="s">
        <v>3930</v>
      </c>
      <c r="C350" s="3" t="s">
        <v>3271</v>
      </c>
      <c r="D350" s="3" t="s">
        <v>3931</v>
      </c>
      <c r="E350" s="3"/>
      <c r="F350" s="3" t="s">
        <v>387</v>
      </c>
      <c r="G350" s="3" t="s">
        <v>3932</v>
      </c>
      <c r="H350" s="3" t="s">
        <v>1878</v>
      </c>
      <c r="I350" s="8">
        <v>1.4700000000002107</v>
      </c>
      <c r="J350" s="3" t="s">
        <v>79</v>
      </c>
      <c r="K350" s="39">
        <v>1.6979999999999999E-2</v>
      </c>
      <c r="L350" s="39">
        <v>8.2999999999996479E-3</v>
      </c>
      <c r="M350" s="8">
        <v>13252850.296604998</v>
      </c>
      <c r="N350" s="8">
        <v>101.31</v>
      </c>
      <c r="O350" s="8">
        <v>13426.462635517995</v>
      </c>
      <c r="P350" s="39">
        <v>1.1410478957436E-3</v>
      </c>
      <c r="Q350" s="39">
        <v>2.3322872769551321E-4</v>
      </c>
    </row>
    <row r="351" spans="2:17" ht="15" x14ac:dyDescent="0.25">
      <c r="B351" s="41" t="s">
        <v>3930</v>
      </c>
      <c r="C351" s="3" t="s">
        <v>3271</v>
      </c>
      <c r="D351" s="3" t="s">
        <v>3933</v>
      </c>
      <c r="E351" s="3"/>
      <c r="F351" s="3" t="s">
        <v>387</v>
      </c>
      <c r="G351" s="3" t="s">
        <v>3934</v>
      </c>
      <c r="H351" s="3" t="s">
        <v>1878</v>
      </c>
      <c r="I351" s="8">
        <v>1.950000000000043</v>
      </c>
      <c r="J351" s="3" t="s">
        <v>79</v>
      </c>
      <c r="K351" s="39">
        <v>2.001E-2</v>
      </c>
      <c r="L351" s="39">
        <v>1.0600000000000021E-2</v>
      </c>
      <c r="M351" s="8">
        <v>24941028.221815001</v>
      </c>
      <c r="N351" s="8">
        <v>101.87</v>
      </c>
      <c r="O351" s="8">
        <v>25407.425449378003</v>
      </c>
      <c r="P351" s="39">
        <v>2.1592499925172344E-3</v>
      </c>
      <c r="Q351" s="39">
        <v>4.4134793150216954E-4</v>
      </c>
    </row>
    <row r="352" spans="2:17" ht="15" x14ac:dyDescent="0.25">
      <c r="B352" s="41" t="s">
        <v>3935</v>
      </c>
      <c r="C352" s="3" t="s">
        <v>3271</v>
      </c>
      <c r="D352" s="3" t="s">
        <v>3936</v>
      </c>
      <c r="E352" s="3"/>
      <c r="F352" s="3" t="s">
        <v>387</v>
      </c>
      <c r="G352" s="3" t="s">
        <v>3174</v>
      </c>
      <c r="H352" s="3" t="s">
        <v>1878</v>
      </c>
      <c r="I352" s="8">
        <v>5.1000000000000947</v>
      </c>
      <c r="J352" s="3" t="s">
        <v>79</v>
      </c>
      <c r="K352" s="39">
        <v>2.1899999999999999E-2</v>
      </c>
      <c r="L352" s="39">
        <v>8.7000000000010107E-3</v>
      </c>
      <c r="M352" s="8">
        <v>11293912.356725002</v>
      </c>
      <c r="N352" s="8">
        <v>109.42</v>
      </c>
      <c r="O352" s="8">
        <v>12357.798899939999</v>
      </c>
      <c r="P352" s="39">
        <v>1.0502275106696484E-3</v>
      </c>
      <c r="Q352" s="39">
        <v>2.1466515736807271E-4</v>
      </c>
    </row>
    <row r="353" spans="2:17" ht="15" x14ac:dyDescent="0.25">
      <c r="B353" s="41" t="s">
        <v>3935</v>
      </c>
      <c r="C353" s="3" t="s">
        <v>3271</v>
      </c>
      <c r="D353" s="3" t="s">
        <v>3937</v>
      </c>
      <c r="E353" s="3"/>
      <c r="F353" s="3" t="s">
        <v>387</v>
      </c>
      <c r="G353" s="3" t="s">
        <v>3174</v>
      </c>
      <c r="H353" s="3" t="s">
        <v>1878</v>
      </c>
      <c r="I353" s="8">
        <v>4.8800000000000292</v>
      </c>
      <c r="J353" s="3" t="s">
        <v>79</v>
      </c>
      <c r="K353" s="39">
        <v>3.5000000000000003E-2</v>
      </c>
      <c r="L353" s="39">
        <v>2.3899999999999897E-2</v>
      </c>
      <c r="M353" s="8">
        <v>11885455.150873996</v>
      </c>
      <c r="N353" s="8">
        <v>105.57</v>
      </c>
      <c r="O353" s="8">
        <v>12547.475003643</v>
      </c>
      <c r="P353" s="39">
        <v>1.0663471339001647E-3</v>
      </c>
      <c r="Q353" s="39">
        <v>2.1795998769991807E-4</v>
      </c>
    </row>
    <row r="354" spans="2:17" ht="15" x14ac:dyDescent="0.25">
      <c r="B354" s="41" t="s">
        <v>3935</v>
      </c>
      <c r="C354" s="3" t="s">
        <v>3271</v>
      </c>
      <c r="D354" s="3" t="s">
        <v>3938</v>
      </c>
      <c r="E354" s="3"/>
      <c r="F354" s="3" t="s">
        <v>526</v>
      </c>
      <c r="G354" s="3" t="s">
        <v>3939</v>
      </c>
      <c r="H354" s="3" t="s">
        <v>1878</v>
      </c>
      <c r="I354" s="8">
        <v>5.479999999999988</v>
      </c>
      <c r="J354" s="3" t="s">
        <v>79</v>
      </c>
      <c r="K354" s="39">
        <v>2.7699999999999999E-2</v>
      </c>
      <c r="L354" s="39">
        <v>1.8999999999999989E-2</v>
      </c>
      <c r="M354" s="8">
        <v>85466821.188264981</v>
      </c>
      <c r="N354" s="8">
        <v>107.8</v>
      </c>
      <c r="O354" s="8">
        <v>92133.23324094899</v>
      </c>
      <c r="P354" s="39">
        <v>7.8299426119531491E-3</v>
      </c>
      <c r="Q354" s="39">
        <v>1.6004302362125095E-3</v>
      </c>
    </row>
    <row r="355" spans="2:17" ht="15" x14ac:dyDescent="0.25">
      <c r="B355" s="41" t="s">
        <v>3935</v>
      </c>
      <c r="C355" s="3" t="s">
        <v>3271</v>
      </c>
      <c r="D355" s="3" t="s">
        <v>3940</v>
      </c>
      <c r="E355" s="3"/>
      <c r="F355" s="3" t="s">
        <v>526</v>
      </c>
      <c r="G355" s="3" t="s">
        <v>3941</v>
      </c>
      <c r="H355" s="3" t="s">
        <v>1878</v>
      </c>
      <c r="I355" s="8">
        <v>6.1699999999999804</v>
      </c>
      <c r="J355" s="3" t="s">
        <v>79</v>
      </c>
      <c r="K355" s="39">
        <v>2.29E-2</v>
      </c>
      <c r="L355" s="39">
        <v>1.6500000000000462E-2</v>
      </c>
      <c r="M355" s="8">
        <v>20954903.509423997</v>
      </c>
      <c r="N355" s="8">
        <v>106.22</v>
      </c>
      <c r="O355" s="8">
        <v>22258.298507355994</v>
      </c>
      <c r="P355" s="39">
        <v>1.8916214466992124E-3</v>
      </c>
      <c r="Q355" s="39">
        <v>3.8664499968924979E-4</v>
      </c>
    </row>
    <row r="356" spans="2:17" ht="15" x14ac:dyDescent="0.25">
      <c r="B356" s="41" t="s">
        <v>3935</v>
      </c>
      <c r="C356" s="3" t="s">
        <v>3271</v>
      </c>
      <c r="D356" s="3" t="s">
        <v>3942</v>
      </c>
      <c r="E356" s="3"/>
      <c r="F356" s="3" t="s">
        <v>526</v>
      </c>
      <c r="G356" s="3" t="s">
        <v>3943</v>
      </c>
      <c r="H356" s="3" t="s">
        <v>1878</v>
      </c>
      <c r="I356" s="8">
        <v>6.140000000000037</v>
      </c>
      <c r="J356" s="3" t="s">
        <v>79</v>
      </c>
      <c r="K356" s="39">
        <v>2.5499999999999998E-2</v>
      </c>
      <c r="L356" s="39">
        <v>1.6899999999999402E-2</v>
      </c>
      <c r="M356" s="8">
        <v>21116925.959236994</v>
      </c>
      <c r="N356" s="8">
        <v>106.41</v>
      </c>
      <c r="O356" s="8">
        <v>22470.520912649998</v>
      </c>
      <c r="P356" s="39">
        <v>1.9096571673178193E-3</v>
      </c>
      <c r="Q356" s="39">
        <v>3.9033147787184019E-4</v>
      </c>
    </row>
    <row r="357" spans="2:17" ht="15" x14ac:dyDescent="0.25">
      <c r="B357" s="41" t="s">
        <v>3944</v>
      </c>
      <c r="C357" s="3" t="s">
        <v>3271</v>
      </c>
      <c r="D357" s="3" t="s">
        <v>3945</v>
      </c>
      <c r="E357" s="3"/>
      <c r="F357" s="3" t="s">
        <v>478</v>
      </c>
      <c r="G357" s="3" t="s">
        <v>3946</v>
      </c>
      <c r="H357" s="3" t="s">
        <v>1878</v>
      </c>
      <c r="I357" s="8">
        <v>4.6500000000000004</v>
      </c>
      <c r="J357" s="3" t="s">
        <v>79</v>
      </c>
      <c r="K357" s="39">
        <v>4.0650000000000006E-2</v>
      </c>
      <c r="L357" s="39">
        <v>2.199999999999857E-3</v>
      </c>
      <c r="M357" s="8">
        <v>25188824.163020998</v>
      </c>
      <c r="N357" s="8">
        <v>124.12</v>
      </c>
      <c r="O357" s="8">
        <v>31264.368549719999</v>
      </c>
      <c r="P357" s="39">
        <v>2.6570022882303336E-3</v>
      </c>
      <c r="Q357" s="39">
        <v>5.4308786290183542E-4</v>
      </c>
    </row>
    <row r="358" spans="2:17" ht="15" x14ac:dyDescent="0.25">
      <c r="B358" s="41" t="s">
        <v>3944</v>
      </c>
      <c r="C358" s="3" t="s">
        <v>3271</v>
      </c>
      <c r="D358" s="3" t="s">
        <v>3947</v>
      </c>
      <c r="E358" s="3"/>
      <c r="F358" s="3" t="s">
        <v>478</v>
      </c>
      <c r="G358" s="3" t="s">
        <v>3948</v>
      </c>
      <c r="H358" s="3" t="s">
        <v>1878</v>
      </c>
      <c r="I358" s="8">
        <v>3.7300000000000013</v>
      </c>
      <c r="J358" s="3" t="s">
        <v>53</v>
      </c>
      <c r="K358" s="39">
        <v>6.2478999999999993E-2</v>
      </c>
      <c r="L358" s="39">
        <v>4.3300000000000005E-2</v>
      </c>
      <c r="M358" s="8">
        <v>11190375</v>
      </c>
      <c r="N358" s="8">
        <v>110.11</v>
      </c>
      <c r="O358" s="8">
        <v>43939.26034999999</v>
      </c>
      <c r="P358" s="39">
        <v>3.734177938295316E-3</v>
      </c>
      <c r="Q358" s="39">
        <v>7.6326118542965297E-4</v>
      </c>
    </row>
    <row r="359" spans="2:17" ht="15" x14ac:dyDescent="0.25">
      <c r="B359" s="41" t="s">
        <v>3944</v>
      </c>
      <c r="C359" s="3" t="s">
        <v>3271</v>
      </c>
      <c r="D359" s="3" t="s">
        <v>3949</v>
      </c>
      <c r="E359" s="3"/>
      <c r="F359" s="3" t="s">
        <v>478</v>
      </c>
      <c r="G359" s="3" t="s">
        <v>3950</v>
      </c>
      <c r="H359" s="3" t="s">
        <v>1878</v>
      </c>
      <c r="I359" s="8">
        <v>2.6700000000000963</v>
      </c>
      <c r="J359" s="3" t="s">
        <v>79</v>
      </c>
      <c r="K359" s="39">
        <v>4.9500000000000002E-2</v>
      </c>
      <c r="L359" s="39">
        <v>4.9799999999998672E-2</v>
      </c>
      <c r="M359" s="8">
        <v>8270570.5004769983</v>
      </c>
      <c r="N359" s="8">
        <v>100.84</v>
      </c>
      <c r="O359" s="8">
        <v>8340.0432926799986</v>
      </c>
      <c r="P359" s="39">
        <v>7.0877855976365987E-4</v>
      </c>
      <c r="Q359" s="39">
        <v>1.448734293522436E-4</v>
      </c>
    </row>
    <row r="360" spans="2:17" ht="15" x14ac:dyDescent="0.25">
      <c r="B360" s="41" t="s">
        <v>3944</v>
      </c>
      <c r="C360" s="3" t="s">
        <v>3271</v>
      </c>
      <c r="D360" s="3" t="s">
        <v>3951</v>
      </c>
      <c r="E360" s="3"/>
      <c r="F360" s="3" t="s">
        <v>478</v>
      </c>
      <c r="G360" s="3" t="s">
        <v>2806</v>
      </c>
      <c r="H360" s="3" t="s">
        <v>1878</v>
      </c>
      <c r="I360" s="8">
        <v>5.1499999999999853</v>
      </c>
      <c r="J360" s="3" t="s">
        <v>79</v>
      </c>
      <c r="K360" s="39">
        <v>4.7710000000000002E-2</v>
      </c>
      <c r="L360" s="39">
        <v>4.8300000000000516E-2</v>
      </c>
      <c r="M360" s="8">
        <v>13819962.786965998</v>
      </c>
      <c r="N360" s="8">
        <v>100.06</v>
      </c>
      <c r="O360" s="8">
        <v>13828.254764639998</v>
      </c>
      <c r="P360" s="39">
        <v>1.1751941988992945E-3</v>
      </c>
      <c r="Q360" s="39">
        <v>2.4020818830379731E-4</v>
      </c>
    </row>
    <row r="361" spans="2:17" ht="15" x14ac:dyDescent="0.25">
      <c r="B361" s="41" t="s">
        <v>3952</v>
      </c>
      <c r="C361" s="3" t="s">
        <v>3271</v>
      </c>
      <c r="D361" s="3" t="s">
        <v>3953</v>
      </c>
      <c r="E361" s="3"/>
      <c r="F361" s="3" t="s">
        <v>478</v>
      </c>
      <c r="G361" s="3" t="s">
        <v>3954</v>
      </c>
      <c r="H361" s="3" t="s">
        <v>1878</v>
      </c>
      <c r="I361" s="8">
        <v>1.7300000000000213</v>
      </c>
      <c r="J361" s="3" t="s">
        <v>79</v>
      </c>
      <c r="K361" s="39">
        <v>2.3799999999999998E-2</v>
      </c>
      <c r="L361" s="39">
        <v>1.3399999999999775E-2</v>
      </c>
      <c r="M361" s="8">
        <v>18966720.082545999</v>
      </c>
      <c r="N361" s="8">
        <v>102.36</v>
      </c>
      <c r="O361" s="8">
        <v>19414.334675023001</v>
      </c>
      <c r="P361" s="39">
        <v>1.6499271870458938E-3</v>
      </c>
      <c r="Q361" s="39">
        <v>3.3724300273493515E-4</v>
      </c>
    </row>
    <row r="362" spans="2:17" ht="15" x14ac:dyDescent="0.25">
      <c r="B362" s="41" t="s">
        <v>3955</v>
      </c>
      <c r="C362" s="3" t="s">
        <v>3271</v>
      </c>
      <c r="D362" s="3" t="s">
        <v>3956</v>
      </c>
      <c r="E362" s="3"/>
      <c r="F362" s="3" t="s">
        <v>526</v>
      </c>
      <c r="G362" s="3" t="s">
        <v>3957</v>
      </c>
      <c r="H362" s="3" t="s">
        <v>1878</v>
      </c>
      <c r="I362" s="8">
        <v>5.9299999999999971</v>
      </c>
      <c r="J362" s="3" t="s">
        <v>79</v>
      </c>
      <c r="K362" s="39">
        <v>2.2000000000000002E-2</v>
      </c>
      <c r="L362" s="39">
        <v>1.3799999999999944E-2</v>
      </c>
      <c r="M362" s="8">
        <v>78388880.226995021</v>
      </c>
      <c r="N362" s="8">
        <v>105.74</v>
      </c>
      <c r="O362" s="8">
        <v>82888.401952024011</v>
      </c>
      <c r="P362" s="39">
        <v>7.0442706464402868E-3</v>
      </c>
      <c r="Q362" s="39">
        <v>1.4398398932600927E-3</v>
      </c>
    </row>
    <row r="363" spans="2:17" ht="15" x14ac:dyDescent="0.25">
      <c r="B363" s="41" t="s">
        <v>3955</v>
      </c>
      <c r="C363" s="3" t="s">
        <v>3271</v>
      </c>
      <c r="D363" s="3" t="s">
        <v>3958</v>
      </c>
      <c r="E363" s="3"/>
      <c r="F363" s="3" t="s">
        <v>478</v>
      </c>
      <c r="G363" s="3" t="s">
        <v>3090</v>
      </c>
      <c r="H363" s="3" t="s">
        <v>1878</v>
      </c>
      <c r="I363" s="8">
        <v>5.0899999999999972</v>
      </c>
      <c r="J363" s="3" t="s">
        <v>79</v>
      </c>
      <c r="K363" s="39">
        <v>2.75E-2</v>
      </c>
      <c r="L363" s="39">
        <v>2.5299999999999996E-2</v>
      </c>
      <c r="M363" s="8">
        <v>19671583.259999998</v>
      </c>
      <c r="N363" s="8">
        <v>101.6</v>
      </c>
      <c r="O363" s="8">
        <v>19986.328590000005</v>
      </c>
      <c r="P363" s="39">
        <v>1.6985380885752431E-3</v>
      </c>
      <c r="Q363" s="39">
        <v>3.4717900871515179E-4</v>
      </c>
    </row>
    <row r="364" spans="2:17" ht="15" x14ac:dyDescent="0.25">
      <c r="B364" s="41" t="s">
        <v>3959</v>
      </c>
      <c r="C364" s="3" t="s">
        <v>3271</v>
      </c>
      <c r="D364" s="3" t="s">
        <v>3960</v>
      </c>
      <c r="E364" s="3"/>
      <c r="F364" s="3" t="s">
        <v>478</v>
      </c>
      <c r="G364" s="3" t="s">
        <v>3961</v>
      </c>
      <c r="H364" s="3" t="s">
        <v>1878</v>
      </c>
      <c r="I364" s="8">
        <v>5.8400000000000007</v>
      </c>
      <c r="J364" s="3" t="s">
        <v>79</v>
      </c>
      <c r="K364" s="39">
        <v>2.63E-2</v>
      </c>
      <c r="L364" s="39">
        <v>1.8799999999999997E-2</v>
      </c>
      <c r="M364" s="8">
        <v>229220124.92999995</v>
      </c>
      <c r="N364" s="8">
        <v>104.88</v>
      </c>
      <c r="O364" s="8">
        <v>240406.06702000002</v>
      </c>
      <c r="P364" s="39">
        <v>2.0430909044613206E-2</v>
      </c>
      <c r="Q364" s="39">
        <v>4.1760516275546698E-3</v>
      </c>
    </row>
    <row r="365" spans="2:17" ht="15" x14ac:dyDescent="0.25">
      <c r="B365" s="41" t="s">
        <v>3962</v>
      </c>
      <c r="C365" s="3" t="s">
        <v>3271</v>
      </c>
      <c r="D365" s="3" t="s">
        <v>3963</v>
      </c>
      <c r="E365" s="3"/>
      <c r="F365" s="3" t="s">
        <v>478</v>
      </c>
      <c r="G365" s="3" t="s">
        <v>3964</v>
      </c>
      <c r="H365" s="3" t="s">
        <v>1878</v>
      </c>
      <c r="I365" s="8">
        <v>0</v>
      </c>
      <c r="J365" s="3" t="s">
        <v>79</v>
      </c>
      <c r="K365" s="39">
        <v>0</v>
      </c>
      <c r="L365" s="39">
        <v>0</v>
      </c>
      <c r="M365" s="8">
        <v>448.13420599934761</v>
      </c>
      <c r="N365" s="8">
        <v>100</v>
      </c>
      <c r="O365" s="8">
        <v>0.44813420599876963</v>
      </c>
      <c r="P365" s="39">
        <v>3.808468445090916E-8</v>
      </c>
      <c r="Q365" s="39">
        <v>7.7844606981919139E-9</v>
      </c>
    </row>
    <row r="366" spans="2:17" ht="15" x14ac:dyDescent="0.25">
      <c r="B366" s="41" t="s">
        <v>3962</v>
      </c>
      <c r="C366" s="3" t="s">
        <v>3271</v>
      </c>
      <c r="D366" s="3" t="s">
        <v>3965</v>
      </c>
      <c r="E366" s="3"/>
      <c r="F366" s="3" t="s">
        <v>478</v>
      </c>
      <c r="G366" s="3" t="s">
        <v>2923</v>
      </c>
      <c r="H366" s="3" t="s">
        <v>1878</v>
      </c>
      <c r="I366" s="8">
        <v>2.6500000000000061</v>
      </c>
      <c r="J366" s="3" t="s">
        <v>79</v>
      </c>
      <c r="K366" s="39">
        <v>2.7000000000000003E-2</v>
      </c>
      <c r="L366" s="39">
        <v>2.7200000000001712E-2</v>
      </c>
      <c r="M366" s="8">
        <v>5617500.7782289982</v>
      </c>
      <c r="N366" s="8">
        <v>100.02</v>
      </c>
      <c r="O366" s="8">
        <v>5618.6242768859993</v>
      </c>
      <c r="P366" s="39">
        <v>4.7749877105790148E-4</v>
      </c>
      <c r="Q366" s="39">
        <v>9.7600136913998734E-5</v>
      </c>
    </row>
    <row r="367" spans="2:17" ht="15" x14ac:dyDescent="0.25">
      <c r="B367" s="41" t="s">
        <v>3966</v>
      </c>
      <c r="C367" s="3" t="s">
        <v>3271</v>
      </c>
      <c r="D367" s="3" t="s">
        <v>3967</v>
      </c>
      <c r="E367" s="3"/>
      <c r="F367" s="3" t="s">
        <v>478</v>
      </c>
      <c r="G367" s="3" t="s">
        <v>2880</v>
      </c>
      <c r="H367" s="3" t="s">
        <v>1878</v>
      </c>
      <c r="I367" s="8">
        <v>3.7599999999998244</v>
      </c>
      <c r="J367" s="3" t="s">
        <v>79</v>
      </c>
      <c r="K367" s="39">
        <v>2.1899999999999999E-2</v>
      </c>
      <c r="L367" s="39">
        <v>1.990000000000243E-2</v>
      </c>
      <c r="M367" s="8">
        <v>7842879.4957220005</v>
      </c>
      <c r="N367" s="8">
        <v>102.78</v>
      </c>
      <c r="O367" s="8">
        <v>8060.9115457019989</v>
      </c>
      <c r="P367" s="39">
        <v>6.8505654889819759E-4</v>
      </c>
      <c r="Q367" s="39">
        <v>1.4002468072988591E-4</v>
      </c>
    </row>
    <row r="368" spans="2:17" ht="15" x14ac:dyDescent="0.25">
      <c r="B368" s="41" t="s">
        <v>3966</v>
      </c>
      <c r="C368" s="3" t="s">
        <v>3436</v>
      </c>
      <c r="D368" s="3" t="s">
        <v>3968</v>
      </c>
      <c r="E368" s="3"/>
      <c r="F368" s="3" t="s">
        <v>478</v>
      </c>
      <c r="G368" s="3" t="s">
        <v>3969</v>
      </c>
      <c r="H368" s="3" t="s">
        <v>1878</v>
      </c>
      <c r="I368" s="8">
        <v>2.9500000000000011</v>
      </c>
      <c r="J368" s="3" t="s">
        <v>79</v>
      </c>
      <c r="K368" s="39">
        <v>4.4999999999999998E-2</v>
      </c>
      <c r="L368" s="39">
        <v>1.2000000000000005E-3</v>
      </c>
      <c r="M368" s="8">
        <v>8749999.1099999994</v>
      </c>
      <c r="N368" s="8">
        <v>114.99</v>
      </c>
      <c r="O368" s="8">
        <v>10061.623999999996</v>
      </c>
      <c r="P368" s="39">
        <v>8.5508709215726861E-4</v>
      </c>
      <c r="Q368" s="39">
        <v>1.7477870588660115E-4</v>
      </c>
    </row>
    <row r="369" spans="2:17" ht="15" x14ac:dyDescent="0.25">
      <c r="B369" s="41" t="s">
        <v>3970</v>
      </c>
      <c r="C369" s="3" t="s">
        <v>3436</v>
      </c>
      <c r="D369" s="3" t="s">
        <v>3971</v>
      </c>
      <c r="E369" s="3"/>
      <c r="F369" s="3" t="s">
        <v>474</v>
      </c>
      <c r="G369" s="3" t="s">
        <v>3972</v>
      </c>
      <c r="H369" s="3" t="s">
        <v>266</v>
      </c>
      <c r="I369" s="8">
        <v>10.550000000000002</v>
      </c>
      <c r="J369" s="3" t="s">
        <v>79</v>
      </c>
      <c r="K369" s="39">
        <v>4.0800000000000003E-2</v>
      </c>
      <c r="L369" s="39">
        <v>2.9500000000004526E-2</v>
      </c>
      <c r="M369" s="8">
        <v>4695540.0132759996</v>
      </c>
      <c r="N369" s="8">
        <v>112.99</v>
      </c>
      <c r="O369" s="8">
        <v>5305.4906613709991</v>
      </c>
      <c r="P369" s="39">
        <v>4.5088711147417881E-4</v>
      </c>
      <c r="Q369" s="39">
        <v>9.2160747796565568E-5</v>
      </c>
    </row>
    <row r="370" spans="2:17" ht="15" x14ac:dyDescent="0.25">
      <c r="B370" s="41" t="s">
        <v>3973</v>
      </c>
      <c r="C370" s="3" t="s">
        <v>3436</v>
      </c>
      <c r="D370" s="3" t="s">
        <v>3974</v>
      </c>
      <c r="E370" s="3"/>
      <c r="F370" s="3" t="s">
        <v>478</v>
      </c>
      <c r="G370" s="3" t="s">
        <v>3975</v>
      </c>
      <c r="H370" s="3" t="s">
        <v>1878</v>
      </c>
      <c r="I370" s="8">
        <v>1.0300000000007603</v>
      </c>
      <c r="J370" s="3" t="s">
        <v>79</v>
      </c>
      <c r="K370" s="39">
        <v>5.2499999999999998E-2</v>
      </c>
      <c r="L370" s="39">
        <v>6.3999999999995675E-3</v>
      </c>
      <c r="M370" s="8">
        <v>296353.21268499992</v>
      </c>
      <c r="N370" s="8">
        <v>127.05</v>
      </c>
      <c r="O370" s="8">
        <v>376.51675768099989</v>
      </c>
      <c r="P370" s="39">
        <v>3.1998275772770797E-5</v>
      </c>
      <c r="Q370" s="39">
        <v>6.5404065638016467E-6</v>
      </c>
    </row>
    <row r="371" spans="2:17" ht="15" x14ac:dyDescent="0.25">
      <c r="B371" s="41" t="s">
        <v>3973</v>
      </c>
      <c r="C371" s="3" t="s">
        <v>3436</v>
      </c>
      <c r="D371" s="3" t="s">
        <v>3976</v>
      </c>
      <c r="E371" s="3"/>
      <c r="F371" s="3" t="s">
        <v>478</v>
      </c>
      <c r="G371" s="3" t="s">
        <v>3977</v>
      </c>
      <c r="H371" s="3" t="s">
        <v>1878</v>
      </c>
      <c r="I371" s="8">
        <v>1.270000000000516</v>
      </c>
      <c r="J371" s="3" t="s">
        <v>79</v>
      </c>
      <c r="K371" s="39">
        <v>5.1799999999999999E-2</v>
      </c>
      <c r="L371" s="39">
        <v>5.0000000000550437E-3</v>
      </c>
      <c r="M371" s="8">
        <v>212766.35610299991</v>
      </c>
      <c r="N371" s="8">
        <v>130.54</v>
      </c>
      <c r="O371" s="8">
        <v>277.7452005589999</v>
      </c>
      <c r="P371" s="39">
        <v>2.3604175221279655E-5</v>
      </c>
      <c r="Q371" s="39">
        <v>4.8246631676870967E-6</v>
      </c>
    </row>
    <row r="372" spans="2:17" ht="15" x14ac:dyDescent="0.25">
      <c r="B372" s="41" t="s">
        <v>3973</v>
      </c>
      <c r="C372" s="3" t="s">
        <v>3436</v>
      </c>
      <c r="D372" s="3" t="s">
        <v>3978</v>
      </c>
      <c r="E372" s="3"/>
      <c r="F372" s="3" t="s">
        <v>478</v>
      </c>
      <c r="G372" s="3" t="s">
        <v>3709</v>
      </c>
      <c r="H372" s="3" t="s">
        <v>1878</v>
      </c>
      <c r="I372" s="8">
        <v>1.5400000000010967</v>
      </c>
      <c r="J372" s="3" t="s">
        <v>79</v>
      </c>
      <c r="K372" s="39">
        <v>4.4999999999999998E-2</v>
      </c>
      <c r="L372" s="39">
        <v>4.799999999956968E-3</v>
      </c>
      <c r="M372" s="8">
        <v>323693.65896699997</v>
      </c>
      <c r="N372" s="8">
        <v>129.56</v>
      </c>
      <c r="O372" s="8">
        <v>419.37750629099992</v>
      </c>
      <c r="P372" s="39">
        <v>3.5640796393359351E-5</v>
      </c>
      <c r="Q372" s="39">
        <v>7.284933110946198E-6</v>
      </c>
    </row>
    <row r="373" spans="2:17" ht="15" x14ac:dyDescent="0.25">
      <c r="B373" s="41" t="s">
        <v>3973</v>
      </c>
      <c r="C373" s="3" t="s">
        <v>3436</v>
      </c>
      <c r="D373" s="3" t="s">
        <v>3979</v>
      </c>
      <c r="E373" s="3"/>
      <c r="F373" s="3" t="s">
        <v>478</v>
      </c>
      <c r="G373" s="3" t="s">
        <v>3980</v>
      </c>
      <c r="H373" s="3" t="s">
        <v>1878</v>
      </c>
      <c r="I373" s="8">
        <v>0.75000000000018574</v>
      </c>
      <c r="J373" s="3" t="s">
        <v>79</v>
      </c>
      <c r="K373" s="39">
        <v>4.7699999999999992E-2</v>
      </c>
      <c r="L373" s="39">
        <v>8.5000000000068979E-3</v>
      </c>
      <c r="M373" s="8">
        <v>225589.40547399997</v>
      </c>
      <c r="N373" s="8">
        <v>123.26</v>
      </c>
      <c r="O373" s="8">
        <v>278.06150149899997</v>
      </c>
      <c r="P373" s="39">
        <v>2.3631056055927347E-5</v>
      </c>
      <c r="Q373" s="39">
        <v>4.8301575758426715E-6</v>
      </c>
    </row>
    <row r="374" spans="2:17" ht="15" x14ac:dyDescent="0.25">
      <c r="B374" s="41" t="s">
        <v>3973</v>
      </c>
      <c r="C374" s="3" t="s">
        <v>3436</v>
      </c>
      <c r="D374" s="3" t="s">
        <v>3981</v>
      </c>
      <c r="E374" s="3"/>
      <c r="F374" s="3" t="s">
        <v>478</v>
      </c>
      <c r="G374" s="3" t="s">
        <v>3982</v>
      </c>
      <c r="H374" s="3" t="s">
        <v>1878</v>
      </c>
      <c r="I374" s="8">
        <v>1.9200000000002264</v>
      </c>
      <c r="J374" s="3" t="s">
        <v>79</v>
      </c>
      <c r="K374" s="39">
        <v>1.55E-2</v>
      </c>
      <c r="L374" s="39">
        <v>1.8100000000029644E-2</v>
      </c>
      <c r="M374" s="8">
        <v>668885.37279699987</v>
      </c>
      <c r="N374" s="8">
        <v>99.65</v>
      </c>
      <c r="O374" s="8">
        <v>666.54427421699984</v>
      </c>
      <c r="P374" s="39">
        <v>5.6646263588690221E-5</v>
      </c>
      <c r="Q374" s="39">
        <v>1.1578423688240694E-5</v>
      </c>
    </row>
    <row r="375" spans="2:17" ht="15" x14ac:dyDescent="0.25">
      <c r="B375" s="41" t="s">
        <v>3973</v>
      </c>
      <c r="C375" s="3" t="s">
        <v>3436</v>
      </c>
      <c r="D375" s="3" t="s">
        <v>3983</v>
      </c>
      <c r="E375" s="3"/>
      <c r="F375" s="3" t="s">
        <v>478</v>
      </c>
      <c r="G375" s="3" t="s">
        <v>3984</v>
      </c>
      <c r="H375" s="3" t="s">
        <v>1878</v>
      </c>
      <c r="I375" s="8">
        <v>2.5499999999996876</v>
      </c>
      <c r="J375" s="3" t="s">
        <v>79</v>
      </c>
      <c r="K375" s="39">
        <v>1.7500000000000002E-2</v>
      </c>
      <c r="L375" s="39">
        <v>1.7999999999984945E-2</v>
      </c>
      <c r="M375" s="8">
        <v>640300.49362499989</v>
      </c>
      <c r="N375" s="8">
        <v>100.04</v>
      </c>
      <c r="O375" s="8">
        <v>640.55661306799993</v>
      </c>
      <c r="P375" s="39">
        <v>5.4437702266594826E-5</v>
      </c>
      <c r="Q375" s="39">
        <v>1.1126996584162694E-5</v>
      </c>
    </row>
    <row r="376" spans="2:17" ht="15" x14ac:dyDescent="0.25">
      <c r="B376" s="41" t="s">
        <v>3973</v>
      </c>
      <c r="C376" s="3" t="s">
        <v>3436</v>
      </c>
      <c r="D376" s="3" t="s">
        <v>3985</v>
      </c>
      <c r="E376" s="3"/>
      <c r="F376" s="3" t="s">
        <v>478</v>
      </c>
      <c r="G376" s="3" t="s">
        <v>3986</v>
      </c>
      <c r="H376" s="3" t="s">
        <v>1878</v>
      </c>
      <c r="I376" s="8">
        <v>2.7799999999978726</v>
      </c>
      <c r="J376" s="3" t="s">
        <v>79</v>
      </c>
      <c r="K376" s="39">
        <v>1.7500000000000002E-2</v>
      </c>
      <c r="L376" s="39">
        <v>1.7999999999990815E-2</v>
      </c>
      <c r="M376" s="8">
        <v>438826.00674599985</v>
      </c>
      <c r="N376" s="8">
        <v>100.04</v>
      </c>
      <c r="O376" s="8">
        <v>439.00153797799993</v>
      </c>
      <c r="P376" s="39">
        <v>3.7308544680478701E-5</v>
      </c>
      <c r="Q376" s="39">
        <v>7.6258187236993199E-6</v>
      </c>
    </row>
    <row r="377" spans="2:17" ht="15" x14ac:dyDescent="0.25">
      <c r="B377" s="41" t="s">
        <v>3973</v>
      </c>
      <c r="C377" s="3" t="s">
        <v>3436</v>
      </c>
      <c r="D377" s="3" t="s">
        <v>3987</v>
      </c>
      <c r="E377" s="3"/>
      <c r="F377" s="3" t="s">
        <v>478</v>
      </c>
      <c r="G377" s="3" t="s">
        <v>3988</v>
      </c>
      <c r="H377" s="3" t="s">
        <v>1878</v>
      </c>
      <c r="I377" s="8">
        <v>4.4299999999988353</v>
      </c>
      <c r="J377" s="3" t="s">
        <v>79</v>
      </c>
      <c r="K377" s="39">
        <v>1.6E-2</v>
      </c>
      <c r="L377" s="39">
        <v>1.8000000000003229E-2</v>
      </c>
      <c r="M377" s="8">
        <v>1130530.608214</v>
      </c>
      <c r="N377" s="8">
        <v>99.31</v>
      </c>
      <c r="O377" s="8">
        <v>1122.7299454409997</v>
      </c>
      <c r="P377" s="39">
        <v>9.5415201792974332E-5</v>
      </c>
      <c r="Q377" s="39">
        <v>1.9502744976786285E-5</v>
      </c>
    </row>
    <row r="378" spans="2:17" ht="15" x14ac:dyDescent="0.25">
      <c r="B378" s="41" t="s">
        <v>3973</v>
      </c>
      <c r="C378" s="3" t="s">
        <v>3436</v>
      </c>
      <c r="D378" s="3" t="s">
        <v>3989</v>
      </c>
      <c r="E378" s="3"/>
      <c r="F378" s="3" t="s">
        <v>478</v>
      </c>
      <c r="G378" s="3" t="s">
        <v>3988</v>
      </c>
      <c r="H378" s="3" t="s">
        <v>1878</v>
      </c>
      <c r="I378" s="8">
        <v>4.5099999999995664</v>
      </c>
      <c r="J378" s="3" t="s">
        <v>79</v>
      </c>
      <c r="K378" s="39">
        <v>1.6E-2</v>
      </c>
      <c r="L378" s="39">
        <v>1.7999999999999683E-2</v>
      </c>
      <c r="M378" s="8">
        <v>2531188.0266350009</v>
      </c>
      <c r="N378" s="8">
        <v>99.3</v>
      </c>
      <c r="O378" s="8">
        <v>2513.4697088869998</v>
      </c>
      <c r="P378" s="39">
        <v>2.13607217343598E-4</v>
      </c>
      <c r="Q378" s="39">
        <v>4.3661041498314998E-5</v>
      </c>
    </row>
    <row r="379" spans="2:17" ht="15" x14ac:dyDescent="0.25">
      <c r="B379" s="41" t="s">
        <v>3990</v>
      </c>
      <c r="C379" s="3" t="s">
        <v>3436</v>
      </c>
      <c r="D379" s="3" t="s">
        <v>3991</v>
      </c>
      <c r="E379" s="3"/>
      <c r="F379" s="3" t="s">
        <v>478</v>
      </c>
      <c r="G379" s="3" t="s">
        <v>3992</v>
      </c>
      <c r="H379" s="3" t="s">
        <v>1878</v>
      </c>
      <c r="I379" s="8">
        <v>4.3900000000003514</v>
      </c>
      <c r="J379" s="3" t="s">
        <v>79</v>
      </c>
      <c r="K379" s="39">
        <v>1.6500000000000001E-2</v>
      </c>
      <c r="L379" s="39">
        <v>1.8000000000006077E-2</v>
      </c>
      <c r="M379" s="8">
        <v>823586.5268209998</v>
      </c>
      <c r="N379" s="8">
        <v>99.54</v>
      </c>
      <c r="O379" s="8">
        <v>819.79802789699977</v>
      </c>
      <c r="P379" s="39">
        <v>6.9670533487507495E-5</v>
      </c>
      <c r="Q379" s="39">
        <v>1.4240567765623664E-5</v>
      </c>
    </row>
    <row r="380" spans="2:17" ht="15" x14ac:dyDescent="0.25">
      <c r="B380" s="41" t="s">
        <v>3993</v>
      </c>
      <c r="C380" s="3" t="s">
        <v>3271</v>
      </c>
      <c r="D380" s="3" t="s">
        <v>3994</v>
      </c>
      <c r="E380" s="3"/>
      <c r="F380" s="3" t="s">
        <v>478</v>
      </c>
      <c r="G380" s="3" t="s">
        <v>3995</v>
      </c>
      <c r="H380" s="3" t="s">
        <v>1878</v>
      </c>
      <c r="I380" s="8">
        <v>6.2599999999999945</v>
      </c>
      <c r="J380" s="3" t="s">
        <v>79</v>
      </c>
      <c r="K380" s="39">
        <v>3.1E-2</v>
      </c>
      <c r="L380" s="39">
        <v>1.3999999999999985E-2</v>
      </c>
      <c r="M380" s="8">
        <v>84476593.700548977</v>
      </c>
      <c r="N380" s="8">
        <v>113.83</v>
      </c>
      <c r="O380" s="8">
        <v>96159.706609793997</v>
      </c>
      <c r="P380" s="39">
        <v>8.172132441807093E-3</v>
      </c>
      <c r="Q380" s="39">
        <v>1.6703733989359023E-3</v>
      </c>
    </row>
    <row r="381" spans="2:17" ht="15" x14ac:dyDescent="0.25">
      <c r="B381" s="41" t="s">
        <v>3996</v>
      </c>
      <c r="C381" s="3" t="s">
        <v>3271</v>
      </c>
      <c r="D381" s="3" t="s">
        <v>3997</v>
      </c>
      <c r="E381" s="3"/>
      <c r="F381" s="3" t="s">
        <v>478</v>
      </c>
      <c r="G381" s="3" t="s">
        <v>3998</v>
      </c>
      <c r="H381" s="3" t="s">
        <v>1878</v>
      </c>
      <c r="I381" s="8">
        <v>1.679999999999765</v>
      </c>
      <c r="J381" s="3" t="s">
        <v>79</v>
      </c>
      <c r="K381" s="39">
        <v>3.5499999999999997E-2</v>
      </c>
      <c r="L381" s="39">
        <v>1.9699999999999624E-2</v>
      </c>
      <c r="M381" s="8">
        <v>6074135.6012499994</v>
      </c>
      <c r="N381" s="8">
        <v>102.88</v>
      </c>
      <c r="O381" s="8">
        <v>6249.0707076849985</v>
      </c>
      <c r="P381" s="39">
        <v>5.3107725950796137E-4</v>
      </c>
      <c r="Q381" s="39">
        <v>1.0855151129510021E-4</v>
      </c>
    </row>
    <row r="382" spans="2:17" ht="15" x14ac:dyDescent="0.25">
      <c r="B382" s="41" t="s">
        <v>3999</v>
      </c>
      <c r="C382" s="3" t="s">
        <v>3271</v>
      </c>
      <c r="D382" s="3" t="s">
        <v>4000</v>
      </c>
      <c r="E382" s="3"/>
      <c r="F382" s="3" t="s">
        <v>478</v>
      </c>
      <c r="G382" s="3" t="s">
        <v>3961</v>
      </c>
      <c r="H382" s="3" t="s">
        <v>1878</v>
      </c>
      <c r="I382" s="8">
        <v>0</v>
      </c>
      <c r="J382" s="3" t="s">
        <v>79</v>
      </c>
      <c r="K382" s="39">
        <v>0</v>
      </c>
      <c r="L382" s="39">
        <v>0</v>
      </c>
      <c r="M382" s="8">
        <v>19723.859999999917</v>
      </c>
      <c r="N382" s="8">
        <v>100</v>
      </c>
      <c r="O382" s="8">
        <v>19.723859999999927</v>
      </c>
      <c r="P382" s="39">
        <v>1.6762321960666596E-6</v>
      </c>
      <c r="Q382" s="39">
        <v>3.4261971287025689E-7</v>
      </c>
    </row>
    <row r="383" spans="2:17" ht="15" x14ac:dyDescent="0.25">
      <c r="B383" s="41" t="s">
        <v>4001</v>
      </c>
      <c r="C383" s="3" t="s">
        <v>3436</v>
      </c>
      <c r="D383" s="3" t="s">
        <v>4002</v>
      </c>
      <c r="E383" s="3"/>
      <c r="F383" s="3" t="s">
        <v>474</v>
      </c>
      <c r="G383" s="3" t="s">
        <v>4003</v>
      </c>
      <c r="H383" s="3" t="s">
        <v>266</v>
      </c>
      <c r="I383" s="8">
        <v>2.04</v>
      </c>
      <c r="J383" s="3" t="s">
        <v>79</v>
      </c>
      <c r="K383" s="39">
        <v>5.2499999999999998E-2</v>
      </c>
      <c r="L383" s="39">
        <v>1.5699999999999999E-2</v>
      </c>
      <c r="M383" s="8">
        <v>5117131.5399999991</v>
      </c>
      <c r="N383" s="8">
        <v>113.26</v>
      </c>
      <c r="O383" s="8">
        <v>5795.6631900000002</v>
      </c>
      <c r="P383" s="39">
        <v>4.9254442267570534E-4</v>
      </c>
      <c r="Q383" s="39">
        <v>1.0067544882444535E-4</v>
      </c>
    </row>
    <row r="384" spans="2:17" ht="15" x14ac:dyDescent="0.25">
      <c r="B384" s="41" t="s">
        <v>4001</v>
      </c>
      <c r="C384" s="3" t="s">
        <v>3436</v>
      </c>
      <c r="D384" s="3" t="s">
        <v>4004</v>
      </c>
      <c r="E384" s="3"/>
      <c r="F384" s="3" t="s">
        <v>474</v>
      </c>
      <c r="G384" s="3" t="s">
        <v>4003</v>
      </c>
      <c r="H384" s="3" t="s">
        <v>266</v>
      </c>
      <c r="I384" s="8">
        <v>2.0400000000000009</v>
      </c>
      <c r="J384" s="3" t="s">
        <v>79</v>
      </c>
      <c r="K384" s="39">
        <v>5.2499999999999998E-2</v>
      </c>
      <c r="L384" s="39">
        <v>1.5700000000000002E-2</v>
      </c>
      <c r="M384" s="8">
        <v>8429789.290000001</v>
      </c>
      <c r="N384" s="8">
        <v>113.26</v>
      </c>
      <c r="O384" s="8">
        <v>9547.5793400000002</v>
      </c>
      <c r="P384" s="39">
        <v>8.1140100792689298E-4</v>
      </c>
      <c r="Q384" s="39">
        <v>1.6584932625139345E-4</v>
      </c>
    </row>
    <row r="385" spans="2:17" ht="15" x14ac:dyDescent="0.25">
      <c r="B385" s="41" t="s">
        <v>4005</v>
      </c>
      <c r="C385" s="3" t="s">
        <v>3436</v>
      </c>
      <c r="D385" s="3" t="s">
        <v>4006</v>
      </c>
      <c r="E385" s="3"/>
      <c r="F385" s="3" t="s">
        <v>474</v>
      </c>
      <c r="G385" s="3" t="s">
        <v>4003</v>
      </c>
      <c r="H385" s="3" t="s">
        <v>266</v>
      </c>
      <c r="I385" s="8">
        <v>2.04</v>
      </c>
      <c r="J385" s="3" t="s">
        <v>79</v>
      </c>
      <c r="K385" s="39">
        <v>5.2499999999999998E-2</v>
      </c>
      <c r="L385" s="39">
        <v>1.5700000000000006E-2</v>
      </c>
      <c r="M385" s="8">
        <v>1384716.6299999997</v>
      </c>
      <c r="N385" s="8">
        <v>113.26</v>
      </c>
      <c r="O385" s="8">
        <v>1568.3300599999995</v>
      </c>
      <c r="P385" s="39">
        <v>1.3328452648878896E-4</v>
      </c>
      <c r="Q385" s="39">
        <v>2.7243186417009379E-5</v>
      </c>
    </row>
    <row r="386" spans="2:17" ht="15" x14ac:dyDescent="0.25">
      <c r="B386" s="41" t="s">
        <v>4005</v>
      </c>
      <c r="C386" s="3" t="s">
        <v>3436</v>
      </c>
      <c r="D386" s="3" t="s">
        <v>4007</v>
      </c>
      <c r="E386" s="3"/>
      <c r="F386" s="3" t="s">
        <v>474</v>
      </c>
      <c r="G386" s="3" t="s">
        <v>4008</v>
      </c>
      <c r="H386" s="3" t="s">
        <v>266</v>
      </c>
      <c r="I386" s="8">
        <v>2.4000000000000004</v>
      </c>
      <c r="J386" s="3" t="s">
        <v>79</v>
      </c>
      <c r="K386" s="39">
        <v>3.5499999999999997E-2</v>
      </c>
      <c r="L386" s="39">
        <v>2.8000000000000008E-2</v>
      </c>
      <c r="M386" s="8">
        <v>10833731.369999999</v>
      </c>
      <c r="N386" s="8">
        <v>101.83</v>
      </c>
      <c r="O386" s="8">
        <v>11031.988649999998</v>
      </c>
      <c r="P386" s="39">
        <v>9.3755352967279362E-4</v>
      </c>
      <c r="Q386" s="39">
        <v>1.9163474003825549E-4</v>
      </c>
    </row>
    <row r="387" spans="2:17" ht="15" x14ac:dyDescent="0.25">
      <c r="B387" s="41" t="s">
        <v>4009</v>
      </c>
      <c r="C387" s="3" t="s">
        <v>3436</v>
      </c>
      <c r="D387" s="3" t="s">
        <v>4010</v>
      </c>
      <c r="E387" s="3"/>
      <c r="F387" s="3" t="s">
        <v>478</v>
      </c>
      <c r="G387" s="3" t="s">
        <v>4011</v>
      </c>
      <c r="H387" s="3" t="s">
        <v>1878</v>
      </c>
      <c r="I387" s="8">
        <v>2.5400000000000786</v>
      </c>
      <c r="J387" s="3" t="s">
        <v>79</v>
      </c>
      <c r="K387" s="39">
        <v>3.2500000000000001E-2</v>
      </c>
      <c r="L387" s="39">
        <v>1.3299999999999713E-2</v>
      </c>
      <c r="M387" s="8">
        <v>5081722.6861170009</v>
      </c>
      <c r="N387" s="8">
        <v>104.93</v>
      </c>
      <c r="O387" s="8">
        <v>5332.2516150160009</v>
      </c>
      <c r="P387" s="39">
        <v>4.5316139105724214E-4</v>
      </c>
      <c r="Q387" s="39">
        <v>9.2625607628970836E-5</v>
      </c>
    </row>
    <row r="388" spans="2:17" ht="15" x14ac:dyDescent="0.25">
      <c r="B388" s="41" t="s">
        <v>4009</v>
      </c>
      <c r="C388" s="3" t="s">
        <v>3436</v>
      </c>
      <c r="D388" s="3" t="s">
        <v>4012</v>
      </c>
      <c r="E388" s="3"/>
      <c r="F388" s="3" t="s">
        <v>478</v>
      </c>
      <c r="G388" s="3" t="s">
        <v>4011</v>
      </c>
      <c r="H388" s="3" t="s">
        <v>1878</v>
      </c>
      <c r="I388" s="8">
        <v>4.6599999999999406</v>
      </c>
      <c r="J388" s="3" t="s">
        <v>79</v>
      </c>
      <c r="K388" s="39">
        <v>3.2500000000000001E-2</v>
      </c>
      <c r="L388" s="39">
        <v>1.3399999999999579E-2</v>
      </c>
      <c r="M388" s="8">
        <v>10163443.591442004</v>
      </c>
      <c r="N388" s="8">
        <v>109.23</v>
      </c>
      <c r="O388" s="8">
        <v>11101.529434631</v>
      </c>
      <c r="P388" s="39">
        <v>9.4346345309235873E-4</v>
      </c>
      <c r="Q388" s="39">
        <v>1.9284272081195023E-4</v>
      </c>
    </row>
    <row r="389" spans="2:17" ht="15" x14ac:dyDescent="0.25">
      <c r="B389" s="41" t="s">
        <v>4013</v>
      </c>
      <c r="C389" s="3" t="s">
        <v>3436</v>
      </c>
      <c r="D389" s="3" t="s">
        <v>4014</v>
      </c>
      <c r="E389" s="3"/>
      <c r="F389" s="3" t="s">
        <v>474</v>
      </c>
      <c r="G389" s="3" t="s">
        <v>2126</v>
      </c>
      <c r="H389" s="3" t="s">
        <v>266</v>
      </c>
      <c r="I389" s="8">
        <v>7.2</v>
      </c>
      <c r="J389" s="3" t="s">
        <v>79</v>
      </c>
      <c r="K389" s="39">
        <v>5.0083999999999997E-2</v>
      </c>
      <c r="L389" s="39">
        <v>3.7099999999999994E-2</v>
      </c>
      <c r="M389" s="8">
        <v>65421119.639999993</v>
      </c>
      <c r="N389" s="8">
        <v>118.42</v>
      </c>
      <c r="O389" s="8">
        <v>77471.689890000009</v>
      </c>
      <c r="P389" s="39">
        <v>6.583931384491191E-3</v>
      </c>
      <c r="Q389" s="39">
        <v>1.3457471380189012E-3</v>
      </c>
    </row>
    <row r="390" spans="2:17" ht="15" x14ac:dyDescent="0.25">
      <c r="B390" s="41" t="s">
        <v>4013</v>
      </c>
      <c r="C390" s="3" t="s">
        <v>3436</v>
      </c>
      <c r="D390" s="3" t="s">
        <v>4015</v>
      </c>
      <c r="E390" s="3"/>
      <c r="F390" s="3" t="s">
        <v>474</v>
      </c>
      <c r="G390" s="3" t="s">
        <v>2126</v>
      </c>
      <c r="H390" s="3" t="s">
        <v>266</v>
      </c>
      <c r="I390" s="8">
        <v>7.2200000000000006</v>
      </c>
      <c r="J390" s="3" t="s">
        <v>79</v>
      </c>
      <c r="K390" s="39">
        <v>4.9508999999999997E-2</v>
      </c>
      <c r="L390" s="39">
        <v>3.6600000000000001E-2</v>
      </c>
      <c r="M390" s="8">
        <v>53191398.869999997</v>
      </c>
      <c r="N390" s="8">
        <v>118.42</v>
      </c>
      <c r="O390" s="8">
        <v>62989.254549999998</v>
      </c>
      <c r="P390" s="39">
        <v>5.353141650921712E-3</v>
      </c>
      <c r="Q390" s="39">
        <v>1.0941752936713504E-3</v>
      </c>
    </row>
    <row r="391" spans="2:17" ht="15" x14ac:dyDescent="0.25">
      <c r="B391" s="41" t="s">
        <v>4016</v>
      </c>
      <c r="C391" s="3" t="s">
        <v>3436</v>
      </c>
      <c r="D391" s="3" t="s">
        <v>4017</v>
      </c>
      <c r="E391" s="3"/>
      <c r="F391" s="3" t="s">
        <v>474</v>
      </c>
      <c r="G391" s="3" t="s">
        <v>3513</v>
      </c>
      <c r="H391" s="3" t="s">
        <v>266</v>
      </c>
      <c r="I391" s="8">
        <v>0</v>
      </c>
      <c r="J391" s="3" t="s">
        <v>79</v>
      </c>
      <c r="K391" s="39">
        <v>0</v>
      </c>
      <c r="L391" s="39">
        <v>0</v>
      </c>
      <c r="M391" s="8">
        <v>121.60999999982232</v>
      </c>
      <c r="N391" s="8">
        <v>100</v>
      </c>
      <c r="O391" s="8">
        <v>0.12161000000012123</v>
      </c>
      <c r="P391" s="39">
        <v>1.033502556618585E-8</v>
      </c>
      <c r="Q391" s="39">
        <v>2.1124659819220796E-9</v>
      </c>
    </row>
    <row r="392" spans="2:17" ht="15" x14ac:dyDescent="0.25">
      <c r="B392" s="41" t="s">
        <v>4016</v>
      </c>
      <c r="C392" s="3" t="s">
        <v>3436</v>
      </c>
      <c r="D392" s="3" t="s">
        <v>4018</v>
      </c>
      <c r="E392" s="3"/>
      <c r="F392" s="3" t="s">
        <v>474</v>
      </c>
      <c r="G392" s="3" t="s">
        <v>4019</v>
      </c>
      <c r="H392" s="3" t="s">
        <v>266</v>
      </c>
      <c r="I392" s="8">
        <v>5.1300000000000008</v>
      </c>
      <c r="J392" s="3" t="s">
        <v>79</v>
      </c>
      <c r="K392" s="39">
        <v>2.3900000000000001E-2</v>
      </c>
      <c r="L392" s="39">
        <v>1.4399999999999301E-2</v>
      </c>
      <c r="M392" s="8">
        <v>22303049.055693001</v>
      </c>
      <c r="N392" s="8">
        <v>106.37</v>
      </c>
      <c r="O392" s="8">
        <v>23723.753281679994</v>
      </c>
      <c r="P392" s="39">
        <v>2.016163117274926E-3</v>
      </c>
      <c r="Q392" s="39">
        <v>4.1210115756114903E-4</v>
      </c>
    </row>
    <row r="393" spans="2:17" ht="15" x14ac:dyDescent="0.25">
      <c r="B393" s="41" t="s">
        <v>4016</v>
      </c>
      <c r="C393" s="3" t="s">
        <v>3436</v>
      </c>
      <c r="D393" s="3" t="s">
        <v>4020</v>
      </c>
      <c r="E393" s="3"/>
      <c r="F393" s="3" t="s">
        <v>474</v>
      </c>
      <c r="G393" s="3" t="s">
        <v>4021</v>
      </c>
      <c r="H393" s="3" t="s">
        <v>266</v>
      </c>
      <c r="I393" s="8">
        <v>5.13</v>
      </c>
      <c r="J393" s="3" t="s">
        <v>79</v>
      </c>
      <c r="K393" s="39">
        <v>2.2559999999999997E-2</v>
      </c>
      <c r="L393" s="39">
        <v>1.44E-2</v>
      </c>
      <c r="M393" s="8">
        <v>1917532.8199999998</v>
      </c>
      <c r="N393" s="8">
        <v>106.29</v>
      </c>
      <c r="O393" s="8">
        <v>2038.1456299999998</v>
      </c>
      <c r="P393" s="39">
        <v>1.7321180160874075E-4</v>
      </c>
      <c r="Q393" s="39">
        <v>3.5404270286767972E-5</v>
      </c>
    </row>
    <row r="394" spans="2:17" ht="15" x14ac:dyDescent="0.25">
      <c r="B394" s="41" t="s">
        <v>4016</v>
      </c>
      <c r="C394" s="3" t="s">
        <v>3436</v>
      </c>
      <c r="D394" s="3" t="s">
        <v>4022</v>
      </c>
      <c r="E394" s="3"/>
      <c r="F394" s="3" t="s">
        <v>474</v>
      </c>
      <c r="G394" s="3" t="s">
        <v>4023</v>
      </c>
      <c r="H394" s="3" t="s">
        <v>266</v>
      </c>
      <c r="I394" s="8">
        <v>5.1300000000000008</v>
      </c>
      <c r="J394" s="3" t="s">
        <v>79</v>
      </c>
      <c r="K394" s="39">
        <v>2.2450000000000001E-2</v>
      </c>
      <c r="L394" s="39">
        <v>1.4400000000000001E-2</v>
      </c>
      <c r="M394" s="8">
        <v>1460314.5999999996</v>
      </c>
      <c r="N394" s="8">
        <v>107.2</v>
      </c>
      <c r="O394" s="8">
        <v>1565.4572399999997</v>
      </c>
      <c r="P394" s="39">
        <v>1.3304037988779382E-4</v>
      </c>
      <c r="Q394" s="39">
        <v>2.7193283164627348E-5</v>
      </c>
    </row>
    <row r="395" spans="2:17" ht="15" x14ac:dyDescent="0.25">
      <c r="B395" s="41" t="s">
        <v>4016</v>
      </c>
      <c r="C395" s="3" t="s">
        <v>3436</v>
      </c>
      <c r="D395" s="3" t="s">
        <v>4024</v>
      </c>
      <c r="E395" s="3"/>
      <c r="F395" s="3" t="s">
        <v>474</v>
      </c>
      <c r="G395" s="3" t="s">
        <v>4025</v>
      </c>
      <c r="H395" s="3" t="s">
        <v>266</v>
      </c>
      <c r="I395" s="8">
        <v>5.14</v>
      </c>
      <c r="J395" s="3" t="s">
        <v>79</v>
      </c>
      <c r="K395" s="39">
        <v>2.5649999999999999E-2</v>
      </c>
      <c r="L395" s="39">
        <v>1.2300000000000002E-2</v>
      </c>
      <c r="M395" s="8">
        <v>1504833.0399999998</v>
      </c>
      <c r="N395" s="8">
        <v>109.98</v>
      </c>
      <c r="O395" s="8">
        <v>1655.0153799999998</v>
      </c>
      <c r="P395" s="39">
        <v>1.4065147820667491E-4</v>
      </c>
      <c r="Q395" s="39">
        <v>2.874898190777369E-5</v>
      </c>
    </row>
    <row r="396" spans="2:17" ht="15" x14ac:dyDescent="0.25">
      <c r="B396" s="41" t="s">
        <v>4026</v>
      </c>
      <c r="C396" s="3" t="s">
        <v>3271</v>
      </c>
      <c r="D396" s="3" t="s">
        <v>4027</v>
      </c>
      <c r="E396" s="3"/>
      <c r="F396" s="3" t="s">
        <v>478</v>
      </c>
      <c r="G396" s="3" t="s">
        <v>4028</v>
      </c>
      <c r="H396" s="3" t="s">
        <v>78</v>
      </c>
      <c r="I396" s="8">
        <v>6.9999999998127296E-2</v>
      </c>
      <c r="J396" s="3" t="s">
        <v>79</v>
      </c>
      <c r="K396" s="39">
        <v>3.4799999999999998E-2</v>
      </c>
      <c r="L396" s="39">
        <v>8.8000000000015566E-3</v>
      </c>
      <c r="M396" s="8">
        <v>776058.83285799983</v>
      </c>
      <c r="N396" s="8">
        <v>105.64</v>
      </c>
      <c r="O396" s="8">
        <v>819.82855063599982</v>
      </c>
      <c r="P396" s="39">
        <v>6.9673127462410183E-5</v>
      </c>
      <c r="Q396" s="39">
        <v>1.4241097970769726E-5</v>
      </c>
    </row>
    <row r="397" spans="2:17" ht="15" x14ac:dyDescent="0.25">
      <c r="B397" s="41" t="s">
        <v>4029</v>
      </c>
      <c r="C397" s="3" t="s">
        <v>3271</v>
      </c>
      <c r="D397" s="3" t="s">
        <v>4030</v>
      </c>
      <c r="E397" s="3"/>
      <c r="F397" s="3" t="s">
        <v>478</v>
      </c>
      <c r="G397" s="3" t="s">
        <v>4031</v>
      </c>
      <c r="H397" s="3" t="s">
        <v>1878</v>
      </c>
      <c r="I397" s="8">
        <v>4.3099999999999969</v>
      </c>
      <c r="J397" s="3" t="s">
        <v>79</v>
      </c>
      <c r="K397" s="39">
        <v>2.12E-2</v>
      </c>
      <c r="L397" s="39">
        <v>1.079999999999985E-2</v>
      </c>
      <c r="M397" s="8">
        <v>36068552.483652987</v>
      </c>
      <c r="N397" s="8">
        <v>106.65</v>
      </c>
      <c r="O397" s="8">
        <v>38467.111222927</v>
      </c>
      <c r="P397" s="39">
        <v>3.2691273575024163E-3</v>
      </c>
      <c r="Q397" s="39">
        <v>6.6820544265410191E-4</v>
      </c>
    </row>
    <row r="398" spans="2:17" ht="15" x14ac:dyDescent="0.25">
      <c r="B398" s="41" t="s">
        <v>4032</v>
      </c>
      <c r="C398" s="3" t="s">
        <v>3271</v>
      </c>
      <c r="D398" s="3" t="s">
        <v>4033</v>
      </c>
      <c r="E398" s="3"/>
      <c r="F398" s="3" t="s">
        <v>478</v>
      </c>
      <c r="G398" s="3" t="s">
        <v>4034</v>
      </c>
      <c r="H398" s="3" t="s">
        <v>1878</v>
      </c>
      <c r="I398" s="8">
        <v>1.9900000000000246</v>
      </c>
      <c r="J398" s="3" t="s">
        <v>79</v>
      </c>
      <c r="K398" s="39">
        <v>3.9599999999999996E-2</v>
      </c>
      <c r="L398" s="39">
        <v>5.1999999999999694E-3</v>
      </c>
      <c r="M398" s="8">
        <v>11438058.422371998</v>
      </c>
      <c r="N398" s="8">
        <v>114.13</v>
      </c>
      <c r="O398" s="8">
        <v>13054.256079094999</v>
      </c>
      <c r="P398" s="39">
        <v>1.1094159224146812E-3</v>
      </c>
      <c r="Q398" s="39">
        <v>2.2676319288183707E-4</v>
      </c>
    </row>
    <row r="399" spans="2:17" ht="15" x14ac:dyDescent="0.25">
      <c r="B399" s="41" t="s">
        <v>4035</v>
      </c>
      <c r="C399" s="3" t="s">
        <v>3271</v>
      </c>
      <c r="D399" s="3" t="s">
        <v>4036</v>
      </c>
      <c r="E399" s="3"/>
      <c r="F399" s="3" t="s">
        <v>478</v>
      </c>
      <c r="G399" s="3" t="s">
        <v>4037</v>
      </c>
      <c r="H399" s="3" t="s">
        <v>1878</v>
      </c>
      <c r="I399" s="8">
        <v>1.1800000000000002</v>
      </c>
      <c r="J399" s="3" t="s">
        <v>79</v>
      </c>
      <c r="K399" s="39">
        <v>2.1499999999999998E-2</v>
      </c>
      <c r="L399" s="39">
        <v>-2.5999999999999994E-3</v>
      </c>
      <c r="M399" s="8">
        <v>3960247.79</v>
      </c>
      <c r="N399" s="8">
        <v>104.55</v>
      </c>
      <c r="O399" s="8">
        <v>4140.4390699999994</v>
      </c>
      <c r="P399" s="39">
        <v>3.5187520470061754E-4</v>
      </c>
      <c r="Q399" s="39">
        <v>7.1922840930740671E-5</v>
      </c>
    </row>
    <row r="400" spans="2:17" ht="15" x14ac:dyDescent="0.25">
      <c r="B400" s="41" t="s">
        <v>4038</v>
      </c>
      <c r="C400" s="3" t="s">
        <v>3271</v>
      </c>
      <c r="D400" s="3" t="s">
        <v>4039</v>
      </c>
      <c r="E400" s="3"/>
      <c r="F400" s="3" t="s">
        <v>478</v>
      </c>
      <c r="G400" s="3" t="s">
        <v>4040</v>
      </c>
      <c r="H400" s="3" t="s">
        <v>1878</v>
      </c>
      <c r="I400" s="8">
        <v>0.29999999999939919</v>
      </c>
      <c r="J400" s="3" t="s">
        <v>79</v>
      </c>
      <c r="K400" s="39">
        <v>5.9200000000000003E-2</v>
      </c>
      <c r="L400" s="39">
        <v>7.2000000000063532E-3</v>
      </c>
      <c r="M400" s="8">
        <v>1311915.4539789998</v>
      </c>
      <c r="N400" s="8">
        <v>102.74</v>
      </c>
      <c r="O400" s="8">
        <v>1347.861937764</v>
      </c>
      <c r="P400" s="39">
        <v>1.1454804363511104E-4</v>
      </c>
      <c r="Q400" s="39">
        <v>2.3413473331561443E-5</v>
      </c>
    </row>
    <row r="401" spans="2:17" ht="15" x14ac:dyDescent="0.25">
      <c r="B401" s="41" t="s">
        <v>4038</v>
      </c>
      <c r="C401" s="3" t="s">
        <v>3271</v>
      </c>
      <c r="D401" s="3" t="s">
        <v>4041</v>
      </c>
      <c r="E401" s="3"/>
      <c r="F401" s="3" t="s">
        <v>478</v>
      </c>
      <c r="G401" s="3" t="s">
        <v>4042</v>
      </c>
      <c r="H401" s="3" t="s">
        <v>1878</v>
      </c>
      <c r="I401" s="8">
        <v>3.4799999999999565</v>
      </c>
      <c r="J401" s="3" t="s">
        <v>79</v>
      </c>
      <c r="K401" s="39">
        <v>3.5000000000000003E-2</v>
      </c>
      <c r="L401" s="39">
        <v>2.1099999999999012E-2</v>
      </c>
      <c r="M401" s="8">
        <v>9756545.0059389975</v>
      </c>
      <c r="N401" s="8">
        <v>105.18</v>
      </c>
      <c r="O401" s="8">
        <v>10261.934035842</v>
      </c>
      <c r="P401" s="39">
        <v>8.7211044008579945E-4</v>
      </c>
      <c r="Q401" s="39">
        <v>1.7825825638864378E-4</v>
      </c>
    </row>
    <row r="402" spans="2:17" ht="15" x14ac:dyDescent="0.25">
      <c r="B402" s="41" t="s">
        <v>4043</v>
      </c>
      <c r="C402" s="3" t="s">
        <v>3436</v>
      </c>
      <c r="D402" s="3" t="s">
        <v>4044</v>
      </c>
      <c r="E402" s="3"/>
      <c r="F402" s="3" t="s">
        <v>478</v>
      </c>
      <c r="G402" s="3" t="s">
        <v>4045</v>
      </c>
      <c r="H402" s="3" t="s">
        <v>1878</v>
      </c>
      <c r="I402" s="8">
        <v>0.33999999999999897</v>
      </c>
      <c r="J402" s="3" t="s">
        <v>79</v>
      </c>
      <c r="K402" s="39">
        <v>2.86E-2</v>
      </c>
      <c r="L402" s="39">
        <v>1.6899999999999998E-2</v>
      </c>
      <c r="M402" s="8">
        <v>40756392.740304999</v>
      </c>
      <c r="N402" s="8">
        <v>100.86</v>
      </c>
      <c r="O402" s="8">
        <v>41106.897718622989</v>
      </c>
      <c r="P402" s="39">
        <v>3.4934696066781668E-3</v>
      </c>
      <c r="Q402" s="39">
        <v>7.14060710902515E-4</v>
      </c>
    </row>
    <row r="403" spans="2:17" ht="15" x14ac:dyDescent="0.25">
      <c r="B403" s="41" t="s">
        <v>4046</v>
      </c>
      <c r="C403" s="3" t="s">
        <v>3271</v>
      </c>
      <c r="D403" s="3" t="s">
        <v>4047</v>
      </c>
      <c r="E403" s="3"/>
      <c r="F403" s="3" t="s">
        <v>478</v>
      </c>
      <c r="G403" s="3" t="s">
        <v>4048</v>
      </c>
      <c r="H403" s="3" t="s">
        <v>1878</v>
      </c>
      <c r="I403" s="8">
        <v>3.2200000000000224</v>
      </c>
      <c r="J403" s="3" t="s">
        <v>79</v>
      </c>
      <c r="K403" s="39">
        <v>3.1800000000000002E-2</v>
      </c>
      <c r="L403" s="39">
        <v>8.8000000000002764E-3</v>
      </c>
      <c r="M403" s="8">
        <v>31975545.177345004</v>
      </c>
      <c r="N403" s="8">
        <v>109.88</v>
      </c>
      <c r="O403" s="8">
        <v>35134.729041687999</v>
      </c>
      <c r="P403" s="39">
        <v>2.9859248656072357E-3</v>
      </c>
      <c r="Q403" s="39">
        <v>6.1031921622022576E-4</v>
      </c>
    </row>
    <row r="404" spans="2:17" ht="15" x14ac:dyDescent="0.25">
      <c r="B404" s="41" t="s">
        <v>4046</v>
      </c>
      <c r="C404" s="3" t="s">
        <v>3271</v>
      </c>
      <c r="D404" s="3" t="s">
        <v>4049</v>
      </c>
      <c r="E404" s="3"/>
      <c r="F404" s="3" t="s">
        <v>478</v>
      </c>
      <c r="G404" s="3" t="s">
        <v>4048</v>
      </c>
      <c r="H404" s="3" t="s">
        <v>1878</v>
      </c>
      <c r="I404" s="8">
        <v>3.230000000000008</v>
      </c>
      <c r="J404" s="3" t="s">
        <v>79</v>
      </c>
      <c r="K404" s="39">
        <v>3.1600000000000003E-2</v>
      </c>
      <c r="L404" s="39">
        <v>8.6999999999999786E-3</v>
      </c>
      <c r="M404" s="8">
        <v>12181159.789158998</v>
      </c>
      <c r="N404" s="8">
        <v>109.71</v>
      </c>
      <c r="O404" s="8">
        <v>13363.950405944002</v>
      </c>
      <c r="P404" s="39">
        <v>1.1357352940591509E-3</v>
      </c>
      <c r="Q404" s="39">
        <v>2.3214283871903898E-4</v>
      </c>
    </row>
    <row r="405" spans="2:17" ht="15" x14ac:dyDescent="0.25">
      <c r="B405" s="41" t="s">
        <v>4046</v>
      </c>
      <c r="C405" s="3" t="s">
        <v>3271</v>
      </c>
      <c r="D405" s="3" t="s">
        <v>4050</v>
      </c>
      <c r="E405" s="3"/>
      <c r="F405" s="3" t="s">
        <v>478</v>
      </c>
      <c r="G405" s="3" t="s">
        <v>4051</v>
      </c>
      <c r="H405" s="3" t="s">
        <v>1878</v>
      </c>
      <c r="I405" s="8">
        <v>3.2199999999999998</v>
      </c>
      <c r="J405" s="3" t="s">
        <v>79</v>
      </c>
      <c r="K405" s="39">
        <v>2.0834000000000002E-2</v>
      </c>
      <c r="L405" s="39">
        <v>1.550000000000008E-2</v>
      </c>
      <c r="M405" s="8">
        <v>60324722.024977997</v>
      </c>
      <c r="N405" s="8">
        <v>103.64</v>
      </c>
      <c r="O405" s="8">
        <v>62520.541906615996</v>
      </c>
      <c r="P405" s="39">
        <v>5.3133081080176461E-3</v>
      </c>
      <c r="Q405" s="39">
        <v>1.086033368546406E-3</v>
      </c>
    </row>
    <row r="406" spans="2:17" ht="15" x14ac:dyDescent="0.25">
      <c r="B406" s="41" t="s">
        <v>4052</v>
      </c>
      <c r="C406" s="3" t="s">
        <v>3271</v>
      </c>
      <c r="D406" s="3" t="s">
        <v>4053</v>
      </c>
      <c r="E406" s="3"/>
      <c r="F406" s="3" t="s">
        <v>478</v>
      </c>
      <c r="G406" s="3" t="s">
        <v>4054</v>
      </c>
      <c r="H406" s="3" t="s">
        <v>1878</v>
      </c>
      <c r="I406" s="8">
        <v>3.88</v>
      </c>
      <c r="J406" s="3" t="s">
        <v>79</v>
      </c>
      <c r="K406" s="39">
        <v>2.4900000000000002E-2</v>
      </c>
      <c r="L406" s="39">
        <v>3.5000000000000001E-3</v>
      </c>
      <c r="M406" s="8">
        <v>24083010</v>
      </c>
      <c r="N406" s="8">
        <v>111.21</v>
      </c>
      <c r="O406" s="8">
        <v>26782.715429999997</v>
      </c>
      <c r="P406" s="39">
        <v>2.2761290083106183E-3</v>
      </c>
      <c r="Q406" s="39">
        <v>4.6523785255586035E-4</v>
      </c>
    </row>
    <row r="407" spans="2:17" ht="15" x14ac:dyDescent="0.25">
      <c r="B407" s="41" t="s">
        <v>4055</v>
      </c>
      <c r="C407" s="3" t="s">
        <v>3436</v>
      </c>
      <c r="D407" s="3" t="s">
        <v>4056</v>
      </c>
      <c r="E407" s="3"/>
      <c r="F407" s="3" t="s">
        <v>474</v>
      </c>
      <c r="G407" s="3" t="s">
        <v>4057</v>
      </c>
      <c r="H407" s="3" t="s">
        <v>266</v>
      </c>
      <c r="I407" s="8">
        <v>0</v>
      </c>
      <c r="J407" s="3" t="s">
        <v>79</v>
      </c>
      <c r="K407" s="39">
        <v>0</v>
      </c>
      <c r="L407" s="39">
        <v>0</v>
      </c>
      <c r="M407" s="8">
        <v>48448.440624012845</v>
      </c>
      <c r="N407" s="8">
        <v>100</v>
      </c>
      <c r="O407" s="8">
        <v>48.448440624003638</v>
      </c>
      <c r="P407" s="39">
        <v>4.1173906133575821E-6</v>
      </c>
      <c r="Q407" s="39">
        <v>8.4158936514495019E-7</v>
      </c>
    </row>
    <row r="408" spans="2:17" ht="15" x14ac:dyDescent="0.25">
      <c r="B408" s="41" t="s">
        <v>4055</v>
      </c>
      <c r="C408" s="3" t="s">
        <v>3436</v>
      </c>
      <c r="D408" s="3" t="s">
        <v>4058</v>
      </c>
      <c r="E408" s="3"/>
      <c r="F408" s="3" t="s">
        <v>474</v>
      </c>
      <c r="G408" s="3" t="s">
        <v>3972</v>
      </c>
      <c r="H408" s="3" t="s">
        <v>266</v>
      </c>
      <c r="I408" s="8">
        <v>10.560000000000253</v>
      </c>
      <c r="J408" s="3" t="s">
        <v>79</v>
      </c>
      <c r="K408" s="39">
        <v>3.9E-2</v>
      </c>
      <c r="L408" s="39">
        <v>3.0400000000006745E-2</v>
      </c>
      <c r="M408" s="8">
        <v>1006936.362255</v>
      </c>
      <c r="N408" s="8">
        <v>109.96</v>
      </c>
      <c r="O408" s="8">
        <v>1107.2272237659997</v>
      </c>
      <c r="P408" s="39">
        <v>9.4097703027606119E-5</v>
      </c>
      <c r="Q408" s="39">
        <v>1.923344991745226E-5</v>
      </c>
    </row>
    <row r="409" spans="2:17" ht="15" x14ac:dyDescent="0.25">
      <c r="B409" s="41" t="s">
        <v>4055</v>
      </c>
      <c r="C409" s="3" t="s">
        <v>3436</v>
      </c>
      <c r="D409" s="3" t="s">
        <v>4059</v>
      </c>
      <c r="E409" s="3"/>
      <c r="F409" s="3" t="s">
        <v>474</v>
      </c>
      <c r="G409" s="3" t="s">
        <v>4060</v>
      </c>
      <c r="H409" s="3" t="s">
        <v>266</v>
      </c>
      <c r="I409" s="8">
        <v>10.480000000000375</v>
      </c>
      <c r="J409" s="3" t="s">
        <v>79</v>
      </c>
      <c r="K409" s="39">
        <v>3.8199999999999998E-2</v>
      </c>
      <c r="L409" s="39">
        <v>3.4199999999989732E-2</v>
      </c>
      <c r="M409" s="8">
        <v>1792766.0959859996</v>
      </c>
      <c r="N409" s="8">
        <v>104.55</v>
      </c>
      <c r="O409" s="8">
        <v>1874.3369549749998</v>
      </c>
      <c r="P409" s="39">
        <v>1.5929052174405269E-4</v>
      </c>
      <c r="Q409" s="39">
        <v>3.2558778521833374E-5</v>
      </c>
    </row>
    <row r="410" spans="2:17" ht="15" x14ac:dyDescent="0.25">
      <c r="B410" s="41" t="s">
        <v>4055</v>
      </c>
      <c r="C410" s="3" t="s">
        <v>3436</v>
      </c>
      <c r="D410" s="3" t="s">
        <v>4061</v>
      </c>
      <c r="E410" s="3"/>
      <c r="F410" s="3" t="s">
        <v>474</v>
      </c>
      <c r="G410" s="3" t="s">
        <v>4062</v>
      </c>
      <c r="H410" s="3" t="s">
        <v>266</v>
      </c>
      <c r="I410" s="8">
        <v>10.560000000000779</v>
      </c>
      <c r="J410" s="3" t="s">
        <v>79</v>
      </c>
      <c r="K410" s="39">
        <v>3.7900000000000003E-2</v>
      </c>
      <c r="L410" s="39">
        <v>3.0800000000009587E-2</v>
      </c>
      <c r="M410" s="8">
        <v>1157548.0741709999</v>
      </c>
      <c r="N410" s="8">
        <v>108.35</v>
      </c>
      <c r="O410" s="8">
        <v>1254.2033396070001</v>
      </c>
      <c r="P410" s="39">
        <v>1.0658846788932734E-4</v>
      </c>
      <c r="Q410" s="39">
        <v>2.1786546248912193E-5</v>
      </c>
    </row>
    <row r="411" spans="2:17" ht="15" x14ac:dyDescent="0.25">
      <c r="B411" s="41" t="s">
        <v>4055</v>
      </c>
      <c r="C411" s="3" t="s">
        <v>3436</v>
      </c>
      <c r="D411" s="3" t="s">
        <v>4063</v>
      </c>
      <c r="E411" s="3"/>
      <c r="F411" s="3" t="s">
        <v>474</v>
      </c>
      <c r="G411" s="3" t="s">
        <v>4064</v>
      </c>
      <c r="H411" s="3" t="s">
        <v>266</v>
      </c>
      <c r="I411" s="8">
        <v>10.519999999999389</v>
      </c>
      <c r="J411" s="3" t="s">
        <v>79</v>
      </c>
      <c r="K411" s="39">
        <v>4.0099999999999997E-2</v>
      </c>
      <c r="L411" s="39">
        <v>3.1000000000003039E-2</v>
      </c>
      <c r="M411" s="8">
        <v>1535854.710433</v>
      </c>
      <c r="N411" s="8">
        <v>109.17</v>
      </c>
      <c r="O411" s="8">
        <v>1676.6925876329999</v>
      </c>
      <c r="P411" s="39">
        <v>1.424937156467732E-4</v>
      </c>
      <c r="Q411" s="39">
        <v>2.9125532879796783E-5</v>
      </c>
    </row>
    <row r="412" spans="2:17" ht="15" x14ac:dyDescent="0.25">
      <c r="B412" s="41" t="s">
        <v>4055</v>
      </c>
      <c r="C412" s="3" t="s">
        <v>3436</v>
      </c>
      <c r="D412" s="3" t="s">
        <v>4065</v>
      </c>
      <c r="E412" s="3"/>
      <c r="F412" s="3" t="s">
        <v>474</v>
      </c>
      <c r="G412" s="3" t="s">
        <v>4066</v>
      </c>
      <c r="H412" s="3" t="s">
        <v>266</v>
      </c>
      <c r="I412" s="8">
        <v>10.499999999999993</v>
      </c>
      <c r="J412" s="3" t="s">
        <v>79</v>
      </c>
      <c r="K412" s="39">
        <v>3.9699999999999999E-2</v>
      </c>
      <c r="L412" s="39">
        <v>3.2099999999999559E-2</v>
      </c>
      <c r="M412" s="8">
        <v>3073713.572978999</v>
      </c>
      <c r="N412" s="8">
        <v>107.32</v>
      </c>
      <c r="O412" s="8">
        <v>3298.7094080490006</v>
      </c>
      <c r="P412" s="39">
        <v>2.8034081134421698E-4</v>
      </c>
      <c r="Q412" s="39">
        <v>5.7301302596356283E-5</v>
      </c>
    </row>
    <row r="413" spans="2:17" ht="15" x14ac:dyDescent="0.25">
      <c r="B413" s="41" t="s">
        <v>4055</v>
      </c>
      <c r="C413" s="3" t="s">
        <v>3436</v>
      </c>
      <c r="D413" s="3" t="s">
        <v>4067</v>
      </c>
      <c r="E413" s="3"/>
      <c r="F413" s="3" t="s">
        <v>474</v>
      </c>
      <c r="G413" s="3" t="s">
        <v>4068</v>
      </c>
      <c r="H413" s="3" t="s">
        <v>266</v>
      </c>
      <c r="I413" s="8">
        <v>10.570000000000036</v>
      </c>
      <c r="J413" s="3" t="s">
        <v>79</v>
      </c>
      <c r="K413" s="39">
        <v>4.1700000000000001E-2</v>
      </c>
      <c r="L413" s="39">
        <v>2.6499999999995652E-2</v>
      </c>
      <c r="M413" s="8">
        <v>2160809.2831990002</v>
      </c>
      <c r="N413" s="8">
        <v>115.81</v>
      </c>
      <c r="O413" s="8">
        <v>2502.4332294829996</v>
      </c>
      <c r="P413" s="39">
        <v>2.1266928216720696E-4</v>
      </c>
      <c r="Q413" s="39">
        <v>4.3469328750176597E-5</v>
      </c>
    </row>
    <row r="414" spans="2:17" ht="15" x14ac:dyDescent="0.25">
      <c r="B414" s="41" t="s">
        <v>4055</v>
      </c>
      <c r="C414" s="3" t="s">
        <v>3436</v>
      </c>
      <c r="D414" s="3" t="s">
        <v>4069</v>
      </c>
      <c r="E414" s="3"/>
      <c r="F414" s="3" t="s">
        <v>474</v>
      </c>
      <c r="G414" s="3" t="s">
        <v>3136</v>
      </c>
      <c r="H414" s="3" t="s">
        <v>266</v>
      </c>
      <c r="I414" s="8">
        <v>10.700000000000051</v>
      </c>
      <c r="J414" s="3" t="s">
        <v>79</v>
      </c>
      <c r="K414" s="39">
        <v>3.7200000000000004E-2</v>
      </c>
      <c r="L414" s="39">
        <v>2.9799999999999893E-2</v>
      </c>
      <c r="M414" s="8">
        <v>5187793.0578690004</v>
      </c>
      <c r="N414" s="8">
        <v>107.33</v>
      </c>
      <c r="O414" s="8">
        <v>5568.0582899890005</v>
      </c>
      <c r="P414" s="39">
        <v>4.7320142077947552E-4</v>
      </c>
      <c r="Q414" s="39">
        <v>9.6721764023922902E-5</v>
      </c>
    </row>
    <row r="415" spans="2:17" ht="15" x14ac:dyDescent="0.25">
      <c r="B415" s="41" t="s">
        <v>4070</v>
      </c>
      <c r="C415" s="3" t="s">
        <v>3271</v>
      </c>
      <c r="D415" s="3" t="s">
        <v>4071</v>
      </c>
      <c r="E415" s="3"/>
      <c r="F415" s="3" t="s">
        <v>478</v>
      </c>
      <c r="G415" s="3" t="s">
        <v>4072</v>
      </c>
      <c r="H415" s="3" t="s">
        <v>1878</v>
      </c>
      <c r="I415" s="8">
        <v>5.0299999999999194</v>
      </c>
      <c r="J415" s="3" t="s">
        <v>79</v>
      </c>
      <c r="K415" s="39">
        <v>2.7200000000000002E-2</v>
      </c>
      <c r="L415" s="39">
        <v>1.2200000000000842E-2</v>
      </c>
      <c r="M415" s="8">
        <v>15261012.470988998</v>
      </c>
      <c r="N415" s="8">
        <v>110.29</v>
      </c>
      <c r="O415" s="8">
        <v>16831.370654819999</v>
      </c>
      <c r="P415" s="39">
        <v>1.4304139958172975E-3</v>
      </c>
      <c r="Q415" s="39">
        <v>2.9237478774272975E-4</v>
      </c>
    </row>
    <row r="416" spans="2:17" ht="15" x14ac:dyDescent="0.25">
      <c r="B416" s="41" t="s">
        <v>4070</v>
      </c>
      <c r="C416" s="3" t="s">
        <v>3271</v>
      </c>
      <c r="D416" s="3" t="s">
        <v>4073</v>
      </c>
      <c r="E416" s="3"/>
      <c r="F416" s="3" t="s">
        <v>478</v>
      </c>
      <c r="G416" s="3" t="s">
        <v>4072</v>
      </c>
      <c r="H416" s="3" t="s">
        <v>1878</v>
      </c>
      <c r="I416" s="8">
        <v>4.8100000000000298</v>
      </c>
      <c r="J416" s="3" t="s">
        <v>79</v>
      </c>
      <c r="K416" s="39">
        <v>4.0599999999999997E-2</v>
      </c>
      <c r="L416" s="39">
        <v>2.7599999999999871E-2</v>
      </c>
      <c r="M416" s="8">
        <v>16060340.604984002</v>
      </c>
      <c r="N416" s="8">
        <v>106.44</v>
      </c>
      <c r="O416" s="8">
        <v>17094.626539016997</v>
      </c>
      <c r="P416" s="39">
        <v>1.4527867965213688E-3</v>
      </c>
      <c r="Q416" s="39">
        <v>2.9694775953704289E-4</v>
      </c>
    </row>
    <row r="417" spans="2:17" ht="15" x14ac:dyDescent="0.25">
      <c r="B417" s="41" t="s">
        <v>4074</v>
      </c>
      <c r="C417" s="3" t="s">
        <v>3436</v>
      </c>
      <c r="D417" s="3" t="s">
        <v>4075</v>
      </c>
      <c r="E417" s="3"/>
      <c r="F417" s="3" t="s">
        <v>478</v>
      </c>
      <c r="G417" s="3" t="s">
        <v>3925</v>
      </c>
      <c r="H417" s="3" t="s">
        <v>1878</v>
      </c>
      <c r="I417" s="8">
        <v>2.2200000000029201</v>
      </c>
      <c r="J417" s="3" t="s">
        <v>79</v>
      </c>
      <c r="K417" s="39">
        <v>1.6E-2</v>
      </c>
      <c r="L417" s="39">
        <v>5.8999999999354074E-3</v>
      </c>
      <c r="M417" s="8">
        <v>235087.87807799995</v>
      </c>
      <c r="N417" s="8">
        <v>103.81</v>
      </c>
      <c r="O417" s="8">
        <v>244.044726352</v>
      </c>
      <c r="P417" s="39">
        <v>2.0740140499450993E-5</v>
      </c>
      <c r="Q417" s="39">
        <v>4.2392581406592301E-6</v>
      </c>
    </row>
    <row r="418" spans="2:17" ht="15" x14ac:dyDescent="0.25">
      <c r="B418" s="41" t="s">
        <v>4074</v>
      </c>
      <c r="C418" s="3" t="s">
        <v>3436</v>
      </c>
      <c r="D418" s="3" t="s">
        <v>4076</v>
      </c>
      <c r="E418" s="3"/>
      <c r="F418" s="3" t="s">
        <v>478</v>
      </c>
      <c r="G418" s="3" t="s">
        <v>4077</v>
      </c>
      <c r="H418" s="3" t="s">
        <v>1878</v>
      </c>
      <c r="I418" s="8">
        <v>5.1399999999996648</v>
      </c>
      <c r="J418" s="3" t="s">
        <v>79</v>
      </c>
      <c r="K418" s="39">
        <v>1.6500000000000001E-2</v>
      </c>
      <c r="L418" s="39">
        <v>1.8000000000015479E-2</v>
      </c>
      <c r="M418" s="8">
        <v>907142.58130299998</v>
      </c>
      <c r="N418" s="8">
        <v>99.45</v>
      </c>
      <c r="O418" s="8">
        <v>902.15329894799982</v>
      </c>
      <c r="P418" s="39">
        <v>7.6669496005568534E-5</v>
      </c>
      <c r="Q418" s="39">
        <v>1.5671146735503085E-5</v>
      </c>
    </row>
    <row r="419" spans="2:17" ht="15" x14ac:dyDescent="0.25">
      <c r="B419" s="41" t="s">
        <v>4074</v>
      </c>
      <c r="C419" s="3" t="s">
        <v>3436</v>
      </c>
      <c r="D419" s="3" t="s">
        <v>4078</v>
      </c>
      <c r="E419" s="3"/>
      <c r="F419" s="3" t="s">
        <v>478</v>
      </c>
      <c r="G419" s="3" t="s">
        <v>4079</v>
      </c>
      <c r="H419" s="3" t="s">
        <v>1878</v>
      </c>
      <c r="I419" s="8">
        <v>4.4699999999994864</v>
      </c>
      <c r="J419" s="3" t="s">
        <v>79</v>
      </c>
      <c r="K419" s="39">
        <v>1.5700000000000002E-2</v>
      </c>
      <c r="L419" s="39">
        <v>1.80000000000205E-2</v>
      </c>
      <c r="M419" s="8">
        <v>755604.633363</v>
      </c>
      <c r="N419" s="8">
        <v>99.17</v>
      </c>
      <c r="O419" s="8">
        <v>749.33311515900004</v>
      </c>
      <c r="P419" s="39">
        <v>6.3682073042926001E-5</v>
      </c>
      <c r="Q419" s="39">
        <v>1.3016534124656771E-5</v>
      </c>
    </row>
    <row r="420" spans="2:17" ht="15" x14ac:dyDescent="0.25">
      <c r="B420" s="41" t="s">
        <v>4074</v>
      </c>
      <c r="C420" s="3" t="s">
        <v>3436</v>
      </c>
      <c r="D420" s="3" t="s">
        <v>4080</v>
      </c>
      <c r="E420" s="3"/>
      <c r="F420" s="3" t="s">
        <v>478</v>
      </c>
      <c r="G420" s="3" t="s">
        <v>4081</v>
      </c>
      <c r="H420" s="3" t="s">
        <v>1878</v>
      </c>
      <c r="I420" s="8">
        <v>5.8300000000003322</v>
      </c>
      <c r="J420" s="3" t="s">
        <v>79</v>
      </c>
      <c r="K420" s="39">
        <v>3.4500000000000003E-2</v>
      </c>
      <c r="L420" s="39">
        <v>3.1499999999995122E-2</v>
      </c>
      <c r="M420" s="8">
        <v>2517198.4241589997</v>
      </c>
      <c r="N420" s="8">
        <v>102.27</v>
      </c>
      <c r="O420" s="8">
        <v>2574.338829409</v>
      </c>
      <c r="P420" s="39">
        <v>2.187801794090983E-4</v>
      </c>
      <c r="Q420" s="39">
        <v>4.471838831561713E-5</v>
      </c>
    </row>
    <row r="421" spans="2:17" ht="15" x14ac:dyDescent="0.25">
      <c r="B421" s="41" t="s">
        <v>4082</v>
      </c>
      <c r="C421" s="3" t="s">
        <v>3436</v>
      </c>
      <c r="D421" s="3" t="s">
        <v>4083</v>
      </c>
      <c r="E421" s="3"/>
      <c r="F421" s="3" t="s">
        <v>478</v>
      </c>
      <c r="G421" s="3" t="s">
        <v>4084</v>
      </c>
      <c r="H421" s="3" t="s">
        <v>1878</v>
      </c>
      <c r="I421" s="8">
        <v>2.4399999999998472</v>
      </c>
      <c r="J421" s="3" t="s">
        <v>79</v>
      </c>
      <c r="K421" s="39">
        <v>1.55E-2</v>
      </c>
      <c r="L421" s="39">
        <v>1.7999999999995273E-2</v>
      </c>
      <c r="M421" s="8">
        <v>2059716.6822999995</v>
      </c>
      <c r="N421" s="8">
        <v>99.54</v>
      </c>
      <c r="O421" s="8">
        <v>2050.2419837769994</v>
      </c>
      <c r="P421" s="39">
        <v>1.7423981020624752E-4</v>
      </c>
      <c r="Q421" s="39">
        <v>3.5614393926757948E-5</v>
      </c>
    </row>
    <row r="422" spans="2:17" ht="15" x14ac:dyDescent="0.25">
      <c r="B422" s="41" t="s">
        <v>4082</v>
      </c>
      <c r="C422" s="3" t="s">
        <v>3436</v>
      </c>
      <c r="D422" s="3" t="s">
        <v>4085</v>
      </c>
      <c r="E422" s="3"/>
      <c r="F422" s="3" t="s">
        <v>478</v>
      </c>
      <c r="G422" s="3" t="s">
        <v>4086</v>
      </c>
      <c r="H422" s="3" t="s">
        <v>1878</v>
      </c>
      <c r="I422" s="8">
        <v>4.7200000000000735</v>
      </c>
      <c r="J422" s="3" t="s">
        <v>79</v>
      </c>
      <c r="K422" s="39">
        <v>2.3199999999999998E-2</v>
      </c>
      <c r="L422" s="39">
        <v>9.2000000000066629E-3</v>
      </c>
      <c r="M422" s="8">
        <v>1481766.0882899996</v>
      </c>
      <c r="N422" s="8">
        <v>108.72</v>
      </c>
      <c r="O422" s="8">
        <v>1610.976091254</v>
      </c>
      <c r="P422" s="39">
        <v>1.3690879935537902E-4</v>
      </c>
      <c r="Q422" s="39">
        <v>2.7983983146620202E-5</v>
      </c>
    </row>
    <row r="423" spans="2:17" ht="15" x14ac:dyDescent="0.25">
      <c r="B423" s="41" t="s">
        <v>4082</v>
      </c>
      <c r="C423" s="3" t="s">
        <v>3436</v>
      </c>
      <c r="D423" s="3" t="s">
        <v>4087</v>
      </c>
      <c r="E423" s="3"/>
      <c r="F423" s="3" t="s">
        <v>478</v>
      </c>
      <c r="G423" s="3" t="s">
        <v>4088</v>
      </c>
      <c r="H423" s="3" t="s">
        <v>1878</v>
      </c>
      <c r="I423" s="8">
        <v>4.7900000000026726</v>
      </c>
      <c r="J423" s="3" t="s">
        <v>79</v>
      </c>
      <c r="K423" s="39">
        <v>2.3E-2</v>
      </c>
      <c r="L423" s="39">
        <v>9.400000000035668E-3</v>
      </c>
      <c r="M423" s="8">
        <v>463526.87257200002</v>
      </c>
      <c r="N423" s="8">
        <v>108.21</v>
      </c>
      <c r="O423" s="8">
        <v>501.58243052799992</v>
      </c>
      <c r="P423" s="39">
        <v>4.2626981687783481E-5</v>
      </c>
      <c r="Q423" s="39">
        <v>8.712900432687595E-6</v>
      </c>
    </row>
    <row r="424" spans="2:17" ht="15" x14ac:dyDescent="0.25">
      <c r="B424" s="41" t="s">
        <v>4089</v>
      </c>
      <c r="C424" s="3" t="s">
        <v>3271</v>
      </c>
      <c r="D424" s="3" t="s">
        <v>4090</v>
      </c>
      <c r="E424" s="3"/>
      <c r="F424" s="3" t="s">
        <v>478</v>
      </c>
      <c r="G424" s="3" t="s">
        <v>4091</v>
      </c>
      <c r="H424" s="3" t="s">
        <v>1878</v>
      </c>
      <c r="I424" s="8">
        <v>1.8599999999999892</v>
      </c>
      <c r="J424" s="3" t="s">
        <v>79</v>
      </c>
      <c r="K424" s="39">
        <v>2.3700000000000002E-2</v>
      </c>
      <c r="L424" s="39">
        <v>1.4799999999999433E-2</v>
      </c>
      <c r="M424" s="8">
        <v>5687595.963876999</v>
      </c>
      <c r="N424" s="8">
        <v>101.91</v>
      </c>
      <c r="O424" s="8">
        <v>5796.2290450629989</v>
      </c>
      <c r="P424" s="39">
        <v>4.9259251186691369E-4</v>
      </c>
      <c r="Q424" s="39">
        <v>1.0068527819350449E-4</v>
      </c>
    </row>
    <row r="425" spans="2:17" ht="15" x14ac:dyDescent="0.25">
      <c r="B425" s="41" t="s">
        <v>4092</v>
      </c>
      <c r="C425" s="3" t="s">
        <v>3436</v>
      </c>
      <c r="D425" s="3" t="s">
        <v>4093</v>
      </c>
      <c r="E425" s="3"/>
      <c r="F425" s="3" t="s">
        <v>474</v>
      </c>
      <c r="G425" s="3" t="s">
        <v>4094</v>
      </c>
      <c r="H425" s="3" t="s">
        <v>266</v>
      </c>
      <c r="I425" s="8">
        <v>5.129999999999999</v>
      </c>
      <c r="J425" s="3" t="s">
        <v>79</v>
      </c>
      <c r="K425" s="39">
        <v>2.0049999999999998E-2</v>
      </c>
      <c r="L425" s="39">
        <v>1.4400000000000001E-2</v>
      </c>
      <c r="M425" s="8">
        <v>1546934.17</v>
      </c>
      <c r="N425" s="8">
        <v>105.71</v>
      </c>
      <c r="O425" s="8">
        <v>1635.2641199999998</v>
      </c>
      <c r="P425" s="39">
        <v>1.389729174216722E-4</v>
      </c>
      <c r="Q425" s="39">
        <v>2.840588623430887E-5</v>
      </c>
    </row>
    <row r="426" spans="2:17" ht="15" x14ac:dyDescent="0.25">
      <c r="B426" s="41" t="s">
        <v>4092</v>
      </c>
      <c r="C426" s="3" t="s">
        <v>3436</v>
      </c>
      <c r="D426" s="3" t="s">
        <v>4095</v>
      </c>
      <c r="E426" s="3"/>
      <c r="F426" s="3" t="s">
        <v>474</v>
      </c>
      <c r="G426" s="3" t="s">
        <v>2869</v>
      </c>
      <c r="H426" s="3" t="s">
        <v>266</v>
      </c>
      <c r="I426" s="8">
        <v>5.1399999999999988</v>
      </c>
      <c r="J426" s="3" t="s">
        <v>79</v>
      </c>
      <c r="K426" s="39">
        <v>1.8149999999999999E-2</v>
      </c>
      <c r="L426" s="39">
        <v>1.34E-2</v>
      </c>
      <c r="M426" s="8">
        <v>1631171.96</v>
      </c>
      <c r="N426" s="8">
        <v>103.97</v>
      </c>
      <c r="O426" s="8">
        <v>1695.92949</v>
      </c>
      <c r="P426" s="39">
        <v>1.4412856374953586E-4</v>
      </c>
      <c r="Q426" s="39">
        <v>2.9459693737027304E-5</v>
      </c>
    </row>
    <row r="427" spans="2:17" ht="15" x14ac:dyDescent="0.25">
      <c r="B427" s="41" t="s">
        <v>4096</v>
      </c>
      <c r="C427" s="3" t="s">
        <v>3271</v>
      </c>
      <c r="D427" s="3" t="s">
        <v>4097</v>
      </c>
      <c r="E427" s="3"/>
      <c r="F427" s="3" t="s">
        <v>478</v>
      </c>
      <c r="G427" s="3" t="s">
        <v>4098</v>
      </c>
      <c r="H427" s="3" t="s">
        <v>1878</v>
      </c>
      <c r="I427" s="8">
        <v>2.2800000000000464</v>
      </c>
      <c r="J427" s="3" t="s">
        <v>79</v>
      </c>
      <c r="K427" s="39">
        <v>2.6000000000000002E-2</v>
      </c>
      <c r="L427" s="39">
        <v>1.5200000000000184E-2</v>
      </c>
      <c r="M427" s="8">
        <v>25994881.075359993</v>
      </c>
      <c r="N427" s="8">
        <v>102.89</v>
      </c>
      <c r="O427" s="8">
        <v>26746.133137213001</v>
      </c>
      <c r="P427" s="39">
        <v>2.2730200622434944E-3</v>
      </c>
      <c r="Q427" s="39">
        <v>4.6460238796369551E-4</v>
      </c>
    </row>
    <row r="428" spans="2:17" ht="15" x14ac:dyDescent="0.25">
      <c r="B428" s="41" t="s">
        <v>4099</v>
      </c>
      <c r="C428" s="3" t="s">
        <v>3436</v>
      </c>
      <c r="D428" s="3" t="s">
        <v>4100</v>
      </c>
      <c r="E428" s="3"/>
      <c r="F428" s="3" t="s">
        <v>474</v>
      </c>
      <c r="G428" s="3" t="s">
        <v>4101</v>
      </c>
      <c r="H428" s="3" t="s">
        <v>266</v>
      </c>
      <c r="I428" s="8">
        <v>6.61</v>
      </c>
      <c r="J428" s="3" t="s">
        <v>79</v>
      </c>
      <c r="K428" s="39">
        <v>3.2000000000000001E-2</v>
      </c>
      <c r="L428" s="39">
        <v>7.899999999999999E-3</v>
      </c>
      <c r="M428" s="8">
        <v>23861583.169999994</v>
      </c>
      <c r="N428" s="8">
        <v>118.44</v>
      </c>
      <c r="O428" s="8">
        <v>28261.659109999997</v>
      </c>
      <c r="P428" s="39">
        <v>2.4018170335037251E-3</v>
      </c>
      <c r="Q428" s="39">
        <v>4.9092832384255993E-4</v>
      </c>
    </row>
    <row r="429" spans="2:17" ht="15" x14ac:dyDescent="0.25">
      <c r="B429" s="41" t="s">
        <v>4099</v>
      </c>
      <c r="C429" s="3" t="s">
        <v>3436</v>
      </c>
      <c r="D429" s="3" t="s">
        <v>4102</v>
      </c>
      <c r="E429" s="3"/>
      <c r="F429" s="3" t="s">
        <v>474</v>
      </c>
      <c r="G429" s="3" t="s">
        <v>4103</v>
      </c>
      <c r="H429" s="3" t="s">
        <v>266</v>
      </c>
      <c r="I429" s="8">
        <v>4.1799999999998763</v>
      </c>
      <c r="J429" s="3" t="s">
        <v>79</v>
      </c>
      <c r="K429" s="39">
        <v>2.8199999999999999E-2</v>
      </c>
      <c r="L429" s="39">
        <v>1.9200000000000671E-2</v>
      </c>
      <c r="M429" s="8">
        <v>4610968.3373890007</v>
      </c>
      <c r="N429" s="8">
        <v>106.75</v>
      </c>
      <c r="O429" s="8">
        <v>4922.2086999829999</v>
      </c>
      <c r="P429" s="39">
        <v>4.1831389488015795E-4</v>
      </c>
      <c r="Q429" s="39">
        <v>8.550282406565764E-5</v>
      </c>
    </row>
    <row r="430" spans="2:17" ht="15" x14ac:dyDescent="0.25">
      <c r="B430" s="41" t="s">
        <v>4099</v>
      </c>
      <c r="C430" s="3" t="s">
        <v>3436</v>
      </c>
      <c r="D430" s="3" t="s">
        <v>4104</v>
      </c>
      <c r="E430" s="3"/>
      <c r="F430" s="3" t="s">
        <v>474</v>
      </c>
      <c r="G430" s="3" t="s">
        <v>4105</v>
      </c>
      <c r="H430" s="3" t="s">
        <v>266</v>
      </c>
      <c r="I430" s="8">
        <v>5.9599999999998667</v>
      </c>
      <c r="J430" s="3" t="s">
        <v>79</v>
      </c>
      <c r="K430" s="39">
        <v>3.56E-2</v>
      </c>
      <c r="L430" s="39">
        <v>2.5500000000001386E-2</v>
      </c>
      <c r="M430" s="8">
        <v>2223968.2038219995</v>
      </c>
      <c r="N430" s="8">
        <v>108.9</v>
      </c>
      <c r="O430" s="8">
        <v>2421.9013735449998</v>
      </c>
      <c r="P430" s="39">
        <v>2.0582528257826862E-4</v>
      </c>
      <c r="Q430" s="39">
        <v>4.207042400443279E-5</v>
      </c>
    </row>
    <row r="431" spans="2:17" ht="15" x14ac:dyDescent="0.25">
      <c r="B431" s="41" t="s">
        <v>4106</v>
      </c>
      <c r="C431" s="3" t="s">
        <v>3271</v>
      </c>
      <c r="D431" s="3" t="s">
        <v>4107</v>
      </c>
      <c r="E431" s="3"/>
      <c r="F431" s="3" t="s">
        <v>474</v>
      </c>
      <c r="G431" s="3" t="s">
        <v>3803</v>
      </c>
      <c r="H431" s="3" t="s">
        <v>266</v>
      </c>
      <c r="I431" s="8">
        <v>4.6900000000000004</v>
      </c>
      <c r="J431" s="3" t="s">
        <v>79</v>
      </c>
      <c r="K431" s="39">
        <v>1.8500000000000003E-2</v>
      </c>
      <c r="L431" s="39">
        <v>1.4999999999999996E-2</v>
      </c>
      <c r="M431" s="8">
        <v>7755951.1499999985</v>
      </c>
      <c r="N431" s="8">
        <v>101.77</v>
      </c>
      <c r="O431" s="8">
        <v>7893.2314699999988</v>
      </c>
      <c r="P431" s="39">
        <v>6.7080625805601007E-4</v>
      </c>
      <c r="Q431" s="39">
        <v>1.3711193954276117E-4</v>
      </c>
    </row>
    <row r="432" spans="2:17" ht="15" x14ac:dyDescent="0.25">
      <c r="B432" s="41" t="s">
        <v>4106</v>
      </c>
      <c r="C432" s="3" t="s">
        <v>3271</v>
      </c>
      <c r="D432" s="3" t="s">
        <v>4108</v>
      </c>
      <c r="E432" s="3"/>
      <c r="F432" s="3" t="s">
        <v>474</v>
      </c>
      <c r="G432" s="3" t="s">
        <v>4109</v>
      </c>
      <c r="H432" s="3" t="s">
        <v>266</v>
      </c>
      <c r="I432" s="8">
        <v>10.779999999999998</v>
      </c>
      <c r="J432" s="3" t="s">
        <v>79</v>
      </c>
      <c r="K432" s="39">
        <v>2.5569999999999999E-2</v>
      </c>
      <c r="L432" s="39">
        <v>2.0999999999999994E-2</v>
      </c>
      <c r="M432" s="8">
        <v>4533885.4999999991</v>
      </c>
      <c r="N432" s="8">
        <v>108.09</v>
      </c>
      <c r="O432" s="8">
        <v>4900.676840000001</v>
      </c>
      <c r="P432" s="39">
        <v>4.1648400980975577E-4</v>
      </c>
      <c r="Q432" s="39">
        <v>8.5128797902171501E-5</v>
      </c>
    </row>
    <row r="433" spans="2:17" ht="15" x14ac:dyDescent="0.25">
      <c r="B433" s="41" t="s">
        <v>4106</v>
      </c>
      <c r="C433" s="3" t="s">
        <v>3271</v>
      </c>
      <c r="D433" s="3" t="s">
        <v>4110</v>
      </c>
      <c r="E433" s="3"/>
      <c r="F433" s="3" t="s">
        <v>474</v>
      </c>
      <c r="G433" s="3" t="s">
        <v>3473</v>
      </c>
      <c r="H433" s="3" t="s">
        <v>266</v>
      </c>
      <c r="I433" s="8">
        <v>10.729999999999999</v>
      </c>
      <c r="J433" s="3" t="s">
        <v>79</v>
      </c>
      <c r="K433" s="39">
        <v>2.673E-2</v>
      </c>
      <c r="L433" s="39">
        <v>2.1900000000000003E-2</v>
      </c>
      <c r="M433" s="8">
        <v>2221655.88</v>
      </c>
      <c r="N433" s="8">
        <v>107.2</v>
      </c>
      <c r="O433" s="8">
        <v>2381.6150999999995</v>
      </c>
      <c r="P433" s="39">
        <v>2.0240155371507051E-4</v>
      </c>
      <c r="Q433" s="39">
        <v>4.1370618212128406E-5</v>
      </c>
    </row>
    <row r="434" spans="2:17" ht="15" x14ac:dyDescent="0.25">
      <c r="B434" s="41" t="s">
        <v>4106</v>
      </c>
      <c r="C434" s="3" t="s">
        <v>3271</v>
      </c>
      <c r="D434" s="3" t="s">
        <v>4111</v>
      </c>
      <c r="E434" s="3"/>
      <c r="F434" s="3" t="s">
        <v>474</v>
      </c>
      <c r="G434" s="3" t="s">
        <v>4112</v>
      </c>
      <c r="H434" s="3" t="s">
        <v>266</v>
      </c>
      <c r="I434" s="8">
        <v>10.75</v>
      </c>
      <c r="J434" s="3" t="s">
        <v>79</v>
      </c>
      <c r="K434" s="39">
        <v>2.665E-2</v>
      </c>
      <c r="L434" s="39">
        <v>2.1499999999999988E-2</v>
      </c>
      <c r="M434" s="8">
        <v>3161012.4900000007</v>
      </c>
      <c r="N434" s="8">
        <v>107.56</v>
      </c>
      <c r="O434" s="8">
        <v>3399.9850199999996</v>
      </c>
      <c r="P434" s="39">
        <v>2.889477189895064E-4</v>
      </c>
      <c r="Q434" s="39">
        <v>5.9060543489741805E-5</v>
      </c>
    </row>
    <row r="435" spans="2:17" ht="15" x14ac:dyDescent="0.25">
      <c r="B435" s="41" t="s">
        <v>4106</v>
      </c>
      <c r="C435" s="3" t="s">
        <v>3271</v>
      </c>
      <c r="D435" s="3" t="s">
        <v>4113</v>
      </c>
      <c r="E435" s="3"/>
      <c r="F435" s="3" t="s">
        <v>474</v>
      </c>
      <c r="G435" s="3" t="s">
        <v>3213</v>
      </c>
      <c r="H435" s="3" t="s">
        <v>266</v>
      </c>
      <c r="I435" s="8">
        <v>10.76</v>
      </c>
      <c r="J435" s="3" t="s">
        <v>79</v>
      </c>
      <c r="K435" s="39">
        <v>2.9746000000000002E-2</v>
      </c>
      <c r="L435" s="39">
        <v>1.9000000000000003E-2</v>
      </c>
      <c r="M435" s="8">
        <v>2048400.94</v>
      </c>
      <c r="N435" s="8">
        <v>113.6</v>
      </c>
      <c r="O435" s="8">
        <v>2326.9834599999995</v>
      </c>
      <c r="P435" s="39">
        <v>1.9775868391717479E-4</v>
      </c>
      <c r="Q435" s="39">
        <v>4.0421621575038542E-5</v>
      </c>
    </row>
    <row r="436" spans="2:17" ht="15" x14ac:dyDescent="0.25">
      <c r="B436" s="41" t="s">
        <v>4106</v>
      </c>
      <c r="C436" s="3" t="s">
        <v>3271</v>
      </c>
      <c r="D436" s="3" t="s">
        <v>4114</v>
      </c>
      <c r="E436" s="3"/>
      <c r="F436" s="3" t="s">
        <v>474</v>
      </c>
      <c r="G436" s="3" t="s">
        <v>3803</v>
      </c>
      <c r="H436" s="3" t="s">
        <v>266</v>
      </c>
      <c r="I436" s="8">
        <v>0</v>
      </c>
      <c r="J436" s="3" t="s">
        <v>79</v>
      </c>
      <c r="K436" s="39">
        <v>0</v>
      </c>
      <c r="L436" s="39">
        <v>0</v>
      </c>
      <c r="M436" s="8">
        <v>6194.559999999924</v>
      </c>
      <c r="N436" s="8">
        <v>100</v>
      </c>
      <c r="O436" s="8">
        <v>6.1945600000001466</v>
      </c>
      <c r="P436" s="39">
        <v>5.2644466714258623E-7</v>
      </c>
      <c r="Q436" s="39">
        <v>1.0760461535204755E-7</v>
      </c>
    </row>
    <row r="437" spans="2:17" ht="15" x14ac:dyDescent="0.25">
      <c r="B437" s="41" t="s">
        <v>4106</v>
      </c>
      <c r="C437" s="3" t="s">
        <v>3271</v>
      </c>
      <c r="D437" s="3" t="s">
        <v>4115</v>
      </c>
      <c r="E437" s="3"/>
      <c r="F437" s="3" t="s">
        <v>474</v>
      </c>
      <c r="G437" s="3" t="s">
        <v>4116</v>
      </c>
      <c r="H437" s="3" t="s">
        <v>266</v>
      </c>
      <c r="I437" s="8">
        <v>10.749999999999998</v>
      </c>
      <c r="J437" s="3" t="s">
        <v>79</v>
      </c>
      <c r="K437" s="39">
        <v>2.5190000000000001E-2</v>
      </c>
      <c r="L437" s="39">
        <v>2.2199999999999994E-2</v>
      </c>
      <c r="M437" s="8">
        <v>2919400.78</v>
      </c>
      <c r="N437" s="8">
        <v>105.05</v>
      </c>
      <c r="O437" s="8">
        <v>3066.8305300000002</v>
      </c>
      <c r="P437" s="39">
        <v>2.6063458543440266E-4</v>
      </c>
      <c r="Q437" s="39">
        <v>5.3273375272910155E-5</v>
      </c>
    </row>
    <row r="438" spans="2:17" ht="15" x14ac:dyDescent="0.25">
      <c r="B438" s="41" t="s">
        <v>4106</v>
      </c>
      <c r="C438" s="3" t="s">
        <v>3271</v>
      </c>
      <c r="D438" s="3" t="s">
        <v>4117</v>
      </c>
      <c r="E438" s="3"/>
      <c r="F438" s="3" t="s">
        <v>474</v>
      </c>
      <c r="G438" s="3" t="s">
        <v>4118</v>
      </c>
      <c r="H438" s="3" t="s">
        <v>266</v>
      </c>
      <c r="I438" s="8">
        <v>6.9644533395757486</v>
      </c>
      <c r="J438" s="3" t="s">
        <v>79</v>
      </c>
      <c r="K438" s="39">
        <v>3.0000000000000001E-3</v>
      </c>
      <c r="L438" s="39">
        <v>-6.6004167938226541E-2</v>
      </c>
      <c r="M438" s="8">
        <v>736169.26000000327</v>
      </c>
      <c r="N438" s="8">
        <v>100</v>
      </c>
      <c r="O438" s="8">
        <v>736.16926000000046</v>
      </c>
      <c r="P438" s="39">
        <v>6.2563342842961422E-5</v>
      </c>
      <c r="Q438" s="39">
        <v>1.2787867105379504E-5</v>
      </c>
    </row>
    <row r="439" spans="2:17" ht="15" x14ac:dyDescent="0.25">
      <c r="B439" s="41" t="s">
        <v>4106</v>
      </c>
      <c r="C439" s="3" t="s">
        <v>3271</v>
      </c>
      <c r="D439" s="3" t="s">
        <v>4119</v>
      </c>
      <c r="E439" s="3"/>
      <c r="F439" s="3" t="s">
        <v>474</v>
      </c>
      <c r="G439" s="3" t="s">
        <v>4118</v>
      </c>
      <c r="H439" s="3" t="s">
        <v>266</v>
      </c>
      <c r="I439" s="8">
        <v>50</v>
      </c>
      <c r="J439" s="3" t="s">
        <v>79</v>
      </c>
      <c r="K439" s="39">
        <v>3.0000000000000001E-3</v>
      </c>
      <c r="L439" s="39">
        <v>7.6316951597673474E-2</v>
      </c>
      <c r="M439" s="8">
        <v>30881.160000000018</v>
      </c>
      <c r="N439" s="8">
        <v>100</v>
      </c>
      <c r="O439" s="8">
        <v>30.881159999999888</v>
      </c>
      <c r="P439" s="39">
        <v>2.624435310526737E-6</v>
      </c>
      <c r="Q439" s="39">
        <v>5.3643121439213539E-7</v>
      </c>
    </row>
    <row r="440" spans="2:17" ht="15" x14ac:dyDescent="0.25">
      <c r="B440" s="41" t="s">
        <v>4106</v>
      </c>
      <c r="C440" s="3" t="s">
        <v>3271</v>
      </c>
      <c r="D440" s="3" t="s">
        <v>4120</v>
      </c>
      <c r="E440" s="3"/>
      <c r="F440" s="3" t="s">
        <v>474</v>
      </c>
      <c r="G440" s="3" t="s">
        <v>4121</v>
      </c>
      <c r="H440" s="3" t="s">
        <v>266</v>
      </c>
      <c r="I440" s="8">
        <v>10.609999999999998</v>
      </c>
      <c r="J440" s="3" t="s">
        <v>79</v>
      </c>
      <c r="K440" s="39">
        <v>2.5000000000000001E-2</v>
      </c>
      <c r="L440" s="39">
        <v>2.4500000000000001E-2</v>
      </c>
      <c r="M440" s="8">
        <v>3226061.0799999996</v>
      </c>
      <c r="N440" s="8">
        <v>100.83</v>
      </c>
      <c r="O440" s="8">
        <v>3252.8373999999999</v>
      </c>
      <c r="P440" s="39">
        <v>2.7644237884723289E-4</v>
      </c>
      <c r="Q440" s="39">
        <v>5.6504467989614461E-5</v>
      </c>
    </row>
    <row r="441" spans="2:17" ht="15" x14ac:dyDescent="0.25">
      <c r="B441" s="41" t="s">
        <v>4122</v>
      </c>
      <c r="C441" s="3" t="s">
        <v>3271</v>
      </c>
      <c r="D441" s="3" t="s">
        <v>4123</v>
      </c>
      <c r="E441" s="3"/>
      <c r="F441" s="3" t="s">
        <v>478</v>
      </c>
      <c r="G441" s="3" t="s">
        <v>4124</v>
      </c>
      <c r="H441" s="3" t="s">
        <v>1878</v>
      </c>
      <c r="I441" s="8">
        <v>2.2499999999999742</v>
      </c>
      <c r="J441" s="3" t="s">
        <v>79</v>
      </c>
      <c r="K441" s="39">
        <v>2.8500000000000001E-2</v>
      </c>
      <c r="L441" s="39">
        <v>2.6900000000000455E-2</v>
      </c>
      <c r="M441" s="8">
        <v>32591068.401371993</v>
      </c>
      <c r="N441" s="8">
        <v>101.71</v>
      </c>
      <c r="O441" s="8">
        <v>33148.375671033988</v>
      </c>
      <c r="P441" s="39">
        <v>2.8171146290381362E-3</v>
      </c>
      <c r="Q441" s="39">
        <v>5.7581462018718016E-4</v>
      </c>
    </row>
    <row r="442" spans="2:17" ht="15" x14ac:dyDescent="0.25">
      <c r="B442" s="41" t="s">
        <v>4125</v>
      </c>
      <c r="C442" s="3" t="s">
        <v>3436</v>
      </c>
      <c r="D442" s="3" t="s">
        <v>4126</v>
      </c>
      <c r="E442" s="3"/>
      <c r="F442" s="3" t="s">
        <v>478</v>
      </c>
      <c r="G442" s="3" t="s">
        <v>4127</v>
      </c>
      <c r="H442" s="3" t="s">
        <v>1878</v>
      </c>
      <c r="I442" s="8">
        <v>4.640000000000196</v>
      </c>
      <c r="J442" s="3" t="s">
        <v>79</v>
      </c>
      <c r="K442" s="39">
        <v>3.4000000000000002E-2</v>
      </c>
      <c r="L442" s="39">
        <v>3.0799999999997912E-2</v>
      </c>
      <c r="M442" s="8">
        <v>2144874.1567209996</v>
      </c>
      <c r="N442" s="8">
        <v>101.96</v>
      </c>
      <c r="O442" s="8">
        <v>2186.9136906700001</v>
      </c>
      <c r="P442" s="39">
        <v>1.8585485489757233E-4</v>
      </c>
      <c r="Q442" s="39">
        <v>3.7988494177579442E-5</v>
      </c>
    </row>
    <row r="443" spans="2:17" ht="15" x14ac:dyDescent="0.25">
      <c r="B443" s="41" t="s">
        <v>4128</v>
      </c>
      <c r="C443" s="3" t="s">
        <v>3271</v>
      </c>
      <c r="D443" s="3" t="s">
        <v>4129</v>
      </c>
      <c r="E443" s="3"/>
      <c r="F443" s="3" t="s">
        <v>478</v>
      </c>
      <c r="G443" s="3" t="s">
        <v>3174</v>
      </c>
      <c r="H443" s="3" t="s">
        <v>1878</v>
      </c>
      <c r="I443" s="8">
        <v>6.3599999999999763</v>
      </c>
      <c r="J443" s="3" t="s">
        <v>79</v>
      </c>
      <c r="K443" s="39">
        <v>2.9300000000000003E-2</v>
      </c>
      <c r="L443" s="39">
        <v>1.3699999999999936E-2</v>
      </c>
      <c r="M443" s="8">
        <v>44288191.802031003</v>
      </c>
      <c r="N443" s="8">
        <v>112.89</v>
      </c>
      <c r="O443" s="8">
        <v>49996.939724908996</v>
      </c>
      <c r="P443" s="39">
        <v>4.2489898058339966E-3</v>
      </c>
      <c r="Q443" s="39">
        <v>8.6848807144949947E-4</v>
      </c>
    </row>
    <row r="444" spans="2:17" ht="15" x14ac:dyDescent="0.25">
      <c r="B444" s="41" t="s">
        <v>4128</v>
      </c>
      <c r="C444" s="3" t="s">
        <v>3271</v>
      </c>
      <c r="D444" s="3" t="s">
        <v>4130</v>
      </c>
      <c r="E444" s="3"/>
      <c r="F444" s="3" t="s">
        <v>478</v>
      </c>
      <c r="G444" s="3" t="s">
        <v>3174</v>
      </c>
      <c r="H444" s="3" t="s">
        <v>1878</v>
      </c>
      <c r="I444" s="8">
        <v>6.019999999999941</v>
      </c>
      <c r="J444" s="3" t="s">
        <v>79</v>
      </c>
      <c r="K444" s="39">
        <v>4.3099999999999999E-2</v>
      </c>
      <c r="L444" s="39">
        <v>2.9100000000000681E-2</v>
      </c>
      <c r="M444" s="8">
        <v>13982364.345913999</v>
      </c>
      <c r="N444" s="8">
        <v>108.78</v>
      </c>
      <c r="O444" s="8">
        <v>15210.015933918998</v>
      </c>
      <c r="P444" s="39">
        <v>1.2926231686455907E-3</v>
      </c>
      <c r="Q444" s="39">
        <v>2.6421051924072563E-4</v>
      </c>
    </row>
    <row r="445" spans="2:17" ht="15" x14ac:dyDescent="0.25">
      <c r="B445" s="41" t="s">
        <v>4128</v>
      </c>
      <c r="C445" s="3" t="s">
        <v>3271</v>
      </c>
      <c r="D445" s="3" t="s">
        <v>4131</v>
      </c>
      <c r="E445" s="3"/>
      <c r="F445" s="3" t="s">
        <v>478</v>
      </c>
      <c r="G445" s="3" t="s">
        <v>4132</v>
      </c>
      <c r="H445" s="3" t="s">
        <v>1878</v>
      </c>
      <c r="I445" s="8">
        <v>6.3600000000000145</v>
      </c>
      <c r="J445" s="3" t="s">
        <v>79</v>
      </c>
      <c r="K445" s="39">
        <v>2.9700000000000001E-2</v>
      </c>
      <c r="L445" s="39">
        <v>1.3700000000000724E-2</v>
      </c>
      <c r="M445" s="8">
        <v>8857638.4847220015</v>
      </c>
      <c r="N445" s="8">
        <v>113.26</v>
      </c>
      <c r="O445" s="8">
        <v>10032.161347572997</v>
      </c>
      <c r="P445" s="39">
        <v>8.5258320870952272E-4</v>
      </c>
      <c r="Q445" s="39">
        <v>1.7426691531848039E-4</v>
      </c>
    </row>
    <row r="446" spans="2:17" ht="15" x14ac:dyDescent="0.25">
      <c r="B446" s="41" t="s">
        <v>4128</v>
      </c>
      <c r="C446" s="3" t="s">
        <v>3271</v>
      </c>
      <c r="D446" s="3" t="s">
        <v>4133</v>
      </c>
      <c r="E446" s="3"/>
      <c r="F446" s="3" t="s">
        <v>526</v>
      </c>
      <c r="G446" s="3" t="s">
        <v>4134</v>
      </c>
      <c r="H446" s="3" t="s">
        <v>1878</v>
      </c>
      <c r="I446" s="8">
        <v>0.95999999999988939</v>
      </c>
      <c r="J446" s="3" t="s">
        <v>79</v>
      </c>
      <c r="K446" s="39">
        <v>3.2300000000000002E-2</v>
      </c>
      <c r="L446" s="39">
        <v>2.5200000000000458E-2</v>
      </c>
      <c r="M446" s="8">
        <v>9178651.1810470019</v>
      </c>
      <c r="N446" s="8">
        <v>101.2</v>
      </c>
      <c r="O446" s="8">
        <v>9288.7949952200015</v>
      </c>
      <c r="P446" s="39">
        <v>7.8940822098973922E-4</v>
      </c>
      <c r="Q446" s="39">
        <v>1.6135402878407004E-4</v>
      </c>
    </row>
    <row r="447" spans="2:17" ht="15" x14ac:dyDescent="0.25">
      <c r="B447" s="41" t="s">
        <v>4135</v>
      </c>
      <c r="C447" s="3" t="s">
        <v>3436</v>
      </c>
      <c r="D447" s="3" t="s">
        <v>4136</v>
      </c>
      <c r="E447" s="3"/>
      <c r="F447" s="3" t="s">
        <v>478</v>
      </c>
      <c r="G447" s="3" t="s">
        <v>4137</v>
      </c>
      <c r="H447" s="3" t="s">
        <v>1878</v>
      </c>
      <c r="I447" s="8">
        <v>2.4300000000054114</v>
      </c>
      <c r="J447" s="3" t="s">
        <v>79</v>
      </c>
      <c r="K447" s="39">
        <v>1.7500000000000002E-2</v>
      </c>
      <c r="L447" s="39">
        <v>1.8000000000050011E-2</v>
      </c>
      <c r="M447" s="8">
        <v>335657.51412499987</v>
      </c>
      <c r="N447" s="8">
        <v>100.04</v>
      </c>
      <c r="O447" s="8">
        <v>335.79177668099987</v>
      </c>
      <c r="P447" s="39">
        <v>2.8537263357533455E-5</v>
      </c>
      <c r="Q447" s="39">
        <v>5.8329800612374067E-6</v>
      </c>
    </row>
    <row r="448" spans="2:17" ht="15" x14ac:dyDescent="0.25">
      <c r="B448" s="41" t="s">
        <v>4135</v>
      </c>
      <c r="C448" s="3" t="s">
        <v>3436</v>
      </c>
      <c r="D448" s="3" t="s">
        <v>4138</v>
      </c>
      <c r="E448" s="3"/>
      <c r="F448" s="3" t="s">
        <v>478</v>
      </c>
      <c r="G448" s="3" t="s">
        <v>4139</v>
      </c>
      <c r="H448" s="3" t="s">
        <v>1878</v>
      </c>
      <c r="I448" s="8">
        <v>3.1300000000017709</v>
      </c>
      <c r="J448" s="3" t="s">
        <v>79</v>
      </c>
      <c r="K448" s="39">
        <v>1.7500000000000002E-2</v>
      </c>
      <c r="L448" s="39">
        <v>1.8000000000003132E-2</v>
      </c>
      <c r="M448" s="8">
        <v>434704.01381799992</v>
      </c>
      <c r="N448" s="8">
        <v>100.03</v>
      </c>
      <c r="O448" s="8">
        <v>434.83442672599995</v>
      </c>
      <c r="P448" s="39">
        <v>3.695440274045306E-5</v>
      </c>
      <c r="Q448" s="39">
        <v>7.5534325649728507E-6</v>
      </c>
    </row>
    <row r="449" spans="2:17" ht="15" x14ac:dyDescent="0.25">
      <c r="B449" s="41" t="s">
        <v>4135</v>
      </c>
      <c r="C449" s="3" t="s">
        <v>3436</v>
      </c>
      <c r="D449" s="3" t="s">
        <v>4140</v>
      </c>
      <c r="E449" s="3"/>
      <c r="F449" s="3" t="s">
        <v>478</v>
      </c>
      <c r="G449" s="3" t="s">
        <v>4141</v>
      </c>
      <c r="H449" s="3" t="s">
        <v>1878</v>
      </c>
      <c r="I449" s="8">
        <v>3.5600000000010827</v>
      </c>
      <c r="J449" s="3" t="s">
        <v>79</v>
      </c>
      <c r="K449" s="39">
        <v>1.7299999999999999E-2</v>
      </c>
      <c r="L449" s="39">
        <v>1.7999999999973704E-2</v>
      </c>
      <c r="M449" s="8">
        <v>810380.33334499993</v>
      </c>
      <c r="N449" s="8">
        <v>99.95</v>
      </c>
      <c r="O449" s="8">
        <v>809.97514385299996</v>
      </c>
      <c r="P449" s="39">
        <v>6.8835735709953707E-5</v>
      </c>
      <c r="Q449" s="39">
        <v>1.4069936169642296E-5</v>
      </c>
    </row>
    <row r="450" spans="2:17" ht="15" x14ac:dyDescent="0.25">
      <c r="B450" s="41" t="s">
        <v>4142</v>
      </c>
      <c r="C450" s="3" t="s">
        <v>3436</v>
      </c>
      <c r="D450" s="3" t="s">
        <v>4143</v>
      </c>
      <c r="E450" s="3"/>
      <c r="F450" s="3" t="s">
        <v>478</v>
      </c>
      <c r="G450" s="3" t="s">
        <v>4144</v>
      </c>
      <c r="H450" s="3" t="s">
        <v>1878</v>
      </c>
      <c r="I450" s="8">
        <v>0.53999999999724935</v>
      </c>
      <c r="J450" s="3" t="s">
        <v>79</v>
      </c>
      <c r="K450" s="39">
        <v>1.7500000000000002E-2</v>
      </c>
      <c r="L450" s="39">
        <v>1.8299999999973539E-2</v>
      </c>
      <c r="M450" s="8">
        <v>282678.23428199993</v>
      </c>
      <c r="N450" s="8">
        <v>100.1</v>
      </c>
      <c r="O450" s="8">
        <v>282.96091218299995</v>
      </c>
      <c r="P450" s="39">
        <v>2.4047432461472396E-5</v>
      </c>
      <c r="Q450" s="39">
        <v>4.9152643795710262E-6</v>
      </c>
    </row>
    <row r="451" spans="2:17" ht="15" x14ac:dyDescent="0.25">
      <c r="B451" s="41" t="s">
        <v>4142</v>
      </c>
      <c r="C451" s="3" t="s">
        <v>3436</v>
      </c>
      <c r="D451" s="3" t="s">
        <v>4145</v>
      </c>
      <c r="E451" s="3"/>
      <c r="F451" s="3" t="s">
        <v>478</v>
      </c>
      <c r="G451" s="3" t="s">
        <v>3444</v>
      </c>
      <c r="H451" s="3" t="s">
        <v>1878</v>
      </c>
      <c r="I451" s="8">
        <v>3.1399999999993122</v>
      </c>
      <c r="J451" s="3" t="s">
        <v>79</v>
      </c>
      <c r="K451" s="39">
        <v>1.6E-2</v>
      </c>
      <c r="L451" s="39">
        <v>1.8999999999995486E-2</v>
      </c>
      <c r="M451" s="8">
        <v>2371112.7825779999</v>
      </c>
      <c r="N451" s="8">
        <v>99.24</v>
      </c>
      <c r="O451" s="8">
        <v>2353.0923254429995</v>
      </c>
      <c r="P451" s="39">
        <v>1.9997754578591291E-4</v>
      </c>
      <c r="Q451" s="39">
        <v>4.0875154097650693E-5</v>
      </c>
    </row>
    <row r="452" spans="2:17" ht="15" x14ac:dyDescent="0.25">
      <c r="B452" s="41" t="s">
        <v>4142</v>
      </c>
      <c r="C452" s="3" t="s">
        <v>3436</v>
      </c>
      <c r="D452" s="3" t="s">
        <v>4146</v>
      </c>
      <c r="E452" s="3"/>
      <c r="F452" s="3" t="s">
        <v>478</v>
      </c>
      <c r="G452" s="3" t="s">
        <v>3777</v>
      </c>
      <c r="H452" s="3" t="s">
        <v>1878</v>
      </c>
      <c r="I452" s="8">
        <v>3.4799999999976152</v>
      </c>
      <c r="J452" s="3" t="s">
        <v>79</v>
      </c>
      <c r="K452" s="39">
        <v>1.5300000000000001E-2</v>
      </c>
      <c r="L452" s="39">
        <v>1.9299999999991078E-2</v>
      </c>
      <c r="M452" s="8">
        <v>364308.91102699999</v>
      </c>
      <c r="N452" s="8">
        <v>98.79</v>
      </c>
      <c r="O452" s="8">
        <v>359.900772147</v>
      </c>
      <c r="P452" s="39">
        <v>3.0586166280943714E-5</v>
      </c>
      <c r="Q452" s="39">
        <v>6.2517731932182318E-6</v>
      </c>
    </row>
    <row r="453" spans="2:17" ht="15" x14ac:dyDescent="0.25">
      <c r="B453" s="41" t="s">
        <v>4142</v>
      </c>
      <c r="C453" s="3" t="s">
        <v>3436</v>
      </c>
      <c r="D453" s="3" t="s">
        <v>4147</v>
      </c>
      <c r="E453" s="3"/>
      <c r="F453" s="3" t="s">
        <v>478</v>
      </c>
      <c r="G453" s="3" t="s">
        <v>4148</v>
      </c>
      <c r="H453" s="3" t="s">
        <v>1878</v>
      </c>
      <c r="I453" s="8">
        <v>4.4899999999997053</v>
      </c>
      <c r="J453" s="3" t="s">
        <v>79</v>
      </c>
      <c r="K453" s="39">
        <v>1.7500000000000002E-2</v>
      </c>
      <c r="L453" s="39">
        <v>1.9800000000051207E-2</v>
      </c>
      <c r="M453" s="8">
        <v>230108.03099099998</v>
      </c>
      <c r="N453" s="8">
        <v>99.18</v>
      </c>
      <c r="O453" s="8">
        <v>228.22114599199998</v>
      </c>
      <c r="P453" s="39">
        <v>1.9395373559486898E-5</v>
      </c>
      <c r="Q453" s="39">
        <v>3.9643895013805766E-6</v>
      </c>
    </row>
    <row r="454" spans="2:17" ht="15" x14ac:dyDescent="0.25">
      <c r="B454" s="41" t="s">
        <v>4142</v>
      </c>
      <c r="C454" s="3" t="s">
        <v>3436</v>
      </c>
      <c r="D454" s="3" t="s">
        <v>4149</v>
      </c>
      <c r="E454" s="3"/>
      <c r="F454" s="3" t="s">
        <v>478</v>
      </c>
      <c r="G454" s="3" t="s">
        <v>4150</v>
      </c>
      <c r="H454" s="3" t="s">
        <v>1878</v>
      </c>
      <c r="I454" s="8">
        <v>4.5599999999998388</v>
      </c>
      <c r="J454" s="3" t="s">
        <v>79</v>
      </c>
      <c r="K454" s="39">
        <v>3.95E-2</v>
      </c>
      <c r="L454" s="39">
        <v>2.92000000000051E-2</v>
      </c>
      <c r="M454" s="8">
        <v>1318475.9277400002</v>
      </c>
      <c r="N454" s="8">
        <v>105.22</v>
      </c>
      <c r="O454" s="8">
        <v>1387.3003703680001</v>
      </c>
      <c r="P454" s="39">
        <v>1.1789971873791701E-4</v>
      </c>
      <c r="Q454" s="39">
        <v>2.4098551427574879E-5</v>
      </c>
    </row>
    <row r="455" spans="2:17" ht="15" x14ac:dyDescent="0.25">
      <c r="B455" s="41" t="s">
        <v>4151</v>
      </c>
      <c r="C455" s="3" t="s">
        <v>3271</v>
      </c>
      <c r="D455" s="3" t="s">
        <v>4152</v>
      </c>
      <c r="E455" s="3"/>
      <c r="F455" s="3" t="s">
        <v>474</v>
      </c>
      <c r="G455" s="3" t="s">
        <v>4153</v>
      </c>
      <c r="H455" s="3" t="s">
        <v>266</v>
      </c>
      <c r="I455" s="8">
        <v>6.9499999999999877</v>
      </c>
      <c r="J455" s="3" t="s">
        <v>79</v>
      </c>
      <c r="K455" s="39">
        <v>2.8309999999999998E-2</v>
      </c>
      <c r="L455" s="39">
        <v>1.9600000000000103E-2</v>
      </c>
      <c r="M455" s="8">
        <v>85246927.043126985</v>
      </c>
      <c r="N455" s="8">
        <v>109.6</v>
      </c>
      <c r="O455" s="8">
        <v>93430.632039437987</v>
      </c>
      <c r="P455" s="39">
        <v>7.9402020458147499E-3</v>
      </c>
      <c r="Q455" s="39">
        <v>1.6229671232019993E-3</v>
      </c>
    </row>
    <row r="456" spans="2:17" ht="15" x14ac:dyDescent="0.25">
      <c r="B456" s="41" t="s">
        <v>4154</v>
      </c>
      <c r="C456" s="3" t="s">
        <v>3436</v>
      </c>
      <c r="D456" s="3" t="s">
        <v>4155</v>
      </c>
      <c r="E456" s="3"/>
      <c r="F456" s="3" t="s">
        <v>474</v>
      </c>
      <c r="G456" s="3" t="s">
        <v>4156</v>
      </c>
      <c r="H456" s="3" t="s">
        <v>266</v>
      </c>
      <c r="I456" s="8">
        <v>1.7000000000000006</v>
      </c>
      <c r="J456" s="3" t="s">
        <v>79</v>
      </c>
      <c r="K456" s="39">
        <v>2.5499999999999998E-2</v>
      </c>
      <c r="L456" s="39">
        <v>-4.2400000000000007E-2</v>
      </c>
      <c r="M456" s="8">
        <v>1848303.3299999998</v>
      </c>
      <c r="N456" s="8">
        <v>112.38</v>
      </c>
      <c r="O456" s="8">
        <v>2077.1232799999993</v>
      </c>
      <c r="P456" s="39">
        <v>1.7652431710302115E-4</v>
      </c>
      <c r="Q456" s="39">
        <v>3.6081344208979816E-5</v>
      </c>
    </row>
    <row r="457" spans="2:17" ht="15" x14ac:dyDescent="0.25">
      <c r="B457" s="41" t="s">
        <v>4154</v>
      </c>
      <c r="C457" s="3" t="s">
        <v>3436</v>
      </c>
      <c r="D457" s="3" t="s">
        <v>4157</v>
      </c>
      <c r="E457" s="3"/>
      <c r="F457" s="3" t="s">
        <v>474</v>
      </c>
      <c r="G457" s="3" t="s">
        <v>3934</v>
      </c>
      <c r="H457" s="3" t="s">
        <v>266</v>
      </c>
      <c r="I457" s="8">
        <v>1.6999999999999997</v>
      </c>
      <c r="J457" s="3" t="s">
        <v>79</v>
      </c>
      <c r="K457" s="39">
        <v>2.5499999999999998E-2</v>
      </c>
      <c r="L457" s="39">
        <v>-3.5399999999999994E-2</v>
      </c>
      <c r="M457" s="8">
        <v>3167061.79</v>
      </c>
      <c r="N457" s="8">
        <v>111.51</v>
      </c>
      <c r="O457" s="8">
        <v>3531.5906</v>
      </c>
      <c r="P457" s="39">
        <v>3.0013221889865337E-4</v>
      </c>
      <c r="Q457" s="39">
        <v>6.1346640938807255E-5</v>
      </c>
    </row>
    <row r="458" spans="2:17" ht="15" x14ac:dyDescent="0.25">
      <c r="B458" s="41" t="s">
        <v>4154</v>
      </c>
      <c r="C458" s="3" t="s">
        <v>3436</v>
      </c>
      <c r="D458" s="3" t="s">
        <v>4158</v>
      </c>
      <c r="E458" s="3"/>
      <c r="F458" s="3" t="s">
        <v>474</v>
      </c>
      <c r="G458" s="3" t="s">
        <v>4159</v>
      </c>
      <c r="H458" s="3" t="s">
        <v>266</v>
      </c>
      <c r="I458" s="8">
        <v>1.6999999999999995</v>
      </c>
      <c r="J458" s="3" t="s">
        <v>79</v>
      </c>
      <c r="K458" s="39">
        <v>2.5499999999999998E-2</v>
      </c>
      <c r="L458" s="39">
        <v>-2.7999999999999994E-2</v>
      </c>
      <c r="M458" s="8">
        <v>4478379.8699999992</v>
      </c>
      <c r="N458" s="8">
        <v>109.85</v>
      </c>
      <c r="O458" s="8">
        <v>4919.5002899999999</v>
      </c>
      <c r="P458" s="39">
        <v>4.180837206640738E-4</v>
      </c>
      <c r="Q458" s="39">
        <v>8.5455776750846532E-5</v>
      </c>
    </row>
    <row r="459" spans="2:17" ht="15" x14ac:dyDescent="0.25">
      <c r="B459" s="41" t="s">
        <v>4154</v>
      </c>
      <c r="C459" s="3" t="s">
        <v>3436</v>
      </c>
      <c r="D459" s="3" t="s">
        <v>4160</v>
      </c>
      <c r="E459" s="3"/>
      <c r="F459" s="3" t="s">
        <v>474</v>
      </c>
      <c r="G459" s="3" t="s">
        <v>3397</v>
      </c>
      <c r="H459" s="3" t="s">
        <v>266</v>
      </c>
      <c r="I459" s="8">
        <v>1.7000000000000002</v>
      </c>
      <c r="J459" s="3" t="s">
        <v>79</v>
      </c>
      <c r="K459" s="39">
        <v>2.5499999999999998E-2</v>
      </c>
      <c r="L459" s="39">
        <v>-1.2500000000000001E-2</v>
      </c>
      <c r="M459" s="8">
        <v>4767485.1499999985</v>
      </c>
      <c r="N459" s="8">
        <v>106.65</v>
      </c>
      <c r="O459" s="8">
        <v>5084.5229099999988</v>
      </c>
      <c r="P459" s="39">
        <v>4.3210816763962896E-4</v>
      </c>
      <c r="Q459" s="39">
        <v>8.8322355741038975E-5</v>
      </c>
    </row>
    <row r="460" spans="2:17" ht="15" x14ac:dyDescent="0.25">
      <c r="B460" s="41" t="s">
        <v>4154</v>
      </c>
      <c r="C460" s="3" t="s">
        <v>3436</v>
      </c>
      <c r="D460" s="3" t="s">
        <v>4161</v>
      </c>
      <c r="E460" s="3"/>
      <c r="F460" s="3" t="s">
        <v>474</v>
      </c>
      <c r="G460" s="3" t="s">
        <v>4162</v>
      </c>
      <c r="H460" s="3" t="s">
        <v>266</v>
      </c>
      <c r="I460" s="8">
        <v>1.7000000000000002</v>
      </c>
      <c r="J460" s="3" t="s">
        <v>79</v>
      </c>
      <c r="K460" s="39">
        <v>2.5499999999999998E-2</v>
      </c>
      <c r="L460" s="39">
        <v>-8.5000000000000006E-3</v>
      </c>
      <c r="M460" s="8">
        <v>4389014.1399999987</v>
      </c>
      <c r="N460" s="8">
        <v>106.38</v>
      </c>
      <c r="O460" s="8">
        <v>4669.0332399999988</v>
      </c>
      <c r="P460" s="39">
        <v>3.9679777900438644E-4</v>
      </c>
      <c r="Q460" s="39">
        <v>8.1104957552451232E-5</v>
      </c>
    </row>
    <row r="461" spans="2:17" ht="15" x14ac:dyDescent="0.25">
      <c r="B461" s="41" t="s">
        <v>4154</v>
      </c>
      <c r="C461" s="3" t="s">
        <v>3436</v>
      </c>
      <c r="D461" s="3" t="s">
        <v>4163</v>
      </c>
      <c r="E461" s="3"/>
      <c r="F461" s="3" t="s">
        <v>474</v>
      </c>
      <c r="G461" s="3" t="s">
        <v>4164</v>
      </c>
      <c r="H461" s="3" t="s">
        <v>266</v>
      </c>
      <c r="I461" s="8">
        <v>1.6999999999999995</v>
      </c>
      <c r="J461" s="3" t="s">
        <v>79</v>
      </c>
      <c r="K461" s="39">
        <v>2.5499999999999998E-2</v>
      </c>
      <c r="L461" s="39">
        <v>-3.8999999999999985E-3</v>
      </c>
      <c r="M461" s="8">
        <v>5278263.7799999993</v>
      </c>
      <c r="N461" s="8">
        <v>105.38</v>
      </c>
      <c r="O461" s="8">
        <v>5562.234370000001</v>
      </c>
      <c r="P461" s="39">
        <v>4.7270647495280276E-4</v>
      </c>
      <c r="Q461" s="39">
        <v>9.6620597731198745E-5</v>
      </c>
    </row>
    <row r="462" spans="2:17" ht="15" x14ac:dyDescent="0.25">
      <c r="B462" s="41" t="s">
        <v>4154</v>
      </c>
      <c r="C462" s="3" t="s">
        <v>3436</v>
      </c>
      <c r="D462" s="3" t="s">
        <v>4165</v>
      </c>
      <c r="E462" s="3"/>
      <c r="F462" s="3" t="s">
        <v>474</v>
      </c>
      <c r="G462" s="3" t="s">
        <v>4166</v>
      </c>
      <c r="H462" s="3" t="s">
        <v>266</v>
      </c>
      <c r="I462" s="8">
        <v>1.7000000000000002</v>
      </c>
      <c r="J462" s="3" t="s">
        <v>79</v>
      </c>
      <c r="K462" s="39">
        <v>2.5499999999999998E-2</v>
      </c>
      <c r="L462" s="39">
        <v>-2.0999999999999999E-3</v>
      </c>
      <c r="M462" s="8">
        <v>5380363.0499999998</v>
      </c>
      <c r="N462" s="8">
        <v>104.79</v>
      </c>
      <c r="O462" s="8">
        <v>5638.0824400000001</v>
      </c>
      <c r="P462" s="39">
        <v>4.7915242300473161E-4</v>
      </c>
      <c r="Q462" s="39">
        <v>9.7938141252860479E-5</v>
      </c>
    </row>
    <row r="463" spans="2:17" ht="15" x14ac:dyDescent="0.25">
      <c r="B463" s="41" t="s">
        <v>4154</v>
      </c>
      <c r="C463" s="3" t="s">
        <v>3436</v>
      </c>
      <c r="D463" s="3" t="s">
        <v>4167</v>
      </c>
      <c r="E463" s="3"/>
      <c r="F463" s="3" t="s">
        <v>474</v>
      </c>
      <c r="G463" s="3" t="s">
        <v>4168</v>
      </c>
      <c r="H463" s="3" t="s">
        <v>266</v>
      </c>
      <c r="I463" s="8">
        <v>1.7</v>
      </c>
      <c r="J463" s="3" t="s">
        <v>79</v>
      </c>
      <c r="K463" s="39">
        <v>2.5499999999999998E-2</v>
      </c>
      <c r="L463" s="39">
        <v>-4.7000000000000002E-3</v>
      </c>
      <c r="M463" s="8">
        <v>4681564.96</v>
      </c>
      <c r="N463" s="8">
        <v>105.69</v>
      </c>
      <c r="O463" s="8">
        <v>4947.945999999999</v>
      </c>
      <c r="P463" s="39">
        <v>4.2050117926203457E-4</v>
      </c>
      <c r="Q463" s="39">
        <v>8.5949902190420231E-5</v>
      </c>
    </row>
    <row r="464" spans="2:17" ht="15" x14ac:dyDescent="0.25">
      <c r="B464" s="41" t="s">
        <v>4154</v>
      </c>
      <c r="C464" s="3" t="s">
        <v>3436</v>
      </c>
      <c r="D464" s="3" t="s">
        <v>4169</v>
      </c>
      <c r="E464" s="3"/>
      <c r="F464" s="3" t="s">
        <v>474</v>
      </c>
      <c r="G464" s="3" t="s">
        <v>4170</v>
      </c>
      <c r="H464" s="3" t="s">
        <v>266</v>
      </c>
      <c r="I464" s="8">
        <v>1.7099999999999993</v>
      </c>
      <c r="J464" s="3" t="s">
        <v>79</v>
      </c>
      <c r="K464" s="39">
        <v>2.35E-2</v>
      </c>
      <c r="L464" s="39">
        <v>-9.499999999999998E-3</v>
      </c>
      <c r="M464" s="8">
        <v>4689986.8900000006</v>
      </c>
      <c r="N464" s="8">
        <v>106.02</v>
      </c>
      <c r="O464" s="8">
        <v>4972.3240900000001</v>
      </c>
      <c r="P464" s="39">
        <v>4.2257295118378882E-4</v>
      </c>
      <c r="Q464" s="39">
        <v>8.6373369716357133E-5</v>
      </c>
    </row>
    <row r="465" spans="2:17" ht="15" x14ac:dyDescent="0.25">
      <c r="B465" s="41" t="s">
        <v>4154</v>
      </c>
      <c r="C465" s="3" t="s">
        <v>3436</v>
      </c>
      <c r="D465" s="3" t="s">
        <v>4171</v>
      </c>
      <c r="E465" s="3"/>
      <c r="F465" s="3" t="s">
        <v>474</v>
      </c>
      <c r="G465" s="3" t="s">
        <v>4170</v>
      </c>
      <c r="H465" s="3" t="s">
        <v>266</v>
      </c>
      <c r="I465" s="8">
        <v>1.7000000000000002</v>
      </c>
      <c r="J465" s="3" t="s">
        <v>79</v>
      </c>
      <c r="K465" s="39">
        <v>2.5499999999999998E-2</v>
      </c>
      <c r="L465" s="39">
        <v>6.9999999999999999E-4</v>
      </c>
      <c r="M465" s="8">
        <v>5035610.6399999997</v>
      </c>
      <c r="N465" s="8">
        <v>104.3</v>
      </c>
      <c r="O465" s="8">
        <v>5252.141889999999</v>
      </c>
      <c r="P465" s="39">
        <v>4.4635326626372458E-4</v>
      </c>
      <c r="Q465" s="39">
        <v>9.1234035645439319E-5</v>
      </c>
    </row>
    <row r="466" spans="2:17" ht="15" x14ac:dyDescent="0.25">
      <c r="B466" s="41" t="s">
        <v>4154</v>
      </c>
      <c r="C466" s="3" t="s">
        <v>3436</v>
      </c>
      <c r="D466" s="3" t="s">
        <v>4172</v>
      </c>
      <c r="E466" s="3"/>
      <c r="F466" s="3" t="s">
        <v>474</v>
      </c>
      <c r="G466" s="3" t="s">
        <v>4173</v>
      </c>
      <c r="H466" s="3" t="s">
        <v>266</v>
      </c>
      <c r="I466" s="8">
        <v>1.7000000000000002</v>
      </c>
      <c r="J466" s="3" t="s">
        <v>79</v>
      </c>
      <c r="K466" s="39">
        <v>2.5499999999999998E-2</v>
      </c>
      <c r="L466" s="39">
        <v>1.6400000000000001E-2</v>
      </c>
      <c r="M466" s="8">
        <v>4712153.96</v>
      </c>
      <c r="N466" s="8">
        <v>102.02</v>
      </c>
      <c r="O466" s="8">
        <v>4807.339469999999</v>
      </c>
      <c r="P466" s="39">
        <v>4.0855173363814481E-4</v>
      </c>
      <c r="Q466" s="39">
        <v>8.3507450817500164E-5</v>
      </c>
    </row>
    <row r="467" spans="2:17" ht="15" x14ac:dyDescent="0.25">
      <c r="B467" s="41" t="s">
        <v>4174</v>
      </c>
      <c r="C467" s="3" t="s">
        <v>3436</v>
      </c>
      <c r="D467" s="3" t="s">
        <v>4175</v>
      </c>
      <c r="E467" s="3"/>
      <c r="F467" s="3" t="s">
        <v>474</v>
      </c>
      <c r="G467" s="3" t="s">
        <v>4176</v>
      </c>
      <c r="H467" s="3" t="s">
        <v>266</v>
      </c>
      <c r="I467" s="8">
        <v>0</v>
      </c>
      <c r="J467" s="3" t="s">
        <v>79</v>
      </c>
      <c r="K467" s="39">
        <v>0</v>
      </c>
      <c r="L467" s="39">
        <v>0</v>
      </c>
      <c r="M467" s="8">
        <v>37264.100000007165</v>
      </c>
      <c r="N467" s="8">
        <v>100</v>
      </c>
      <c r="O467" s="8">
        <v>37.264100000000838</v>
      </c>
      <c r="P467" s="39">
        <v>3.1668894515297332E-6</v>
      </c>
      <c r="Q467" s="39">
        <v>6.4730814568592933E-7</v>
      </c>
    </row>
    <row r="468" spans="2:17" ht="15" x14ac:dyDescent="0.25">
      <c r="B468" s="41" t="s">
        <v>4177</v>
      </c>
      <c r="C468" s="3" t="s">
        <v>3436</v>
      </c>
      <c r="D468" s="3" t="s">
        <v>4178</v>
      </c>
      <c r="E468" s="3"/>
      <c r="F468" s="3" t="s">
        <v>474</v>
      </c>
      <c r="G468" s="3" t="s">
        <v>4179</v>
      </c>
      <c r="H468" s="3" t="s">
        <v>266</v>
      </c>
      <c r="I468" s="8">
        <v>1.7000000000000002</v>
      </c>
      <c r="J468" s="3" t="s">
        <v>79</v>
      </c>
      <c r="K468" s="39">
        <v>2.5499999999999998E-2</v>
      </c>
      <c r="L468" s="39">
        <v>-4.9999999999999989E-2</v>
      </c>
      <c r="M468" s="8">
        <v>3267246.0699999994</v>
      </c>
      <c r="N468" s="8">
        <v>118.27</v>
      </c>
      <c r="O468" s="8">
        <v>3864.1719199999998</v>
      </c>
      <c r="P468" s="39">
        <v>3.2839664160264493E-4</v>
      </c>
      <c r="Q468" s="39">
        <v>6.7123852720092021E-5</v>
      </c>
    </row>
    <row r="469" spans="2:17" ht="15" x14ac:dyDescent="0.25">
      <c r="B469" s="41" t="s">
        <v>4180</v>
      </c>
      <c r="C469" s="3" t="s">
        <v>3436</v>
      </c>
      <c r="D469" s="3" t="s">
        <v>4181</v>
      </c>
      <c r="E469" s="3"/>
      <c r="F469" s="3" t="s">
        <v>474</v>
      </c>
      <c r="G469" s="3" t="s">
        <v>4182</v>
      </c>
      <c r="H469" s="3" t="s">
        <v>266</v>
      </c>
      <c r="I469" s="8">
        <v>1.7</v>
      </c>
      <c r="J469" s="3" t="s">
        <v>79</v>
      </c>
      <c r="K469" s="39">
        <v>2.5499999999999998E-2</v>
      </c>
      <c r="L469" s="39">
        <v>2.1400000000000002E-2</v>
      </c>
      <c r="M469" s="8">
        <v>4175735.01</v>
      </c>
      <c r="N469" s="8">
        <v>101.18</v>
      </c>
      <c r="O469" s="8">
        <v>4225.0086899999997</v>
      </c>
      <c r="P469" s="39">
        <v>3.5906235365894132E-4</v>
      </c>
      <c r="Q469" s="39">
        <v>7.3391884967858491E-5</v>
      </c>
    </row>
    <row r="470" spans="2:17" ht="15" x14ac:dyDescent="0.25">
      <c r="B470" s="41" t="s">
        <v>4180</v>
      </c>
      <c r="C470" s="3" t="s">
        <v>3436</v>
      </c>
      <c r="D470" s="3" t="s">
        <v>4183</v>
      </c>
      <c r="E470" s="3"/>
      <c r="F470" s="3" t="s">
        <v>474</v>
      </c>
      <c r="G470" s="3" t="s">
        <v>4184</v>
      </c>
      <c r="H470" s="3" t="s">
        <v>266</v>
      </c>
      <c r="I470" s="8">
        <v>1.7</v>
      </c>
      <c r="J470" s="3" t="s">
        <v>79</v>
      </c>
      <c r="K470" s="39">
        <v>2.5499999999999998E-2</v>
      </c>
      <c r="L470" s="39">
        <v>2.4200000000000003E-2</v>
      </c>
      <c r="M470" s="8">
        <v>4534715.5699999994</v>
      </c>
      <c r="N470" s="8">
        <v>100.49</v>
      </c>
      <c r="O470" s="8">
        <v>4556.9356699999989</v>
      </c>
      <c r="P470" s="39">
        <v>3.8727116727955995E-4</v>
      </c>
      <c r="Q470" s="39">
        <v>7.9157730323762038E-5</v>
      </c>
    </row>
    <row r="471" spans="2:17" ht="15" x14ac:dyDescent="0.25">
      <c r="B471" s="41" t="s">
        <v>4180</v>
      </c>
      <c r="C471" s="3" t="s">
        <v>3436</v>
      </c>
      <c r="D471" s="3" t="s">
        <v>4185</v>
      </c>
      <c r="E471" s="3"/>
      <c r="F471" s="3" t="s">
        <v>474</v>
      </c>
      <c r="G471" s="3" t="s">
        <v>3573</v>
      </c>
      <c r="H471" s="3" t="s">
        <v>266</v>
      </c>
      <c r="I471" s="8">
        <v>1.6999999999999997</v>
      </c>
      <c r="J471" s="3" t="s">
        <v>79</v>
      </c>
      <c r="K471" s="39">
        <v>2.5499999999999998E-2</v>
      </c>
      <c r="L471" s="39">
        <v>4.4600000000000008E-2</v>
      </c>
      <c r="M471" s="8">
        <v>4365768.629999999</v>
      </c>
      <c r="N471" s="8">
        <v>97</v>
      </c>
      <c r="O471" s="8">
        <v>4234.7955699999993</v>
      </c>
      <c r="P471" s="39">
        <v>3.5989409163289976E-4</v>
      </c>
      <c r="Q471" s="39">
        <v>7.3561891143905965E-5</v>
      </c>
    </row>
    <row r="472" spans="2:17" ht="15" x14ac:dyDescent="0.25">
      <c r="B472" s="41" t="s">
        <v>4180</v>
      </c>
      <c r="C472" s="3" t="s">
        <v>3436</v>
      </c>
      <c r="D472" s="3" t="s">
        <v>4186</v>
      </c>
      <c r="E472" s="3"/>
      <c r="F472" s="3" t="s">
        <v>474</v>
      </c>
      <c r="G472" s="3" t="s">
        <v>4187</v>
      </c>
      <c r="H472" s="3" t="s">
        <v>266</v>
      </c>
      <c r="I472" s="8">
        <v>1.6999999999999997</v>
      </c>
      <c r="J472" s="3" t="s">
        <v>79</v>
      </c>
      <c r="K472" s="39">
        <v>2.5499999999999998E-2</v>
      </c>
      <c r="L472" s="39">
        <v>1.26E-2</v>
      </c>
      <c r="M472" s="8">
        <v>4157528.7599999993</v>
      </c>
      <c r="N472" s="8">
        <v>102.45</v>
      </c>
      <c r="O472" s="8">
        <v>4259.3881999999994</v>
      </c>
      <c r="P472" s="39">
        <v>3.6198409623605323E-4</v>
      </c>
      <c r="Q472" s="39">
        <v>7.3989085406556609E-5</v>
      </c>
    </row>
    <row r="473" spans="2:17" ht="15" x14ac:dyDescent="0.25">
      <c r="B473" s="41" t="s">
        <v>4180</v>
      </c>
      <c r="C473" s="3" t="s">
        <v>3436</v>
      </c>
      <c r="D473" s="3" t="s">
        <v>4188</v>
      </c>
      <c r="E473" s="3"/>
      <c r="F473" s="3" t="s">
        <v>474</v>
      </c>
      <c r="G473" s="3" t="s">
        <v>4109</v>
      </c>
      <c r="H473" s="3" t="s">
        <v>266</v>
      </c>
      <c r="I473" s="8">
        <v>1.7000000000000006</v>
      </c>
      <c r="J473" s="3" t="s">
        <v>79</v>
      </c>
      <c r="K473" s="39">
        <v>2.5499999999999998E-2</v>
      </c>
      <c r="L473" s="39">
        <v>1.7400000000000002E-2</v>
      </c>
      <c r="M473" s="8">
        <v>5064784.5599999996</v>
      </c>
      <c r="N473" s="8">
        <v>101.42</v>
      </c>
      <c r="O473" s="8">
        <v>5136.7044999999989</v>
      </c>
      <c r="P473" s="39">
        <v>4.3654281994399285E-4</v>
      </c>
      <c r="Q473" s="39">
        <v>8.9228792989271002E-5</v>
      </c>
    </row>
    <row r="474" spans="2:17" ht="15" x14ac:dyDescent="0.25">
      <c r="B474" s="41" t="s">
        <v>4180</v>
      </c>
      <c r="C474" s="3" t="s">
        <v>3436</v>
      </c>
      <c r="D474" s="3" t="s">
        <v>4189</v>
      </c>
      <c r="E474" s="3"/>
      <c r="F474" s="3" t="s">
        <v>474</v>
      </c>
      <c r="G474" s="3" t="s">
        <v>4190</v>
      </c>
      <c r="H474" s="3" t="s">
        <v>266</v>
      </c>
      <c r="I474" s="8">
        <v>1.7</v>
      </c>
      <c r="J474" s="3" t="s">
        <v>79</v>
      </c>
      <c r="K474" s="39">
        <v>2.5499999999999998E-2</v>
      </c>
      <c r="L474" s="39">
        <v>1.8700000000000001E-2</v>
      </c>
      <c r="M474" s="8">
        <v>3337539.8399999994</v>
      </c>
      <c r="N474" s="8">
        <v>101.61</v>
      </c>
      <c r="O474" s="8">
        <v>3391.2742299999995</v>
      </c>
      <c r="P474" s="39">
        <v>2.8820743252168645E-4</v>
      </c>
      <c r="Q474" s="39">
        <v>5.8909229884358627E-5</v>
      </c>
    </row>
    <row r="475" spans="2:17" ht="15" x14ac:dyDescent="0.25">
      <c r="B475" s="41" t="s">
        <v>4180</v>
      </c>
      <c r="C475" s="3" t="s">
        <v>3436</v>
      </c>
      <c r="D475" s="3" t="s">
        <v>4191</v>
      </c>
      <c r="E475" s="3"/>
      <c r="F475" s="3" t="s">
        <v>474</v>
      </c>
      <c r="G475" s="3" t="s">
        <v>4192</v>
      </c>
      <c r="H475" s="3" t="s">
        <v>266</v>
      </c>
      <c r="I475" s="8">
        <v>1.6999999999999997</v>
      </c>
      <c r="J475" s="3" t="s">
        <v>79</v>
      </c>
      <c r="K475" s="39">
        <v>2.5499999999999998E-2</v>
      </c>
      <c r="L475" s="39">
        <v>2.6200000000000005E-2</v>
      </c>
      <c r="M475" s="8">
        <v>2773144.8799999994</v>
      </c>
      <c r="N475" s="8">
        <v>100.14</v>
      </c>
      <c r="O475" s="8">
        <v>2777.0272899999995</v>
      </c>
      <c r="P475" s="39">
        <v>2.3600565775937167E-4</v>
      </c>
      <c r="Q475" s="39">
        <v>4.8239254016844116E-5</v>
      </c>
    </row>
    <row r="476" spans="2:17" ht="15" x14ac:dyDescent="0.25">
      <c r="B476" s="41" t="s">
        <v>4180</v>
      </c>
      <c r="C476" s="3" t="s">
        <v>3436</v>
      </c>
      <c r="D476" s="3" t="s">
        <v>4193</v>
      </c>
      <c r="E476" s="3"/>
      <c r="F476" s="3" t="s">
        <v>474</v>
      </c>
      <c r="G476" s="3" t="s">
        <v>4194</v>
      </c>
      <c r="H476" s="3" t="s">
        <v>266</v>
      </c>
      <c r="I476" s="8">
        <v>1.7</v>
      </c>
      <c r="J476" s="3" t="s">
        <v>79</v>
      </c>
      <c r="K476" s="39">
        <v>2.5499999999999998E-2</v>
      </c>
      <c r="L476" s="39">
        <v>2.4700000000000003E-2</v>
      </c>
      <c r="M476" s="8">
        <v>3277129.63</v>
      </c>
      <c r="N476" s="8">
        <v>100.4</v>
      </c>
      <c r="O476" s="8">
        <v>3290.2381499999992</v>
      </c>
      <c r="P476" s="39">
        <v>2.7962088149869355E-4</v>
      </c>
      <c r="Q476" s="39">
        <v>5.7154149858484551E-5</v>
      </c>
    </row>
    <row r="477" spans="2:17" ht="15" x14ac:dyDescent="0.25">
      <c r="B477" s="41" t="s">
        <v>4180</v>
      </c>
      <c r="C477" s="3" t="s">
        <v>3436</v>
      </c>
      <c r="D477" s="3" t="s">
        <v>4193</v>
      </c>
      <c r="E477" s="3"/>
      <c r="F477" s="3" t="s">
        <v>474</v>
      </c>
      <c r="G477" s="3" t="s">
        <v>4195</v>
      </c>
      <c r="H477" s="3" t="s">
        <v>266</v>
      </c>
      <c r="I477" s="8">
        <v>1.6999999999999997</v>
      </c>
      <c r="J477" s="3" t="s">
        <v>79</v>
      </c>
      <c r="K477" s="39">
        <v>2.5499999999999998E-2</v>
      </c>
      <c r="L477" s="39">
        <v>1.0999999999999998E-2</v>
      </c>
      <c r="M477" s="8">
        <v>3273325.1999999997</v>
      </c>
      <c r="N477" s="8">
        <v>102.95</v>
      </c>
      <c r="O477" s="8">
        <v>3369.8882799999997</v>
      </c>
      <c r="P477" s="39">
        <v>2.8638994761084891E-4</v>
      </c>
      <c r="Q477" s="39">
        <v>5.8537738297597326E-5</v>
      </c>
    </row>
    <row r="478" spans="2:17" ht="15" x14ac:dyDescent="0.25">
      <c r="B478" s="41" t="s">
        <v>4180</v>
      </c>
      <c r="C478" s="3" t="s">
        <v>3436</v>
      </c>
      <c r="D478" s="3" t="s">
        <v>4196</v>
      </c>
      <c r="E478" s="3"/>
      <c r="F478" s="3" t="s">
        <v>474</v>
      </c>
      <c r="G478" s="3" t="s">
        <v>4197</v>
      </c>
      <c r="H478" s="3" t="s">
        <v>266</v>
      </c>
      <c r="I478" s="8">
        <v>1.7</v>
      </c>
      <c r="J478" s="3" t="s">
        <v>79</v>
      </c>
      <c r="K478" s="39">
        <v>2.5499999999999998E-2</v>
      </c>
      <c r="L478" s="39">
        <v>1.01E-2</v>
      </c>
      <c r="M478" s="8">
        <v>3089561.9599999995</v>
      </c>
      <c r="N478" s="8">
        <v>102.87</v>
      </c>
      <c r="O478" s="8">
        <v>3178.2323799999995</v>
      </c>
      <c r="P478" s="39">
        <v>2.7010207139665284E-4</v>
      </c>
      <c r="Q478" s="39">
        <v>5.5208517271495389E-5</v>
      </c>
    </row>
    <row r="479" spans="2:17" ht="15" x14ac:dyDescent="0.25">
      <c r="B479" s="41" t="s">
        <v>4180</v>
      </c>
      <c r="C479" s="3" t="s">
        <v>3436</v>
      </c>
      <c r="D479" s="3" t="s">
        <v>4198</v>
      </c>
      <c r="E479" s="3"/>
      <c r="F479" s="3" t="s">
        <v>474</v>
      </c>
      <c r="G479" s="3" t="s">
        <v>3246</v>
      </c>
      <c r="H479" s="3" t="s">
        <v>266</v>
      </c>
      <c r="I479" s="8">
        <v>1.7</v>
      </c>
      <c r="J479" s="3" t="s">
        <v>79</v>
      </c>
      <c r="K479" s="39">
        <v>2.5499999999999998E-2</v>
      </c>
      <c r="L479" s="39">
        <v>1.83E-2</v>
      </c>
      <c r="M479" s="8">
        <v>3297526.07</v>
      </c>
      <c r="N479" s="8">
        <v>101.34</v>
      </c>
      <c r="O479" s="8">
        <v>3341.7129299999992</v>
      </c>
      <c r="P479" s="39">
        <v>2.8399546555685706E-4</v>
      </c>
      <c r="Q479" s="39">
        <v>5.8048309234167594E-5</v>
      </c>
    </row>
    <row r="480" spans="2:17" ht="15" x14ac:dyDescent="0.25">
      <c r="B480" s="41" t="s">
        <v>4180</v>
      </c>
      <c r="C480" s="3" t="s">
        <v>3436</v>
      </c>
      <c r="D480" s="3" t="s">
        <v>4199</v>
      </c>
      <c r="E480" s="3"/>
      <c r="F480" s="3" t="s">
        <v>474</v>
      </c>
      <c r="G480" s="3" t="s">
        <v>2811</v>
      </c>
      <c r="H480" s="3" t="s">
        <v>266</v>
      </c>
      <c r="I480" s="8">
        <v>1.7</v>
      </c>
      <c r="J480" s="3" t="s">
        <v>79</v>
      </c>
      <c r="K480" s="39">
        <v>2.5499999999999998E-2</v>
      </c>
      <c r="L480" s="39">
        <v>1.8499999999999999E-2</v>
      </c>
      <c r="M480" s="8">
        <v>3075379.419999999</v>
      </c>
      <c r="N480" s="8">
        <v>101.68</v>
      </c>
      <c r="O480" s="8">
        <v>3127.0457999999999</v>
      </c>
      <c r="P480" s="39">
        <v>2.6575198001481675E-4</v>
      </c>
      <c r="Q480" s="39">
        <v>5.4319364167467557E-5</v>
      </c>
    </row>
    <row r="481" spans="2:17" ht="15" x14ac:dyDescent="0.25">
      <c r="B481" s="41" t="s">
        <v>4180</v>
      </c>
      <c r="C481" s="3" t="s">
        <v>3436</v>
      </c>
      <c r="D481" s="3" t="s">
        <v>4200</v>
      </c>
      <c r="E481" s="3"/>
      <c r="F481" s="3" t="s">
        <v>474</v>
      </c>
      <c r="G481" s="3" t="s">
        <v>2745</v>
      </c>
      <c r="H481" s="3" t="s">
        <v>266</v>
      </c>
      <c r="I481" s="8">
        <v>1.7000000000000002</v>
      </c>
      <c r="J481" s="3" t="s">
        <v>79</v>
      </c>
      <c r="K481" s="39">
        <v>2.5499999999999998E-2</v>
      </c>
      <c r="L481" s="39">
        <v>1.46E-2</v>
      </c>
      <c r="M481" s="8">
        <v>3493183.4899999993</v>
      </c>
      <c r="N481" s="8">
        <v>102.11</v>
      </c>
      <c r="O481" s="8">
        <v>3566.8896599999989</v>
      </c>
      <c r="P481" s="39">
        <v>3.0313210943036913E-4</v>
      </c>
      <c r="Q481" s="39">
        <v>6.1959814719283771E-5</v>
      </c>
    </row>
    <row r="482" spans="2:17" ht="15" x14ac:dyDescent="0.25">
      <c r="B482" s="41" t="s">
        <v>4180</v>
      </c>
      <c r="C482" s="3" t="s">
        <v>3436</v>
      </c>
      <c r="D482" s="3" t="s">
        <v>4201</v>
      </c>
      <c r="E482" s="3"/>
      <c r="F482" s="3" t="s">
        <v>474</v>
      </c>
      <c r="G482" s="3" t="s">
        <v>3171</v>
      </c>
      <c r="H482" s="3" t="s">
        <v>266</v>
      </c>
      <c r="I482" s="8">
        <v>1.71</v>
      </c>
      <c r="J482" s="3" t="s">
        <v>79</v>
      </c>
      <c r="K482" s="39">
        <v>2.5499999999999998E-2</v>
      </c>
      <c r="L482" s="39">
        <v>-3.49E-2</v>
      </c>
      <c r="M482" s="8">
        <v>2336907.7099999995</v>
      </c>
      <c r="N482" s="8">
        <v>110.99</v>
      </c>
      <c r="O482" s="8">
        <v>2593.73387</v>
      </c>
      <c r="P482" s="39">
        <v>2.2042846688845853E-4</v>
      </c>
      <c r="Q482" s="39">
        <v>4.5055296164202315E-5</v>
      </c>
    </row>
    <row r="483" spans="2:17" ht="15" x14ac:dyDescent="0.25">
      <c r="B483" s="41" t="s">
        <v>4180</v>
      </c>
      <c r="C483" s="3" t="s">
        <v>3436</v>
      </c>
      <c r="D483" s="3" t="s">
        <v>4202</v>
      </c>
      <c r="E483" s="3"/>
      <c r="F483" s="3" t="s">
        <v>474</v>
      </c>
      <c r="G483" s="3" t="s">
        <v>4203</v>
      </c>
      <c r="H483" s="3" t="s">
        <v>266</v>
      </c>
      <c r="I483" s="8">
        <v>1.7000000000000004</v>
      </c>
      <c r="J483" s="3" t="s">
        <v>79</v>
      </c>
      <c r="K483" s="39">
        <v>2.5499999999999998E-2</v>
      </c>
      <c r="L483" s="39">
        <v>-9.1999999999999998E-3</v>
      </c>
      <c r="M483" s="8">
        <v>1995442.6799999997</v>
      </c>
      <c r="N483" s="8">
        <v>106.52</v>
      </c>
      <c r="O483" s="8">
        <v>2125.5455399999996</v>
      </c>
      <c r="P483" s="39">
        <v>1.8063948275610892E-4</v>
      </c>
      <c r="Q483" s="39">
        <v>3.6922478795096787E-5</v>
      </c>
    </row>
    <row r="484" spans="2:17" ht="15" x14ac:dyDescent="0.25">
      <c r="B484" s="41" t="s">
        <v>4180</v>
      </c>
      <c r="C484" s="3" t="s">
        <v>3436</v>
      </c>
      <c r="D484" s="3" t="s">
        <v>4204</v>
      </c>
      <c r="E484" s="3"/>
      <c r="F484" s="3" t="s">
        <v>474</v>
      </c>
      <c r="G484" s="3" t="s">
        <v>4205</v>
      </c>
      <c r="H484" s="3" t="s">
        <v>266</v>
      </c>
      <c r="I484" s="8">
        <v>1.7000000000000004</v>
      </c>
      <c r="J484" s="3" t="s">
        <v>79</v>
      </c>
      <c r="K484" s="39">
        <v>2.5499999999999998E-2</v>
      </c>
      <c r="L484" s="39">
        <v>1.6999999999999999E-3</v>
      </c>
      <c r="M484" s="8">
        <v>5007921.8999999994</v>
      </c>
      <c r="N484" s="8">
        <v>104.36</v>
      </c>
      <c r="O484" s="8">
        <v>5226.2672799999991</v>
      </c>
      <c r="P484" s="39">
        <v>4.4415431259326311E-4</v>
      </c>
      <c r="Q484" s="39">
        <v>9.0784572333043578E-5</v>
      </c>
    </row>
    <row r="485" spans="2:17" ht="15" x14ac:dyDescent="0.25">
      <c r="B485" s="41" t="s">
        <v>4180</v>
      </c>
      <c r="C485" s="3" t="s">
        <v>3436</v>
      </c>
      <c r="D485" s="3" t="s">
        <v>4206</v>
      </c>
      <c r="E485" s="3"/>
      <c r="F485" s="3" t="s">
        <v>474</v>
      </c>
      <c r="G485" s="3" t="s">
        <v>2875</v>
      </c>
      <c r="H485" s="3" t="s">
        <v>266</v>
      </c>
      <c r="I485" s="8">
        <v>1.6999999999999997</v>
      </c>
      <c r="J485" s="3" t="s">
        <v>79</v>
      </c>
      <c r="K485" s="39">
        <v>2.5499999999999998E-2</v>
      </c>
      <c r="L485" s="39">
        <v>4.0000000000000001E-3</v>
      </c>
      <c r="M485" s="8">
        <v>1748839.3099999994</v>
      </c>
      <c r="N485" s="8">
        <v>103.74</v>
      </c>
      <c r="O485" s="8">
        <v>1814.2458900000001</v>
      </c>
      <c r="P485" s="39">
        <v>1.5418368272739834E-4</v>
      </c>
      <c r="Q485" s="39">
        <v>3.1514947170982051E-5</v>
      </c>
    </row>
    <row r="486" spans="2:17" ht="15" x14ac:dyDescent="0.25">
      <c r="B486" s="41" t="s">
        <v>4207</v>
      </c>
      <c r="C486" s="3" t="s">
        <v>3271</v>
      </c>
      <c r="D486" s="3" t="s">
        <v>4208</v>
      </c>
      <c r="E486" s="3"/>
      <c r="F486" s="3" t="s">
        <v>526</v>
      </c>
      <c r="G486" s="3" t="s">
        <v>3493</v>
      </c>
      <c r="H486" s="3" t="s">
        <v>1878</v>
      </c>
      <c r="I486" s="8">
        <v>5.5300000000000171</v>
      </c>
      <c r="J486" s="3" t="s">
        <v>79</v>
      </c>
      <c r="K486" s="39">
        <v>2.2000000000000002E-2</v>
      </c>
      <c r="L486" s="39">
        <v>1.3700000000000006E-2</v>
      </c>
      <c r="M486" s="8">
        <v>29255829.064879991</v>
      </c>
      <c r="N486" s="8">
        <v>105.5</v>
      </c>
      <c r="O486" s="8">
        <v>30864.899663449993</v>
      </c>
      <c r="P486" s="39">
        <v>2.6230534258629939E-3</v>
      </c>
      <c r="Q486" s="39">
        <v>5.3614875893768078E-4</v>
      </c>
    </row>
    <row r="487" spans="2:17" ht="15" x14ac:dyDescent="0.25">
      <c r="B487" s="41" t="s">
        <v>4207</v>
      </c>
      <c r="C487" s="3" t="s">
        <v>3436</v>
      </c>
      <c r="D487" s="3" t="s">
        <v>4209</v>
      </c>
      <c r="E487" s="3"/>
      <c r="F487" s="3" t="s">
        <v>526</v>
      </c>
      <c r="G487" s="3" t="s">
        <v>2050</v>
      </c>
      <c r="H487" s="3" t="s">
        <v>1878</v>
      </c>
      <c r="I487" s="8">
        <v>7.0300000000000313</v>
      </c>
      <c r="J487" s="3" t="s">
        <v>79</v>
      </c>
      <c r="K487" s="39">
        <v>2.6499999999999999E-2</v>
      </c>
      <c r="L487" s="39">
        <v>2.3599999999999743E-2</v>
      </c>
      <c r="M487" s="8">
        <v>45713867.79844299</v>
      </c>
      <c r="N487" s="8">
        <v>102.16</v>
      </c>
      <c r="O487" s="8">
        <v>46701.287342139993</v>
      </c>
      <c r="P487" s="39">
        <v>3.968908795776065E-3</v>
      </c>
      <c r="Q487" s="39">
        <v>8.1123987190313796E-4</v>
      </c>
    </row>
    <row r="488" spans="2:17" ht="15" x14ac:dyDescent="0.25">
      <c r="B488" s="41" t="s">
        <v>4207</v>
      </c>
      <c r="C488" s="3" t="s">
        <v>3436</v>
      </c>
      <c r="D488" s="3" t="s">
        <v>4210</v>
      </c>
      <c r="E488" s="3"/>
      <c r="F488" s="3" t="s">
        <v>526</v>
      </c>
      <c r="G488" s="3" t="s">
        <v>2921</v>
      </c>
      <c r="H488" s="3" t="s">
        <v>1878</v>
      </c>
      <c r="I488" s="8">
        <v>7.0299999999999789</v>
      </c>
      <c r="J488" s="3" t="s">
        <v>79</v>
      </c>
      <c r="K488" s="39">
        <v>2.5499999999999998E-2</v>
      </c>
      <c r="L488" s="39">
        <v>2.5800000000000007E-2</v>
      </c>
      <c r="M488" s="8">
        <v>26406056.182182003</v>
      </c>
      <c r="N488" s="8">
        <v>99.97</v>
      </c>
      <c r="O488" s="8">
        <v>26398.134365856993</v>
      </c>
      <c r="P488" s="39">
        <v>2.2434453874719952E-3</v>
      </c>
      <c r="Q488" s="39">
        <v>4.5855736233883315E-4</v>
      </c>
    </row>
    <row r="489" spans="2:17" ht="15" x14ac:dyDescent="0.25">
      <c r="B489" s="41" t="s">
        <v>4207</v>
      </c>
      <c r="C489" s="3" t="s">
        <v>3436</v>
      </c>
      <c r="D489" s="3" t="s">
        <v>4211</v>
      </c>
      <c r="E489" s="3"/>
      <c r="F489" s="3" t="s">
        <v>526</v>
      </c>
      <c r="G489" s="3" t="s">
        <v>2921</v>
      </c>
      <c r="H489" s="3" t="s">
        <v>1878</v>
      </c>
      <c r="I489" s="8">
        <v>0</v>
      </c>
      <c r="J489" s="3" t="s">
        <v>79</v>
      </c>
      <c r="K489" s="39">
        <v>0</v>
      </c>
      <c r="L489" s="39">
        <v>0</v>
      </c>
      <c r="M489" s="8">
        <v>0.32922099999999999</v>
      </c>
      <c r="N489" s="8">
        <v>100</v>
      </c>
      <c r="O489" s="8">
        <v>3.2922099999999988E-4</v>
      </c>
      <c r="P489" s="39">
        <v>2.7978845916634146E-11</v>
      </c>
      <c r="Q489" s="39">
        <v>5.7188402519009572E-12</v>
      </c>
    </row>
    <row r="490" spans="2:17" ht="15" x14ac:dyDescent="0.25">
      <c r="B490" s="41" t="s">
        <v>4212</v>
      </c>
      <c r="C490" s="3" t="s">
        <v>3271</v>
      </c>
      <c r="D490" s="3" t="s">
        <v>4213</v>
      </c>
      <c r="E490" s="3"/>
      <c r="F490" s="3" t="s">
        <v>526</v>
      </c>
      <c r="G490" s="3" t="s">
        <v>4214</v>
      </c>
      <c r="H490" s="3" t="s">
        <v>1878</v>
      </c>
      <c r="I490" s="8">
        <v>0</v>
      </c>
      <c r="J490" s="3" t="s">
        <v>79</v>
      </c>
      <c r="K490" s="39">
        <v>0</v>
      </c>
      <c r="L490" s="39">
        <v>0</v>
      </c>
      <c r="M490" s="8">
        <v>23851.633955997298</v>
      </c>
      <c r="N490" s="8">
        <v>100</v>
      </c>
      <c r="O490" s="8">
        <v>23.851633956002502</v>
      </c>
      <c r="P490" s="39">
        <v>2.027031056083765E-6</v>
      </c>
      <c r="Q490" s="39">
        <v>4.1432255032696833E-7</v>
      </c>
    </row>
    <row r="491" spans="2:17" ht="15" x14ac:dyDescent="0.25">
      <c r="B491" s="41" t="s">
        <v>4212</v>
      </c>
      <c r="C491" s="3" t="s">
        <v>3271</v>
      </c>
      <c r="D491" s="3" t="s">
        <v>4215</v>
      </c>
      <c r="E491" s="3"/>
      <c r="F491" s="3" t="s">
        <v>526</v>
      </c>
      <c r="G491" s="3" t="s">
        <v>4216</v>
      </c>
      <c r="H491" s="3" t="s">
        <v>1878</v>
      </c>
      <c r="I491" s="8">
        <v>4.9499999999999478</v>
      </c>
      <c r="J491" s="3" t="s">
        <v>79</v>
      </c>
      <c r="K491" s="39">
        <v>3.7400000000000003E-2</v>
      </c>
      <c r="L491" s="39">
        <v>3.2199999999999569E-2</v>
      </c>
      <c r="M491" s="8">
        <v>6853531.2394199995</v>
      </c>
      <c r="N491" s="8">
        <v>103.67</v>
      </c>
      <c r="O491" s="8">
        <v>7105.0558354679997</v>
      </c>
      <c r="P491" s="39">
        <v>6.0382315359482389E-4</v>
      </c>
      <c r="Q491" s="39">
        <v>1.2342067882631486E-4</v>
      </c>
    </row>
    <row r="492" spans="2:17" ht="15" x14ac:dyDescent="0.25">
      <c r="B492" s="41" t="s">
        <v>4217</v>
      </c>
      <c r="C492" s="3" t="s">
        <v>3271</v>
      </c>
      <c r="D492" s="3" t="s">
        <v>4218</v>
      </c>
      <c r="E492" s="3"/>
      <c r="F492" s="3" t="s">
        <v>526</v>
      </c>
      <c r="G492" s="3" t="s">
        <v>3831</v>
      </c>
      <c r="H492" s="3" t="s">
        <v>1878</v>
      </c>
      <c r="I492" s="8">
        <v>5.74</v>
      </c>
      <c r="J492" s="3" t="s">
        <v>79</v>
      </c>
      <c r="K492" s="39">
        <v>2.7900000000000001E-2</v>
      </c>
      <c r="L492" s="39">
        <v>4.2000000000000006E-3</v>
      </c>
      <c r="M492" s="8">
        <v>26201933.410000004</v>
      </c>
      <c r="N492" s="8">
        <v>116.77</v>
      </c>
      <c r="O492" s="8">
        <v>30595.997639999994</v>
      </c>
      <c r="P492" s="39">
        <v>2.6002007880276839E-3</v>
      </c>
      <c r="Q492" s="39">
        <v>5.314777090486292E-4</v>
      </c>
    </row>
    <row r="493" spans="2:17" ht="15" x14ac:dyDescent="0.25">
      <c r="B493" s="41" t="s">
        <v>4219</v>
      </c>
      <c r="C493" s="3" t="s">
        <v>3436</v>
      </c>
      <c r="D493" s="3" t="s">
        <v>4220</v>
      </c>
      <c r="E493" s="3"/>
      <c r="F493" s="3" t="s">
        <v>526</v>
      </c>
      <c r="G493" s="3" t="s">
        <v>4221</v>
      </c>
      <c r="H493" s="3" t="s">
        <v>1878</v>
      </c>
      <c r="I493" s="8">
        <v>3.0899999999999848</v>
      </c>
      <c r="J493" s="3" t="s">
        <v>79</v>
      </c>
      <c r="K493" s="39">
        <v>3.6799999999999999E-2</v>
      </c>
      <c r="L493" s="39">
        <v>3.2100000000000066E-2</v>
      </c>
      <c r="M493" s="8">
        <v>85780559.980276003</v>
      </c>
      <c r="N493" s="8">
        <v>103.34</v>
      </c>
      <c r="O493" s="8">
        <v>88645.630683614989</v>
      </c>
      <c r="P493" s="39">
        <v>7.5335487167578026E-3</v>
      </c>
      <c r="Q493" s="39">
        <v>1.5398477038481876E-3</v>
      </c>
    </row>
    <row r="494" spans="2:17" ht="15" x14ac:dyDescent="0.25">
      <c r="B494" s="41" t="s">
        <v>4222</v>
      </c>
      <c r="C494" s="3" t="s">
        <v>3436</v>
      </c>
      <c r="D494" s="3" t="s">
        <v>4223</v>
      </c>
      <c r="E494" s="3"/>
      <c r="F494" s="3" t="s">
        <v>526</v>
      </c>
      <c r="G494" s="3" t="s">
        <v>4224</v>
      </c>
      <c r="H494" s="3" t="s">
        <v>1878</v>
      </c>
      <c r="I494" s="8">
        <v>1.9600000000000632</v>
      </c>
      <c r="J494" s="3" t="s">
        <v>79</v>
      </c>
      <c r="K494" s="39">
        <v>2.6499999999999999E-2</v>
      </c>
      <c r="L494" s="39">
        <v>1.0099999999999868E-2</v>
      </c>
      <c r="M494" s="8">
        <v>24279889.526932996</v>
      </c>
      <c r="N494" s="8">
        <v>103.61</v>
      </c>
      <c r="O494" s="8">
        <v>25156.393537204993</v>
      </c>
      <c r="P494" s="39">
        <v>2.1379160460470925E-3</v>
      </c>
      <c r="Q494" s="39">
        <v>4.3698730018203299E-4</v>
      </c>
    </row>
    <row r="495" spans="2:17" ht="15" x14ac:dyDescent="0.25">
      <c r="B495" s="41" t="s">
        <v>4222</v>
      </c>
      <c r="C495" s="3" t="s">
        <v>3436</v>
      </c>
      <c r="D495" s="3" t="s">
        <v>4225</v>
      </c>
      <c r="E495" s="3"/>
      <c r="F495" s="3" t="s">
        <v>526</v>
      </c>
      <c r="G495" s="3" t="s">
        <v>4224</v>
      </c>
      <c r="H495" s="3" t="s">
        <v>1878</v>
      </c>
      <c r="I495" s="8">
        <v>1.7699999999993625</v>
      </c>
      <c r="J495" s="3" t="s">
        <v>79</v>
      </c>
      <c r="K495" s="39">
        <v>3.2500000000000001E-2</v>
      </c>
      <c r="L495" s="39">
        <v>1.170000000000228E-2</v>
      </c>
      <c r="M495" s="8">
        <v>1603346.9387869998</v>
      </c>
      <c r="N495" s="8">
        <v>104.14</v>
      </c>
      <c r="O495" s="8">
        <v>1669.7255005759996</v>
      </c>
      <c r="P495" s="39">
        <v>1.4190161776949444E-4</v>
      </c>
      <c r="Q495" s="39">
        <v>2.9004508832424135E-5</v>
      </c>
    </row>
    <row r="496" spans="2:17" ht="15" x14ac:dyDescent="0.25">
      <c r="B496" s="41" t="s">
        <v>4222</v>
      </c>
      <c r="C496" s="3" t="s">
        <v>3436</v>
      </c>
      <c r="D496" s="3" t="s">
        <v>4226</v>
      </c>
      <c r="E496" s="3"/>
      <c r="F496" s="3" t="s">
        <v>526</v>
      </c>
      <c r="G496" s="3" t="s">
        <v>4224</v>
      </c>
      <c r="H496" s="3" t="s">
        <v>1878</v>
      </c>
      <c r="I496" s="8">
        <v>1.9600000000001419</v>
      </c>
      <c r="J496" s="3" t="s">
        <v>79</v>
      </c>
      <c r="K496" s="39">
        <v>2.6499999999999999E-2</v>
      </c>
      <c r="L496" s="39">
        <v>1.1000000000000391E-2</v>
      </c>
      <c r="M496" s="8">
        <v>9759612.3224879988</v>
      </c>
      <c r="N496" s="8">
        <v>103.42</v>
      </c>
      <c r="O496" s="8">
        <v>10093.391062437</v>
      </c>
      <c r="P496" s="39">
        <v>8.5778681588433647E-4</v>
      </c>
      <c r="Q496" s="39">
        <v>1.7533052595685607E-4</v>
      </c>
    </row>
    <row r="497" spans="2:17" ht="15" x14ac:dyDescent="0.25">
      <c r="B497" s="41" t="s">
        <v>4222</v>
      </c>
      <c r="C497" s="3" t="s">
        <v>3436</v>
      </c>
      <c r="D497" s="3" t="s">
        <v>4227</v>
      </c>
      <c r="E497" s="3"/>
      <c r="F497" s="3" t="s">
        <v>526</v>
      </c>
      <c r="G497" s="3" t="s">
        <v>4224</v>
      </c>
      <c r="H497" s="3" t="s">
        <v>1878</v>
      </c>
      <c r="I497" s="8">
        <v>1.7699999999981961</v>
      </c>
      <c r="J497" s="3" t="s">
        <v>79</v>
      </c>
      <c r="K497" s="39">
        <v>3.2500000000000001E-2</v>
      </c>
      <c r="L497" s="39">
        <v>1.2699999999980571E-2</v>
      </c>
      <c r="M497" s="8">
        <v>644486.41540099983</v>
      </c>
      <c r="N497" s="8">
        <v>103.97</v>
      </c>
      <c r="O497" s="8">
        <v>670.07252720199995</v>
      </c>
      <c r="P497" s="39">
        <v>5.6946112160385898E-5</v>
      </c>
      <c r="Q497" s="39">
        <v>1.1639712352054693E-5</v>
      </c>
    </row>
    <row r="498" spans="2:17" ht="15" x14ac:dyDescent="0.25">
      <c r="B498" s="41" t="s">
        <v>4222</v>
      </c>
      <c r="C498" s="3" t="s">
        <v>3436</v>
      </c>
      <c r="D498" s="3" t="s">
        <v>4228</v>
      </c>
      <c r="E498" s="3"/>
      <c r="F498" s="3" t="s">
        <v>526</v>
      </c>
      <c r="G498" s="3" t="s">
        <v>37</v>
      </c>
      <c r="H498" s="3" t="s">
        <v>1878</v>
      </c>
      <c r="I498" s="8">
        <v>3.8600000000001593</v>
      </c>
      <c r="J498" s="3" t="s">
        <v>79</v>
      </c>
      <c r="K498" s="39">
        <v>3.0499999999999999E-2</v>
      </c>
      <c r="L498" s="39">
        <v>3.0899999999999542E-2</v>
      </c>
      <c r="M498" s="8">
        <v>7188092.9207239989</v>
      </c>
      <c r="N498" s="8">
        <v>100</v>
      </c>
      <c r="O498" s="8">
        <v>7188.0929207239988</v>
      </c>
      <c r="P498" s="39">
        <v>6.1088006009150551E-4</v>
      </c>
      <c r="Q498" s="39">
        <v>1.2486310147117205E-4</v>
      </c>
    </row>
    <row r="499" spans="2:17" ht="15" x14ac:dyDescent="0.25">
      <c r="B499" s="41" t="s">
        <v>4222</v>
      </c>
      <c r="C499" s="3" t="s">
        <v>3436</v>
      </c>
      <c r="D499" s="3" t="s">
        <v>4229</v>
      </c>
      <c r="E499" s="3"/>
      <c r="F499" s="3" t="s">
        <v>526</v>
      </c>
      <c r="G499" s="3" t="s">
        <v>37</v>
      </c>
      <c r="H499" s="3" t="s">
        <v>1878</v>
      </c>
      <c r="I499" s="8">
        <v>0.21000000015185827</v>
      </c>
      <c r="J499" s="3" t="s">
        <v>79</v>
      </c>
      <c r="K499" s="39">
        <v>0</v>
      </c>
      <c r="L499" s="39">
        <v>0</v>
      </c>
      <c r="M499" s="8">
        <v>10240.595178</v>
      </c>
      <c r="N499" s="8">
        <v>100</v>
      </c>
      <c r="O499" s="8">
        <v>10.240595177999998</v>
      </c>
      <c r="P499" s="39">
        <v>8.7029695730189951E-7</v>
      </c>
      <c r="Q499" s="39">
        <v>1.7788758283150001E-7</v>
      </c>
    </row>
    <row r="500" spans="2:17" ht="15" x14ac:dyDescent="0.25">
      <c r="B500" s="41" t="s">
        <v>4230</v>
      </c>
      <c r="C500" s="3" t="s">
        <v>3436</v>
      </c>
      <c r="D500" s="3" t="s">
        <v>4231</v>
      </c>
      <c r="E500" s="3"/>
      <c r="F500" s="3" t="s">
        <v>526</v>
      </c>
      <c r="G500" s="3" t="s">
        <v>2841</v>
      </c>
      <c r="H500" s="3" t="s">
        <v>78</v>
      </c>
      <c r="I500" s="8">
        <v>1.5599999999999998</v>
      </c>
      <c r="J500" s="3" t="s">
        <v>53</v>
      </c>
      <c r="K500" s="39">
        <v>6.3327999999999995E-2</v>
      </c>
      <c r="L500" s="39">
        <v>6.519999999999998E-2</v>
      </c>
      <c r="M500" s="8">
        <v>4699926.54</v>
      </c>
      <c r="N500" s="8">
        <v>101.27</v>
      </c>
      <c r="O500" s="8">
        <v>16972.789249999998</v>
      </c>
      <c r="P500" s="39">
        <v>1.4424324547986141E-3</v>
      </c>
      <c r="Q500" s="39">
        <v>2.9483134535747077E-4</v>
      </c>
    </row>
    <row r="501" spans="2:17" ht="15" x14ac:dyDescent="0.25">
      <c r="B501" s="41" t="s">
        <v>4230</v>
      </c>
      <c r="C501" s="3" t="s">
        <v>3436</v>
      </c>
      <c r="D501" s="3" t="s">
        <v>4232</v>
      </c>
      <c r="E501" s="3"/>
      <c r="F501" s="3" t="s">
        <v>526</v>
      </c>
      <c r="G501" s="3" t="s">
        <v>4233</v>
      </c>
      <c r="H501" s="3" t="s">
        <v>78</v>
      </c>
      <c r="I501" s="8">
        <v>1.5599999999999998</v>
      </c>
      <c r="J501" s="3" t="s">
        <v>53</v>
      </c>
      <c r="K501" s="39">
        <v>6.3311999999999993E-2</v>
      </c>
      <c r="L501" s="39">
        <v>6.5399999999999972E-2</v>
      </c>
      <c r="M501" s="8">
        <v>81879.34</v>
      </c>
      <c r="N501" s="8">
        <v>101.27</v>
      </c>
      <c r="O501" s="8">
        <v>295.68990000000002</v>
      </c>
      <c r="P501" s="39">
        <v>2.5129205461392081E-5</v>
      </c>
      <c r="Q501" s="39">
        <v>5.1363773945178764E-6</v>
      </c>
    </row>
    <row r="502" spans="2:17" ht="15" x14ac:dyDescent="0.25">
      <c r="B502" s="41" t="s">
        <v>4230</v>
      </c>
      <c r="C502" s="3" t="s">
        <v>3436</v>
      </c>
      <c r="D502" s="3" t="s">
        <v>4234</v>
      </c>
      <c r="E502" s="3"/>
      <c r="F502" s="3" t="s">
        <v>526</v>
      </c>
      <c r="G502" s="3" t="s">
        <v>2895</v>
      </c>
      <c r="H502" s="3" t="s">
        <v>78</v>
      </c>
      <c r="I502" s="8">
        <v>1.56</v>
      </c>
      <c r="J502" s="3" t="s">
        <v>53</v>
      </c>
      <c r="K502" s="39">
        <v>6.2413999999999997E-2</v>
      </c>
      <c r="L502" s="39">
        <v>6.3200000000000006E-2</v>
      </c>
      <c r="M502" s="8">
        <v>156526.68999999994</v>
      </c>
      <c r="N502" s="8">
        <v>101.16</v>
      </c>
      <c r="O502" s="8">
        <v>564.64899999999989</v>
      </c>
      <c r="P502" s="39">
        <v>4.7986693947170917E-5</v>
      </c>
      <c r="Q502" s="39">
        <v>9.8084187503094402E-6</v>
      </c>
    </row>
    <row r="503" spans="2:17" ht="15" x14ac:dyDescent="0.25">
      <c r="B503" s="41" t="s">
        <v>4230</v>
      </c>
      <c r="C503" s="3" t="s">
        <v>3436</v>
      </c>
      <c r="D503" s="3" t="s">
        <v>4235</v>
      </c>
      <c r="E503" s="3"/>
      <c r="F503" s="3" t="s">
        <v>526</v>
      </c>
      <c r="G503" s="3" t="s">
        <v>2790</v>
      </c>
      <c r="H503" s="3" t="s">
        <v>78</v>
      </c>
      <c r="I503" s="8">
        <v>1.5600000000000005</v>
      </c>
      <c r="J503" s="3" t="s">
        <v>53</v>
      </c>
      <c r="K503" s="39">
        <v>6.6689999999999999E-2</v>
      </c>
      <c r="L503" s="39">
        <v>6.9099999999999995E-2</v>
      </c>
      <c r="M503" s="8">
        <v>68998.89</v>
      </c>
      <c r="N503" s="8">
        <v>100.59</v>
      </c>
      <c r="O503" s="8">
        <v>247.50174999999993</v>
      </c>
      <c r="P503" s="39">
        <v>2.1033935646107951E-5</v>
      </c>
      <c r="Q503" s="39">
        <v>4.2993094921524691E-6</v>
      </c>
    </row>
    <row r="504" spans="2:17" ht="15" x14ac:dyDescent="0.25">
      <c r="B504" s="41" t="s">
        <v>4230</v>
      </c>
      <c r="C504" s="3" t="s">
        <v>3436</v>
      </c>
      <c r="D504" s="3" t="s">
        <v>4236</v>
      </c>
      <c r="E504" s="3"/>
      <c r="F504" s="3" t="s">
        <v>526</v>
      </c>
      <c r="G504" s="3" t="s">
        <v>4237</v>
      </c>
      <c r="H504" s="3" t="s">
        <v>78</v>
      </c>
      <c r="I504" s="8">
        <v>1.5699999999999996</v>
      </c>
      <c r="J504" s="3" t="s">
        <v>53</v>
      </c>
      <c r="K504" s="39">
        <v>6.6615999999999995E-2</v>
      </c>
      <c r="L504" s="39">
        <v>6.919999999999997E-2</v>
      </c>
      <c r="M504" s="8">
        <v>312305.08999999991</v>
      </c>
      <c r="N504" s="8">
        <v>100.33</v>
      </c>
      <c r="O504" s="8">
        <v>1117.35509</v>
      </c>
      <c r="P504" s="39">
        <v>9.4958419715865302E-5</v>
      </c>
      <c r="Q504" s="39">
        <v>1.9409379305568051E-5</v>
      </c>
    </row>
    <row r="505" spans="2:17" ht="15" x14ac:dyDescent="0.25">
      <c r="B505" s="41" t="s">
        <v>4230</v>
      </c>
      <c r="C505" s="3" t="s">
        <v>3436</v>
      </c>
      <c r="D505" s="3" t="s">
        <v>4238</v>
      </c>
      <c r="E505" s="3"/>
      <c r="F505" s="3" t="s">
        <v>526</v>
      </c>
      <c r="G505" s="3" t="s">
        <v>2923</v>
      </c>
      <c r="H505" s="3" t="s">
        <v>78</v>
      </c>
      <c r="I505" s="8">
        <v>1.5699999999999998</v>
      </c>
      <c r="J505" s="3" t="s">
        <v>53</v>
      </c>
      <c r="K505" s="39">
        <v>6.6460000000000005E-2</v>
      </c>
      <c r="L505" s="39">
        <v>6.9199999999999984E-2</v>
      </c>
      <c r="M505" s="8">
        <v>123923.84</v>
      </c>
      <c r="N505" s="8">
        <v>100.05</v>
      </c>
      <c r="O505" s="8">
        <v>442.13336999999996</v>
      </c>
      <c r="P505" s="39">
        <v>3.7574703417559019E-5</v>
      </c>
      <c r="Q505" s="39">
        <v>7.6802212284897385E-6</v>
      </c>
    </row>
    <row r="506" spans="2:17" ht="15" x14ac:dyDescent="0.25">
      <c r="B506" s="41" t="s">
        <v>4239</v>
      </c>
      <c r="C506" s="3" t="s">
        <v>3436</v>
      </c>
      <c r="D506" s="3" t="s">
        <v>4240</v>
      </c>
      <c r="E506" s="3"/>
      <c r="F506" s="3" t="s">
        <v>526</v>
      </c>
      <c r="G506" s="3" t="s">
        <v>4241</v>
      </c>
      <c r="H506" s="3" t="s">
        <v>1878</v>
      </c>
      <c r="I506" s="8">
        <v>0.4000000000000844</v>
      </c>
      <c r="J506" s="3" t="s">
        <v>79</v>
      </c>
      <c r="K506" s="39">
        <v>2.5499999999999998E-2</v>
      </c>
      <c r="L506" s="39">
        <v>1.8600000000002403E-2</v>
      </c>
      <c r="M506" s="8">
        <v>11738204.839069998</v>
      </c>
      <c r="N506" s="8">
        <v>100.91</v>
      </c>
      <c r="O506" s="8">
        <v>11845.022501627</v>
      </c>
      <c r="P506" s="39">
        <v>1.0066492096557822E-3</v>
      </c>
      <c r="Q506" s="39">
        <v>2.0575780848420085E-4</v>
      </c>
    </row>
    <row r="507" spans="2:17" ht="15" x14ac:dyDescent="0.25">
      <c r="B507" s="41" t="s">
        <v>4239</v>
      </c>
      <c r="C507" s="3" t="s">
        <v>3436</v>
      </c>
      <c r="D507" s="3" t="s">
        <v>4242</v>
      </c>
      <c r="E507" s="3"/>
      <c r="F507" s="3" t="s">
        <v>526</v>
      </c>
      <c r="G507" s="3" t="s">
        <v>4243</v>
      </c>
      <c r="H507" s="3" t="s">
        <v>1878</v>
      </c>
      <c r="I507" s="8">
        <v>0.50000000000006217</v>
      </c>
      <c r="J507" s="3" t="s">
        <v>79</v>
      </c>
      <c r="K507" s="39">
        <v>2.4500000000000001E-2</v>
      </c>
      <c r="L507" s="39">
        <v>2.2699999999999675E-2</v>
      </c>
      <c r="M507" s="8">
        <v>24636949.610588994</v>
      </c>
      <c r="N507" s="8">
        <v>100.1</v>
      </c>
      <c r="O507" s="8">
        <v>24661.586559983003</v>
      </c>
      <c r="P507" s="39">
        <v>2.0958648762427071E-3</v>
      </c>
      <c r="Q507" s="39">
        <v>4.2839209496043848E-4</v>
      </c>
    </row>
    <row r="508" spans="2:17" ht="15" x14ac:dyDescent="0.25">
      <c r="B508" s="41" t="s">
        <v>4239</v>
      </c>
      <c r="C508" s="3" t="s">
        <v>3436</v>
      </c>
      <c r="D508" s="3" t="s">
        <v>4244</v>
      </c>
      <c r="E508" s="3"/>
      <c r="F508" s="3" t="s">
        <v>526</v>
      </c>
      <c r="G508" s="3" t="s">
        <v>4243</v>
      </c>
      <c r="H508" s="3" t="s">
        <v>1878</v>
      </c>
      <c r="I508" s="8">
        <v>0.49999999999998612</v>
      </c>
      <c r="J508" s="3" t="s">
        <v>79</v>
      </c>
      <c r="K508" s="39">
        <v>2.4500000000000001E-2</v>
      </c>
      <c r="L508" s="39">
        <v>2.2300000000000129E-2</v>
      </c>
      <c r="M508" s="8">
        <v>14606191.555449</v>
      </c>
      <c r="N508" s="8">
        <v>100.12</v>
      </c>
      <c r="O508" s="8">
        <v>14623.718981430997</v>
      </c>
      <c r="P508" s="39">
        <v>1.2427967235067508E-3</v>
      </c>
      <c r="Q508" s="39">
        <v>2.5402605770438605E-4</v>
      </c>
    </row>
    <row r="509" spans="2:17" ht="15" x14ac:dyDescent="0.25">
      <c r="B509" s="41" t="s">
        <v>4245</v>
      </c>
      <c r="C509" s="3" t="s">
        <v>3436</v>
      </c>
      <c r="D509" s="3" t="s">
        <v>4246</v>
      </c>
      <c r="E509" s="3"/>
      <c r="F509" s="3" t="s">
        <v>526</v>
      </c>
      <c r="G509" s="3" t="s">
        <v>4247</v>
      </c>
      <c r="H509" s="3" t="s">
        <v>78</v>
      </c>
      <c r="I509" s="8">
        <v>0</v>
      </c>
      <c r="J509" s="3" t="s">
        <v>53</v>
      </c>
      <c r="K509" s="39">
        <v>0</v>
      </c>
      <c r="L509" s="39">
        <v>0</v>
      </c>
      <c r="M509" s="8">
        <v>1615.3785754345663</v>
      </c>
      <c r="N509" s="8">
        <v>100</v>
      </c>
      <c r="O509" s="8">
        <v>5.7604400000004716</v>
      </c>
      <c r="P509" s="39">
        <v>4.8955097995580245E-7</v>
      </c>
      <c r="Q509" s="39">
        <v>1.0006359296844084E-7</v>
      </c>
    </row>
    <row r="510" spans="2:17" ht="15" x14ac:dyDescent="0.25">
      <c r="B510" s="41" t="s">
        <v>4248</v>
      </c>
      <c r="C510" s="3" t="s">
        <v>3436</v>
      </c>
      <c r="D510" s="3" t="s">
        <v>4249</v>
      </c>
      <c r="E510" s="3"/>
      <c r="F510" s="3" t="s">
        <v>526</v>
      </c>
      <c r="G510" s="3" t="s">
        <v>4250</v>
      </c>
      <c r="H510" s="3" t="s">
        <v>1878</v>
      </c>
      <c r="I510" s="8">
        <v>2.19</v>
      </c>
      <c r="J510" s="3" t="s">
        <v>79</v>
      </c>
      <c r="K510" s="39">
        <v>4.5999999999999999E-2</v>
      </c>
      <c r="L510" s="39">
        <v>1.1800000000000001E-2</v>
      </c>
      <c r="M510" s="8">
        <v>13135474.970000001</v>
      </c>
      <c r="N510" s="8">
        <v>113.89</v>
      </c>
      <c r="O510" s="8">
        <v>14959.992459999999</v>
      </c>
      <c r="P510" s="39">
        <v>1.271374924298112E-3</v>
      </c>
      <c r="Q510" s="39">
        <v>2.5986740532463865E-4</v>
      </c>
    </row>
    <row r="511" spans="2:17" ht="15" x14ac:dyDescent="0.25">
      <c r="B511" s="41" t="s">
        <v>4251</v>
      </c>
      <c r="C511" s="3" t="s">
        <v>3436</v>
      </c>
      <c r="D511" s="3" t="s">
        <v>4252</v>
      </c>
      <c r="E511" s="3"/>
      <c r="F511" s="3" t="s">
        <v>519</v>
      </c>
      <c r="G511" s="3" t="s">
        <v>4253</v>
      </c>
      <c r="H511" s="3" t="s">
        <v>266</v>
      </c>
      <c r="I511" s="8">
        <v>0</v>
      </c>
      <c r="J511" s="3" t="s">
        <v>79</v>
      </c>
      <c r="K511" s="39">
        <v>0</v>
      </c>
      <c r="L511" s="39">
        <v>0</v>
      </c>
      <c r="M511" s="8">
        <v>44356.759999996983</v>
      </c>
      <c r="N511" s="8">
        <v>100</v>
      </c>
      <c r="O511" s="8">
        <v>44.356759999991084</v>
      </c>
      <c r="P511" s="39">
        <v>3.7696591450754109E-6</v>
      </c>
      <c r="Q511" s="39">
        <v>7.7051349862815383E-7</v>
      </c>
    </row>
    <row r="512" spans="2:17" ht="15" x14ac:dyDescent="0.25">
      <c r="B512" s="41" t="s">
        <v>4251</v>
      </c>
      <c r="C512" s="3" t="s">
        <v>3436</v>
      </c>
      <c r="D512" s="3" t="s">
        <v>4254</v>
      </c>
      <c r="E512" s="3"/>
      <c r="F512" s="3" t="s">
        <v>519</v>
      </c>
      <c r="G512" s="3" t="s">
        <v>3520</v>
      </c>
      <c r="H512" s="3" t="s">
        <v>266</v>
      </c>
      <c r="I512" s="8">
        <v>7.3000000000000007</v>
      </c>
      <c r="J512" s="3" t="s">
        <v>79</v>
      </c>
      <c r="K512" s="39">
        <v>4.4999999999999998E-2</v>
      </c>
      <c r="L512" s="39">
        <v>1.8099999999999998E-2</v>
      </c>
      <c r="M512" s="8">
        <v>13149254.73</v>
      </c>
      <c r="N512" s="8">
        <v>123.35</v>
      </c>
      <c r="O512" s="8">
        <v>16219.605719999998</v>
      </c>
      <c r="P512" s="39">
        <v>1.3784231542594122E-3</v>
      </c>
      <c r="Q512" s="39">
        <v>2.8174792635190051E-4</v>
      </c>
    </row>
    <row r="513" spans="2:17" ht="15" x14ac:dyDescent="0.25">
      <c r="B513" s="41" t="s">
        <v>4251</v>
      </c>
      <c r="C513" s="3" t="s">
        <v>3436</v>
      </c>
      <c r="D513" s="3" t="s">
        <v>4255</v>
      </c>
      <c r="E513" s="3"/>
      <c r="F513" s="3" t="s">
        <v>519</v>
      </c>
      <c r="G513" s="3" t="s">
        <v>4256</v>
      </c>
      <c r="H513" s="3" t="s">
        <v>266</v>
      </c>
      <c r="I513" s="8">
        <v>7.3000000000000016</v>
      </c>
      <c r="J513" s="3" t="s">
        <v>79</v>
      </c>
      <c r="K513" s="39">
        <v>4.4999999999999998E-2</v>
      </c>
      <c r="L513" s="39">
        <v>1.8100000000000002E-2</v>
      </c>
      <c r="M513" s="8">
        <v>2580374.7299999995</v>
      </c>
      <c r="N513" s="8">
        <v>122.87</v>
      </c>
      <c r="O513" s="8">
        <v>3170.5064399999992</v>
      </c>
      <c r="P513" s="39">
        <v>2.6944548240378428E-4</v>
      </c>
      <c r="Q513" s="39">
        <v>5.5074311322738254E-5</v>
      </c>
    </row>
    <row r="514" spans="2:17" ht="15" x14ac:dyDescent="0.25">
      <c r="B514" s="41" t="s">
        <v>4251</v>
      </c>
      <c r="C514" s="3" t="s">
        <v>3436</v>
      </c>
      <c r="D514" s="3" t="s">
        <v>4257</v>
      </c>
      <c r="E514" s="3"/>
      <c r="F514" s="3" t="s">
        <v>519</v>
      </c>
      <c r="G514" s="3" t="s">
        <v>4258</v>
      </c>
      <c r="H514" s="3" t="s">
        <v>266</v>
      </c>
      <c r="I514" s="8">
        <v>7.2999999999999989</v>
      </c>
      <c r="J514" s="3" t="s">
        <v>79</v>
      </c>
      <c r="K514" s="39">
        <v>4.4999999999999998E-2</v>
      </c>
      <c r="L514" s="39">
        <v>1.8100000000000005E-2</v>
      </c>
      <c r="M514" s="8">
        <v>9449781.4600000009</v>
      </c>
      <c r="N514" s="8">
        <v>124.09</v>
      </c>
      <c r="O514" s="8">
        <v>11726.233819999998</v>
      </c>
      <c r="P514" s="39">
        <v>9.9655395382495116E-4</v>
      </c>
      <c r="Q514" s="39">
        <v>2.0369435112893266E-4</v>
      </c>
    </row>
    <row r="515" spans="2:17" ht="15" x14ac:dyDescent="0.25">
      <c r="B515" s="41" t="s">
        <v>4251</v>
      </c>
      <c r="C515" s="3" t="s">
        <v>3436</v>
      </c>
      <c r="D515" s="3" t="s">
        <v>4259</v>
      </c>
      <c r="E515" s="3"/>
      <c r="F515" s="3" t="s">
        <v>519</v>
      </c>
      <c r="G515" s="3" t="s">
        <v>4260</v>
      </c>
      <c r="H515" s="3" t="s">
        <v>266</v>
      </c>
      <c r="I515" s="8">
        <v>7.299999999999998</v>
      </c>
      <c r="J515" s="3" t="s">
        <v>79</v>
      </c>
      <c r="K515" s="39">
        <v>4.4999999999999998E-2</v>
      </c>
      <c r="L515" s="39">
        <v>1.8099999999999998E-2</v>
      </c>
      <c r="M515" s="8">
        <v>8891204.4099999983</v>
      </c>
      <c r="N515" s="8">
        <v>124.09</v>
      </c>
      <c r="O515" s="8">
        <v>11033.09554</v>
      </c>
      <c r="P515" s="39">
        <v>9.3764759871686049E-4</v>
      </c>
      <c r="Q515" s="39">
        <v>1.9165396763031809E-4</v>
      </c>
    </row>
    <row r="516" spans="2:17" ht="15" x14ac:dyDescent="0.25">
      <c r="B516" s="41" t="s">
        <v>4251</v>
      </c>
      <c r="C516" s="3" t="s">
        <v>3436</v>
      </c>
      <c r="D516" s="3" t="s">
        <v>4261</v>
      </c>
      <c r="E516" s="3"/>
      <c r="F516" s="3" t="s">
        <v>519</v>
      </c>
      <c r="G516" s="3" t="s">
        <v>3610</v>
      </c>
      <c r="H516" s="3" t="s">
        <v>266</v>
      </c>
      <c r="I516" s="8">
        <v>7.3000000000000007</v>
      </c>
      <c r="J516" s="3" t="s">
        <v>79</v>
      </c>
      <c r="K516" s="39">
        <v>4.4999999999999998E-2</v>
      </c>
      <c r="L516" s="39">
        <v>1.8100000000000002E-2</v>
      </c>
      <c r="M516" s="8">
        <v>4724824.68</v>
      </c>
      <c r="N516" s="8">
        <v>123.22</v>
      </c>
      <c r="O516" s="8">
        <v>5821.9289799999988</v>
      </c>
      <c r="P516" s="39">
        <v>4.9477662077755376E-4</v>
      </c>
      <c r="Q516" s="39">
        <v>1.0113170725601553E-4</v>
      </c>
    </row>
    <row r="517" spans="2:17" ht="15" x14ac:dyDescent="0.25">
      <c r="B517" s="41" t="s">
        <v>4251</v>
      </c>
      <c r="C517" s="3" t="s">
        <v>3436</v>
      </c>
      <c r="D517" s="3" t="s">
        <v>4262</v>
      </c>
      <c r="E517" s="3"/>
      <c r="F517" s="3" t="s">
        <v>519</v>
      </c>
      <c r="G517" s="3" t="s">
        <v>4263</v>
      </c>
      <c r="H517" s="3" t="s">
        <v>266</v>
      </c>
      <c r="I517" s="8">
        <v>7.2999999999999972</v>
      </c>
      <c r="J517" s="3" t="s">
        <v>79</v>
      </c>
      <c r="K517" s="39">
        <v>4.4999999999999998E-2</v>
      </c>
      <c r="L517" s="39">
        <v>1.8099999999999998E-2</v>
      </c>
      <c r="M517" s="8">
        <v>8181922.5699999984</v>
      </c>
      <c r="N517" s="8">
        <v>123.84</v>
      </c>
      <c r="O517" s="8">
        <v>10132.492919999999</v>
      </c>
      <c r="P517" s="39">
        <v>8.6110988715806846E-4</v>
      </c>
      <c r="Q517" s="39">
        <v>1.7600975746686113E-4</v>
      </c>
    </row>
    <row r="518" spans="2:17" ht="15" x14ac:dyDescent="0.25">
      <c r="B518" s="41" t="s">
        <v>4251</v>
      </c>
      <c r="C518" s="3" t="s">
        <v>3436</v>
      </c>
      <c r="D518" s="3" t="s">
        <v>4264</v>
      </c>
      <c r="E518" s="3"/>
      <c r="F518" s="3" t="s">
        <v>519</v>
      </c>
      <c r="G518" s="3" t="s">
        <v>4265</v>
      </c>
      <c r="H518" s="3" t="s">
        <v>266</v>
      </c>
      <c r="I518" s="8">
        <v>7.3000000000000016</v>
      </c>
      <c r="J518" s="3" t="s">
        <v>79</v>
      </c>
      <c r="K518" s="39">
        <v>4.4999999999999998E-2</v>
      </c>
      <c r="L518" s="39">
        <v>1.8100000000000005E-2</v>
      </c>
      <c r="M518" s="8">
        <v>9717546.5899999999</v>
      </c>
      <c r="N518" s="8">
        <v>125.1</v>
      </c>
      <c r="O518" s="8">
        <v>12156.650779999996</v>
      </c>
      <c r="P518" s="39">
        <v>1.0331329381660049E-3</v>
      </c>
      <c r="Q518" s="39">
        <v>2.1117104865414776E-4</v>
      </c>
    </row>
    <row r="519" spans="2:17" ht="15" x14ac:dyDescent="0.25">
      <c r="B519" s="41" t="s">
        <v>4251</v>
      </c>
      <c r="C519" s="3" t="s">
        <v>3436</v>
      </c>
      <c r="D519" s="3" t="s">
        <v>4266</v>
      </c>
      <c r="E519" s="3"/>
      <c r="F519" s="3" t="s">
        <v>519</v>
      </c>
      <c r="G519" s="3" t="s">
        <v>4267</v>
      </c>
      <c r="H519" s="3" t="s">
        <v>266</v>
      </c>
      <c r="I519" s="8">
        <v>7.2800000000000011</v>
      </c>
      <c r="J519" s="3" t="s">
        <v>79</v>
      </c>
      <c r="K519" s="39">
        <v>4.4999999999999998E-2</v>
      </c>
      <c r="L519" s="39">
        <v>1.9099999999999999E-2</v>
      </c>
      <c r="M519" s="8">
        <v>6835211.459999999</v>
      </c>
      <c r="N519" s="8">
        <v>123.93</v>
      </c>
      <c r="O519" s="8">
        <v>8470.877559999999</v>
      </c>
      <c r="P519" s="39">
        <v>7.1989750966649721E-4</v>
      </c>
      <c r="Q519" s="39">
        <v>1.4714612846401833E-4</v>
      </c>
    </row>
    <row r="520" spans="2:17" ht="15" x14ac:dyDescent="0.25">
      <c r="B520" s="41" t="s">
        <v>4251</v>
      </c>
      <c r="C520" s="3" t="s">
        <v>3436</v>
      </c>
      <c r="D520" s="3" t="s">
        <v>4268</v>
      </c>
      <c r="E520" s="3"/>
      <c r="F520" s="3" t="s">
        <v>519</v>
      </c>
      <c r="G520" s="3" t="s">
        <v>4269</v>
      </c>
      <c r="H520" s="3" t="s">
        <v>266</v>
      </c>
      <c r="I520" s="8">
        <v>7.1899999999999986</v>
      </c>
      <c r="J520" s="3" t="s">
        <v>79</v>
      </c>
      <c r="K520" s="39">
        <v>4.4999999999999998E-2</v>
      </c>
      <c r="L520" s="39">
        <v>2.3099999999999996E-2</v>
      </c>
      <c r="M520" s="8">
        <v>8938229.1999999993</v>
      </c>
      <c r="N520" s="8">
        <v>119.68</v>
      </c>
      <c r="O520" s="8">
        <v>10697.2727</v>
      </c>
      <c r="P520" s="39">
        <v>9.0910769544323429E-4</v>
      </c>
      <c r="Q520" s="39">
        <v>1.8582044797361424E-4</v>
      </c>
    </row>
    <row r="521" spans="2:17" ht="15" x14ac:dyDescent="0.25">
      <c r="B521" s="41" t="s">
        <v>4251</v>
      </c>
      <c r="C521" s="3" t="s">
        <v>3436</v>
      </c>
      <c r="D521" s="3" t="s">
        <v>4270</v>
      </c>
      <c r="E521" s="3"/>
      <c r="F521" s="3" t="s">
        <v>519</v>
      </c>
      <c r="G521" s="3" t="s">
        <v>2206</v>
      </c>
      <c r="H521" s="3" t="s">
        <v>266</v>
      </c>
      <c r="I521" s="8">
        <v>7.1900000000000022</v>
      </c>
      <c r="J521" s="3" t="s">
        <v>79</v>
      </c>
      <c r="K521" s="39">
        <v>4.4999999999999998E-2</v>
      </c>
      <c r="L521" s="39">
        <v>2.3100000000000006E-2</v>
      </c>
      <c r="M521" s="8">
        <v>3662408.9899999998</v>
      </c>
      <c r="N521" s="8">
        <v>119.66</v>
      </c>
      <c r="O521" s="8">
        <v>4382.4385999999986</v>
      </c>
      <c r="P521" s="39">
        <v>3.7244153419286702E-4</v>
      </c>
      <c r="Q521" s="39">
        <v>7.6126572324257806E-5</v>
      </c>
    </row>
    <row r="522" spans="2:17" ht="15" x14ac:dyDescent="0.25">
      <c r="B522" s="41" t="s">
        <v>4251</v>
      </c>
      <c r="C522" s="3" t="s">
        <v>3436</v>
      </c>
      <c r="D522" s="3" t="s">
        <v>4271</v>
      </c>
      <c r="E522" s="3"/>
      <c r="F522" s="3" t="s">
        <v>519</v>
      </c>
      <c r="G522" s="3" t="s">
        <v>4272</v>
      </c>
      <c r="H522" s="3" t="s">
        <v>266</v>
      </c>
      <c r="I522" s="8">
        <v>6.9600000000000026</v>
      </c>
      <c r="J522" s="3" t="s">
        <v>79</v>
      </c>
      <c r="K522" s="39">
        <v>4.4999999999999998E-2</v>
      </c>
      <c r="L522" s="39">
        <v>3.3600000000000005E-2</v>
      </c>
      <c r="M522" s="8">
        <v>4208491.3499999996</v>
      </c>
      <c r="N522" s="8">
        <v>112.07</v>
      </c>
      <c r="O522" s="8">
        <v>4716.456259999999</v>
      </c>
      <c r="P522" s="39">
        <v>4.0082802424840633E-4</v>
      </c>
      <c r="Q522" s="39">
        <v>8.1928734515775885E-5</v>
      </c>
    </row>
    <row r="523" spans="2:17" ht="15" x14ac:dyDescent="0.25">
      <c r="B523" s="41" t="s">
        <v>4273</v>
      </c>
      <c r="C523" s="3" t="s">
        <v>3436</v>
      </c>
      <c r="D523" s="3" t="s">
        <v>4274</v>
      </c>
      <c r="E523" s="3"/>
      <c r="F523" s="3" t="s">
        <v>526</v>
      </c>
      <c r="G523" s="3" t="s">
        <v>4275</v>
      </c>
      <c r="H523" s="3" t="s">
        <v>1878</v>
      </c>
      <c r="I523" s="8">
        <v>2.54</v>
      </c>
      <c r="J523" s="3" t="s">
        <v>79</v>
      </c>
      <c r="K523" s="39">
        <v>3.56E-2</v>
      </c>
      <c r="L523" s="39">
        <v>8.3000000000000018E-3</v>
      </c>
      <c r="M523" s="8">
        <v>11506889.17</v>
      </c>
      <c r="N523" s="8">
        <v>107.17</v>
      </c>
      <c r="O523" s="8">
        <v>12331.933119999998</v>
      </c>
      <c r="P523" s="39">
        <v>1.0480293074218152E-3</v>
      </c>
      <c r="Q523" s="39">
        <v>2.1421584744110058E-4</v>
      </c>
    </row>
    <row r="524" spans="2:17" ht="15" x14ac:dyDescent="0.25">
      <c r="B524" s="41" t="s">
        <v>4276</v>
      </c>
      <c r="C524" s="3" t="s">
        <v>3271</v>
      </c>
      <c r="D524" s="3" t="s">
        <v>4277</v>
      </c>
      <c r="E524" s="3"/>
      <c r="F524" s="3" t="s">
        <v>526</v>
      </c>
      <c r="G524" s="3" t="s">
        <v>4278</v>
      </c>
      <c r="H524" s="3" t="s">
        <v>1878</v>
      </c>
      <c r="I524" s="8">
        <v>5.7499999999997184</v>
      </c>
      <c r="J524" s="3" t="s">
        <v>79</v>
      </c>
      <c r="K524" s="39">
        <v>2.9500000000000002E-2</v>
      </c>
      <c r="L524" s="39">
        <v>1.3800000000000017E-2</v>
      </c>
      <c r="M524" s="8">
        <v>1583128.927434</v>
      </c>
      <c r="N524" s="8">
        <v>109.56</v>
      </c>
      <c r="O524" s="8">
        <v>1734.4760540420002</v>
      </c>
      <c r="P524" s="39">
        <v>1.4740444340468177E-4</v>
      </c>
      <c r="Q524" s="39">
        <v>3.0129279340667014E-5</v>
      </c>
    </row>
    <row r="525" spans="2:17" ht="15" x14ac:dyDescent="0.25">
      <c r="B525" s="41" t="s">
        <v>4279</v>
      </c>
      <c r="C525" s="3" t="s">
        <v>3271</v>
      </c>
      <c r="D525" s="3" t="s">
        <v>4280</v>
      </c>
      <c r="E525" s="3"/>
      <c r="F525" s="3" t="s">
        <v>526</v>
      </c>
      <c r="G525" s="3" t="s">
        <v>3380</v>
      </c>
      <c r="H525" s="3" t="s">
        <v>1878</v>
      </c>
      <c r="I525" s="8">
        <v>5.4099999999999149</v>
      </c>
      <c r="J525" s="3" t="s">
        <v>79</v>
      </c>
      <c r="K525" s="39">
        <v>2.5499999999999998E-2</v>
      </c>
      <c r="L525" s="39">
        <v>1.6099999999998338E-2</v>
      </c>
      <c r="M525" s="8">
        <v>13832919.177416999</v>
      </c>
      <c r="N525" s="8">
        <v>106.11</v>
      </c>
      <c r="O525" s="8">
        <v>14678.110539158995</v>
      </c>
      <c r="P525" s="39">
        <v>1.247419189913321E-3</v>
      </c>
      <c r="Q525" s="39">
        <v>2.5497088391443484E-4</v>
      </c>
    </row>
    <row r="526" spans="2:17" ht="15" x14ac:dyDescent="0.25">
      <c r="B526" s="41" t="s">
        <v>4281</v>
      </c>
      <c r="C526" s="3" t="s">
        <v>3436</v>
      </c>
      <c r="D526" s="3" t="s">
        <v>4282</v>
      </c>
      <c r="E526" s="3"/>
      <c r="F526" s="3" t="s">
        <v>519</v>
      </c>
      <c r="G526" s="3" t="s">
        <v>4283</v>
      </c>
      <c r="H526" s="3" t="s">
        <v>266</v>
      </c>
      <c r="I526" s="8">
        <v>1.2599999999999199</v>
      </c>
      <c r="J526" s="3" t="s">
        <v>79</v>
      </c>
      <c r="K526" s="39">
        <v>5.1799999999999999E-2</v>
      </c>
      <c r="L526" s="39">
        <v>4.5400000000000107E-2</v>
      </c>
      <c r="M526" s="8">
        <v>12769357.518856999</v>
      </c>
      <c r="N526" s="8">
        <v>103.04</v>
      </c>
      <c r="O526" s="8">
        <v>13157.545987819996</v>
      </c>
      <c r="P526" s="39">
        <v>1.1181940150666076E-3</v>
      </c>
      <c r="Q526" s="39">
        <v>2.2855742377121438E-4</v>
      </c>
    </row>
    <row r="527" spans="2:17" ht="15" x14ac:dyDescent="0.25">
      <c r="B527" s="41" t="s">
        <v>4281</v>
      </c>
      <c r="C527" s="3" t="s">
        <v>3436</v>
      </c>
      <c r="D527" s="3" t="s">
        <v>4284</v>
      </c>
      <c r="E527" s="3"/>
      <c r="F527" s="3" t="s">
        <v>519</v>
      </c>
      <c r="G527" s="3" t="s">
        <v>4283</v>
      </c>
      <c r="H527" s="3" t="s">
        <v>266</v>
      </c>
      <c r="I527" s="8">
        <v>1.2799999999999452</v>
      </c>
      <c r="J527" s="3" t="s">
        <v>79</v>
      </c>
      <c r="K527" s="39">
        <v>3.9100000000000003E-2</v>
      </c>
      <c r="L527" s="39">
        <v>3.2400000000000304E-2</v>
      </c>
      <c r="M527" s="8">
        <v>13929004.097706998</v>
      </c>
      <c r="N527" s="8">
        <v>104.06</v>
      </c>
      <c r="O527" s="8">
        <v>14494.521663415</v>
      </c>
      <c r="P527" s="39">
        <v>1.2318168897366938E-3</v>
      </c>
      <c r="Q527" s="39">
        <v>2.5178179375188141E-4</v>
      </c>
    </row>
    <row r="528" spans="2:17" ht="15" x14ac:dyDescent="0.25">
      <c r="B528" s="41" t="s">
        <v>4281</v>
      </c>
      <c r="C528" s="3" t="s">
        <v>3436</v>
      </c>
      <c r="D528" s="3" t="s">
        <v>4285</v>
      </c>
      <c r="E528" s="3"/>
      <c r="F528" s="3" t="s">
        <v>519</v>
      </c>
      <c r="G528" s="3" t="s">
        <v>4283</v>
      </c>
      <c r="H528" s="3" t="s">
        <v>266</v>
      </c>
      <c r="I528" s="8">
        <v>2.8300000000000116</v>
      </c>
      <c r="J528" s="3" t="s">
        <v>79</v>
      </c>
      <c r="K528" s="39">
        <v>5.1799999999999999E-2</v>
      </c>
      <c r="L528" s="39">
        <v>3.5999999999999747E-2</v>
      </c>
      <c r="M528" s="8">
        <v>19963519.845647998</v>
      </c>
      <c r="N528" s="8">
        <v>106.83</v>
      </c>
      <c r="O528" s="8">
        <v>21327.028249733001</v>
      </c>
      <c r="P528" s="39">
        <v>1.8124774460286054E-3</v>
      </c>
      <c r="Q528" s="39">
        <v>3.7046806737116392E-4</v>
      </c>
    </row>
    <row r="529" spans="2:17" ht="15" x14ac:dyDescent="0.25">
      <c r="B529" s="41" t="s">
        <v>4281</v>
      </c>
      <c r="C529" s="3" t="s">
        <v>3436</v>
      </c>
      <c r="D529" s="3" t="s">
        <v>4286</v>
      </c>
      <c r="E529" s="3"/>
      <c r="F529" s="3" t="s">
        <v>519</v>
      </c>
      <c r="G529" s="3" t="s">
        <v>4283</v>
      </c>
      <c r="H529" s="3" t="s">
        <v>266</v>
      </c>
      <c r="I529" s="8">
        <v>2.8900000000000152</v>
      </c>
      <c r="J529" s="3" t="s">
        <v>79</v>
      </c>
      <c r="K529" s="39">
        <v>3.9100000000000003E-2</v>
      </c>
      <c r="L529" s="39">
        <v>2.4500000000000095E-2</v>
      </c>
      <c r="M529" s="8">
        <v>21754684.731609996</v>
      </c>
      <c r="N529" s="8">
        <v>107.55</v>
      </c>
      <c r="O529" s="8">
        <v>23397.163429632998</v>
      </c>
      <c r="P529" s="39">
        <v>1.988407879460937E-3</v>
      </c>
      <c r="Q529" s="39">
        <v>4.0642802251888641E-4</v>
      </c>
    </row>
    <row r="530" spans="2:17" ht="15" x14ac:dyDescent="0.25">
      <c r="B530" s="41" t="s">
        <v>4281</v>
      </c>
      <c r="C530" s="3" t="s">
        <v>3436</v>
      </c>
      <c r="D530" s="3" t="s">
        <v>4287</v>
      </c>
      <c r="E530" s="3"/>
      <c r="F530" s="3" t="s">
        <v>519</v>
      </c>
      <c r="G530" s="3" t="s">
        <v>4288</v>
      </c>
      <c r="H530" s="3" t="s">
        <v>266</v>
      </c>
      <c r="I530" s="8">
        <v>2.5300000000000193</v>
      </c>
      <c r="J530" s="3" t="s">
        <v>79</v>
      </c>
      <c r="K530" s="39">
        <v>4.2500000000000003E-2</v>
      </c>
      <c r="L530" s="39">
        <v>3.1899999999999956E-2</v>
      </c>
      <c r="M530" s="8">
        <v>5896584.0135849984</v>
      </c>
      <c r="N530" s="8">
        <v>104.56</v>
      </c>
      <c r="O530" s="8">
        <v>6165.4682441779996</v>
      </c>
      <c r="P530" s="39">
        <v>5.2397230434193809E-4</v>
      </c>
      <c r="Q530" s="39">
        <v>1.0709926756380146E-4</v>
      </c>
    </row>
    <row r="531" spans="2:17" ht="15" x14ac:dyDescent="0.25">
      <c r="B531" s="41" t="s">
        <v>4281</v>
      </c>
      <c r="C531" s="3" t="s">
        <v>3436</v>
      </c>
      <c r="D531" s="3" t="s">
        <v>4289</v>
      </c>
      <c r="E531" s="3"/>
      <c r="F531" s="3" t="s">
        <v>519</v>
      </c>
      <c r="G531" s="3" t="s">
        <v>4290</v>
      </c>
      <c r="H531" s="3" t="s">
        <v>266</v>
      </c>
      <c r="I531" s="8">
        <v>1.2899999999999998</v>
      </c>
      <c r="J531" s="3" t="s">
        <v>79</v>
      </c>
      <c r="K531" s="39">
        <v>4.8000000000000001E-2</v>
      </c>
      <c r="L531" s="39">
        <v>5.1999999999999989E-3</v>
      </c>
      <c r="M531" s="8">
        <v>3666193.26</v>
      </c>
      <c r="N531" s="8">
        <v>107.66</v>
      </c>
      <c r="O531" s="8">
        <v>3947.0236799999998</v>
      </c>
      <c r="P531" s="39">
        <v>3.3543779823287797E-4</v>
      </c>
      <c r="Q531" s="39">
        <v>6.8563056112429807E-5</v>
      </c>
    </row>
    <row r="532" spans="2:17" ht="15" x14ac:dyDescent="0.25">
      <c r="B532" s="41" t="s">
        <v>4281</v>
      </c>
      <c r="C532" s="3" t="s">
        <v>3436</v>
      </c>
      <c r="D532" s="3" t="s">
        <v>4291</v>
      </c>
      <c r="E532" s="3"/>
      <c r="F532" s="3" t="s">
        <v>519</v>
      </c>
      <c r="G532" s="3" t="s">
        <v>4290</v>
      </c>
      <c r="H532" s="3" t="s">
        <v>266</v>
      </c>
      <c r="I532" s="8">
        <v>1.2799999999999998</v>
      </c>
      <c r="J532" s="3" t="s">
        <v>79</v>
      </c>
      <c r="K532" s="39">
        <v>3.7477000000000003E-2</v>
      </c>
      <c r="L532" s="39">
        <v>2.2499999999999999E-2</v>
      </c>
      <c r="M532" s="8">
        <v>2745220.3699999996</v>
      </c>
      <c r="N532" s="8">
        <v>105.59</v>
      </c>
      <c r="O532" s="8">
        <v>2898.6781799999994</v>
      </c>
      <c r="P532" s="39">
        <v>2.4634415836210176E-4</v>
      </c>
      <c r="Q532" s="39">
        <v>5.0352430291782763E-5</v>
      </c>
    </row>
    <row r="533" spans="2:17" ht="15" x14ac:dyDescent="0.25">
      <c r="B533" s="41" t="s">
        <v>4281</v>
      </c>
      <c r="C533" s="3" t="s">
        <v>3436</v>
      </c>
      <c r="D533" s="3" t="s">
        <v>4292</v>
      </c>
      <c r="E533" s="3"/>
      <c r="F533" s="3" t="s">
        <v>519</v>
      </c>
      <c r="G533" s="3" t="s">
        <v>4290</v>
      </c>
      <c r="H533" s="3" t="s">
        <v>266</v>
      </c>
      <c r="I533" s="8">
        <v>2.8500000000000005</v>
      </c>
      <c r="J533" s="3" t="s">
        <v>79</v>
      </c>
      <c r="K533" s="39">
        <v>4.8000000000000001E-2</v>
      </c>
      <c r="L533" s="39">
        <v>1.1000000000000001E-2</v>
      </c>
      <c r="M533" s="8">
        <v>5731696.3899999987</v>
      </c>
      <c r="N533" s="8">
        <v>113.17</v>
      </c>
      <c r="O533" s="8">
        <v>6486.5607999999993</v>
      </c>
      <c r="P533" s="39">
        <v>5.512603544490757E-4</v>
      </c>
      <c r="Q533" s="39">
        <v>1.1267691003746081E-4</v>
      </c>
    </row>
    <row r="534" spans="2:17" ht="15" x14ac:dyDescent="0.25">
      <c r="B534" s="41" t="s">
        <v>4281</v>
      </c>
      <c r="C534" s="3" t="s">
        <v>3436</v>
      </c>
      <c r="D534" s="3" t="s">
        <v>4293</v>
      </c>
      <c r="E534" s="3"/>
      <c r="F534" s="3" t="s">
        <v>519</v>
      </c>
      <c r="G534" s="3" t="s">
        <v>4290</v>
      </c>
      <c r="H534" s="3" t="s">
        <v>266</v>
      </c>
      <c r="I534" s="8">
        <v>2.9</v>
      </c>
      <c r="J534" s="3" t="s">
        <v>79</v>
      </c>
      <c r="K534" s="39">
        <v>3.7477000000000003E-2</v>
      </c>
      <c r="L534" s="39">
        <v>1.5500000000000007E-2</v>
      </c>
      <c r="M534" s="8">
        <v>4287494.05</v>
      </c>
      <c r="N534" s="8">
        <v>110.32</v>
      </c>
      <c r="O534" s="8">
        <v>4729.9634299999989</v>
      </c>
      <c r="P534" s="39">
        <v>4.0197593105933206E-4</v>
      </c>
      <c r="Q534" s="39">
        <v>8.2163365196945282E-5</v>
      </c>
    </row>
    <row r="535" spans="2:17" ht="15" x14ac:dyDescent="0.25">
      <c r="B535" s="41" t="s">
        <v>4294</v>
      </c>
      <c r="C535" s="3" t="s">
        <v>3436</v>
      </c>
      <c r="D535" s="3" t="s">
        <v>4295</v>
      </c>
      <c r="E535" s="3"/>
      <c r="F535" s="3" t="s">
        <v>526</v>
      </c>
      <c r="G535" s="3" t="s">
        <v>4296</v>
      </c>
      <c r="H535" s="3" t="s">
        <v>1878</v>
      </c>
      <c r="I535" s="8">
        <v>3.2300000000002216</v>
      </c>
      <c r="J535" s="3" t="s">
        <v>79</v>
      </c>
      <c r="K535" s="39">
        <v>0.02</v>
      </c>
      <c r="L535" s="39">
        <v>2.0000000000000726E-2</v>
      </c>
      <c r="M535" s="8">
        <v>6645118.7401599986</v>
      </c>
      <c r="N535" s="8">
        <v>100.22</v>
      </c>
      <c r="O535" s="8">
        <v>6659.7380014030005</v>
      </c>
      <c r="P535" s="39">
        <v>5.6597781850613316E-4</v>
      </c>
      <c r="Q535" s="39">
        <v>1.1568514083104641E-4</v>
      </c>
    </row>
    <row r="536" spans="2:17" ht="15" x14ac:dyDescent="0.25">
      <c r="B536" s="41" t="s">
        <v>4297</v>
      </c>
      <c r="C536" s="3" t="s">
        <v>3436</v>
      </c>
      <c r="D536" s="3" t="s">
        <v>4298</v>
      </c>
      <c r="E536" s="3"/>
      <c r="F536" s="3" t="s">
        <v>519</v>
      </c>
      <c r="G536" s="3" t="s">
        <v>4299</v>
      </c>
      <c r="H536" s="3" t="s">
        <v>266</v>
      </c>
      <c r="I536" s="8">
        <v>3.879999999999999</v>
      </c>
      <c r="J536" s="3" t="s">
        <v>79</v>
      </c>
      <c r="K536" s="39">
        <v>0.03</v>
      </c>
      <c r="L536" s="39">
        <v>1.7499999999999991E-2</v>
      </c>
      <c r="M536" s="8">
        <v>60353602.709999986</v>
      </c>
      <c r="N536" s="8">
        <v>106.81</v>
      </c>
      <c r="O536" s="8">
        <v>64463.683060000003</v>
      </c>
      <c r="P536" s="39">
        <v>5.4784459544029067E-3</v>
      </c>
      <c r="Q536" s="39">
        <v>1.119787332731855E-3</v>
      </c>
    </row>
    <row r="537" spans="2:17" ht="15" x14ac:dyDescent="0.25">
      <c r="B537" s="41" t="s">
        <v>4297</v>
      </c>
      <c r="C537" s="3" t="s">
        <v>3436</v>
      </c>
      <c r="D537" s="3" t="s">
        <v>4298</v>
      </c>
      <c r="E537" s="3"/>
      <c r="F537" s="3" t="s">
        <v>519</v>
      </c>
      <c r="G537" s="3" t="s">
        <v>4300</v>
      </c>
      <c r="H537" s="3" t="s">
        <v>266</v>
      </c>
      <c r="I537" s="8">
        <v>3.8800000000000008</v>
      </c>
      <c r="J537" s="3" t="s">
        <v>79</v>
      </c>
      <c r="K537" s="39">
        <v>0.03</v>
      </c>
      <c r="L537" s="39">
        <v>1.9800000000000002E-2</v>
      </c>
      <c r="M537" s="8">
        <v>4124887.8499999996</v>
      </c>
      <c r="N537" s="8">
        <v>106.81</v>
      </c>
      <c r="O537" s="8">
        <v>4405.7927099999988</v>
      </c>
      <c r="P537" s="39">
        <v>3.7442628317671105E-4</v>
      </c>
      <c r="Q537" s="39">
        <v>7.65322524732013E-5</v>
      </c>
    </row>
    <row r="538" spans="2:17" ht="15" x14ac:dyDescent="0.25">
      <c r="B538" s="41" t="s">
        <v>4297</v>
      </c>
      <c r="C538" s="3" t="s">
        <v>3436</v>
      </c>
      <c r="D538" s="3" t="s">
        <v>4301</v>
      </c>
      <c r="E538" s="3"/>
      <c r="F538" s="3" t="s">
        <v>519</v>
      </c>
      <c r="G538" s="3" t="s">
        <v>4302</v>
      </c>
      <c r="H538" s="3" t="s">
        <v>266</v>
      </c>
      <c r="I538" s="8">
        <v>3.8199999999999825</v>
      </c>
      <c r="J538" s="3" t="s">
        <v>79</v>
      </c>
      <c r="K538" s="39">
        <v>0.03</v>
      </c>
      <c r="L538" s="39">
        <v>1.8999999999999503E-2</v>
      </c>
      <c r="M538" s="8">
        <v>18874179.583952997</v>
      </c>
      <c r="N538" s="8">
        <v>107.5</v>
      </c>
      <c r="O538" s="8">
        <v>20289.743053017002</v>
      </c>
      <c r="P538" s="39">
        <v>1.7243237660066065E-3</v>
      </c>
      <c r="Q538" s="39">
        <v>3.5244956813909655E-4</v>
      </c>
    </row>
    <row r="539" spans="2:17" ht="15" x14ac:dyDescent="0.25">
      <c r="B539" s="41" t="s">
        <v>4303</v>
      </c>
      <c r="C539" s="3" t="s">
        <v>3436</v>
      </c>
      <c r="D539" s="3" t="s">
        <v>4304</v>
      </c>
      <c r="E539" s="3"/>
      <c r="F539" s="3" t="s">
        <v>526</v>
      </c>
      <c r="G539" s="3" t="s">
        <v>4305</v>
      </c>
      <c r="H539" s="3" t="s">
        <v>1878</v>
      </c>
      <c r="I539" s="8">
        <v>3.379999999999999</v>
      </c>
      <c r="J539" s="3" t="s">
        <v>79</v>
      </c>
      <c r="K539" s="39">
        <v>2.8199999999999999E-2</v>
      </c>
      <c r="L539" s="39">
        <v>1.2800000000000001E-2</v>
      </c>
      <c r="M539" s="8">
        <v>14138076.34</v>
      </c>
      <c r="N539" s="8">
        <v>106.79</v>
      </c>
      <c r="O539" s="8">
        <v>15098.051719999999</v>
      </c>
      <c r="P539" s="39">
        <v>1.2831078901869967E-3</v>
      </c>
      <c r="Q539" s="39">
        <v>2.622656085171314E-4</v>
      </c>
    </row>
    <row r="540" spans="2:17" ht="15" x14ac:dyDescent="0.25">
      <c r="B540" s="41" t="s">
        <v>4303</v>
      </c>
      <c r="C540" s="3" t="s">
        <v>3436</v>
      </c>
      <c r="D540" s="3" t="s">
        <v>4306</v>
      </c>
      <c r="E540" s="3"/>
      <c r="F540" s="3" t="s">
        <v>526</v>
      </c>
      <c r="G540" s="3" t="s">
        <v>4305</v>
      </c>
      <c r="H540" s="3" t="s">
        <v>1878</v>
      </c>
      <c r="I540" s="8">
        <v>0</v>
      </c>
      <c r="J540" s="3" t="s">
        <v>79</v>
      </c>
      <c r="K540" s="39">
        <v>0</v>
      </c>
      <c r="L540" s="39">
        <v>0</v>
      </c>
      <c r="M540" s="8">
        <v>8516.9199999992852</v>
      </c>
      <c r="N540" s="8">
        <v>100</v>
      </c>
      <c r="O540" s="8">
        <v>8.5169200000003187</v>
      </c>
      <c r="P540" s="39">
        <v>7.2381042632246637E-7</v>
      </c>
      <c r="Q540" s="39">
        <v>1.4794592361429601E-7</v>
      </c>
    </row>
    <row r="541" spans="2:17" ht="15" x14ac:dyDescent="0.25">
      <c r="B541" s="41" t="s">
        <v>4303</v>
      </c>
      <c r="C541" s="3" t="s">
        <v>3436</v>
      </c>
      <c r="D541" s="3" t="s">
        <v>4307</v>
      </c>
      <c r="E541" s="3"/>
      <c r="F541" s="3" t="s">
        <v>526</v>
      </c>
      <c r="G541" s="3" t="s">
        <v>4308</v>
      </c>
      <c r="H541" s="3" t="s">
        <v>1878</v>
      </c>
      <c r="I541" s="8">
        <v>3.36</v>
      </c>
      <c r="J541" s="3" t="s">
        <v>79</v>
      </c>
      <c r="K541" s="39">
        <v>2.7799999999999998E-2</v>
      </c>
      <c r="L541" s="39">
        <v>1.7500000000000002E-2</v>
      </c>
      <c r="M541" s="8">
        <v>1580169.88</v>
      </c>
      <c r="N541" s="8">
        <v>105.29</v>
      </c>
      <c r="O541" s="8">
        <v>1663.7608699999998</v>
      </c>
      <c r="P541" s="39">
        <v>1.4139471365391389E-4</v>
      </c>
      <c r="Q541" s="39">
        <v>2.8900898280771152E-5</v>
      </c>
    </row>
    <row r="542" spans="2:17" ht="15" x14ac:dyDescent="0.25">
      <c r="B542" s="41" t="s">
        <v>4303</v>
      </c>
      <c r="C542" s="3" t="s">
        <v>3436</v>
      </c>
      <c r="D542" s="3" t="s">
        <v>4309</v>
      </c>
      <c r="E542" s="3"/>
      <c r="F542" s="3" t="s">
        <v>526</v>
      </c>
      <c r="G542" s="3" t="s">
        <v>2803</v>
      </c>
      <c r="H542" s="3" t="s">
        <v>1878</v>
      </c>
      <c r="I542" s="8">
        <v>3.339999999999999</v>
      </c>
      <c r="J542" s="3" t="s">
        <v>79</v>
      </c>
      <c r="K542" s="39">
        <v>2.3700000000000002E-2</v>
      </c>
      <c r="L542" s="39">
        <v>2.3699999999999995E-2</v>
      </c>
      <c r="M542" s="8">
        <v>936311.99999999988</v>
      </c>
      <c r="N542" s="8">
        <v>100.11</v>
      </c>
      <c r="O542" s="8">
        <v>937.34194000000014</v>
      </c>
      <c r="P542" s="39">
        <v>7.966000258324634E-5</v>
      </c>
      <c r="Q542" s="39">
        <v>1.6282402447799306E-5</v>
      </c>
    </row>
    <row r="543" spans="2:17" ht="15" x14ac:dyDescent="0.25">
      <c r="B543" s="41" t="s">
        <v>4303</v>
      </c>
      <c r="C543" s="3" t="s">
        <v>3271</v>
      </c>
      <c r="D543" s="3" t="s">
        <v>4310</v>
      </c>
      <c r="E543" s="3"/>
      <c r="F543" s="3" t="s">
        <v>567</v>
      </c>
      <c r="G543" s="3" t="s">
        <v>4311</v>
      </c>
      <c r="H543" s="3" t="s">
        <v>266</v>
      </c>
      <c r="I543" s="8">
        <v>18.010000000000002</v>
      </c>
      <c r="J543" s="3" t="s">
        <v>79</v>
      </c>
      <c r="K543" s="39">
        <v>3.4680000000000002E-2</v>
      </c>
      <c r="L543" s="39">
        <v>2.7299999999999998E-2</v>
      </c>
      <c r="M543" s="8">
        <v>811887.83</v>
      </c>
      <c r="N543" s="8">
        <v>117.74</v>
      </c>
      <c r="O543" s="8">
        <v>955.91672999999992</v>
      </c>
      <c r="P543" s="39">
        <v>8.1238581068044792E-5</v>
      </c>
      <c r="Q543" s="39">
        <v>1.6605061867224574E-5</v>
      </c>
    </row>
    <row r="544" spans="2:17" ht="15" x14ac:dyDescent="0.25">
      <c r="B544" s="41" t="s">
        <v>4303</v>
      </c>
      <c r="C544" s="3" t="s">
        <v>3271</v>
      </c>
      <c r="D544" s="3" t="s">
        <v>4312</v>
      </c>
      <c r="E544" s="3"/>
      <c r="F544" s="3" t="s">
        <v>567</v>
      </c>
      <c r="G544" s="3" t="s">
        <v>4311</v>
      </c>
      <c r="H544" s="3" t="s">
        <v>266</v>
      </c>
      <c r="I544" s="8">
        <v>8.9200000000000017</v>
      </c>
      <c r="J544" s="3" t="s">
        <v>79</v>
      </c>
      <c r="K544" s="39">
        <v>2.6429999999999999E-2</v>
      </c>
      <c r="L544" s="39">
        <v>1.8900000000000004E-2</v>
      </c>
      <c r="M544" s="8">
        <v>731365.71</v>
      </c>
      <c r="N544" s="8">
        <v>109.81</v>
      </c>
      <c r="O544" s="8">
        <v>803.11268999999982</v>
      </c>
      <c r="P544" s="39">
        <v>6.825253008527271E-5</v>
      </c>
      <c r="Q544" s="39">
        <v>1.3950729687305659E-5</v>
      </c>
    </row>
    <row r="545" spans="2:17" ht="15" x14ac:dyDescent="0.25">
      <c r="B545" s="41" t="s">
        <v>4313</v>
      </c>
      <c r="C545" s="3" t="s">
        <v>3271</v>
      </c>
      <c r="D545" s="3" t="s">
        <v>4314</v>
      </c>
      <c r="E545" s="3"/>
      <c r="F545" s="3" t="s">
        <v>519</v>
      </c>
      <c r="G545" s="3" t="s">
        <v>3358</v>
      </c>
      <c r="H545" s="3" t="s">
        <v>266</v>
      </c>
      <c r="I545" s="8">
        <v>50</v>
      </c>
      <c r="J545" s="3" t="s">
        <v>79</v>
      </c>
      <c r="K545" s="39">
        <v>0</v>
      </c>
      <c r="L545" s="39">
        <v>-0.13419999999706356</v>
      </c>
      <c r="M545" s="8">
        <v>5304529.4051550068</v>
      </c>
      <c r="N545" s="8">
        <v>100</v>
      </c>
      <c r="O545" s="8">
        <v>5304.5294051549872</v>
      </c>
      <c r="P545" s="39">
        <v>4.5080541911690452E-4</v>
      </c>
      <c r="Q545" s="39">
        <v>9.2144049983423275E-5</v>
      </c>
    </row>
    <row r="546" spans="2:17" ht="15" x14ac:dyDescent="0.25">
      <c r="B546" s="41" t="s">
        <v>4313</v>
      </c>
      <c r="C546" s="3" t="s">
        <v>3271</v>
      </c>
      <c r="D546" s="3" t="s">
        <v>4315</v>
      </c>
      <c r="E546" s="3"/>
      <c r="F546" s="3" t="s">
        <v>519</v>
      </c>
      <c r="G546" s="3" t="s">
        <v>3358</v>
      </c>
      <c r="H546" s="3" t="s">
        <v>266</v>
      </c>
      <c r="I546" s="8">
        <v>50</v>
      </c>
      <c r="J546" s="3" t="s">
        <v>79</v>
      </c>
      <c r="K546" s="39">
        <v>0</v>
      </c>
      <c r="L546" s="39">
        <v>-0.13419999997157711</v>
      </c>
      <c r="M546" s="8">
        <v>1647196.480760002</v>
      </c>
      <c r="N546" s="8">
        <v>100</v>
      </c>
      <c r="O546" s="8">
        <v>1647.1964807600011</v>
      </c>
      <c r="P546" s="39">
        <v>1.3998698907301209E-4</v>
      </c>
      <c r="Q546" s="39">
        <v>2.8613161180361821E-5</v>
      </c>
    </row>
    <row r="547" spans="2:17" ht="15" x14ac:dyDescent="0.25">
      <c r="B547" s="41" t="s">
        <v>4313</v>
      </c>
      <c r="C547" s="3" t="s">
        <v>3271</v>
      </c>
      <c r="D547" s="3" t="s">
        <v>4316</v>
      </c>
      <c r="E547" s="3"/>
      <c r="F547" s="3" t="s">
        <v>519</v>
      </c>
      <c r="G547" s="3" t="s">
        <v>3358</v>
      </c>
      <c r="H547" s="3" t="s">
        <v>266</v>
      </c>
      <c r="I547" s="8">
        <v>50</v>
      </c>
      <c r="J547" s="3" t="s">
        <v>79</v>
      </c>
      <c r="K547" s="39">
        <v>0</v>
      </c>
      <c r="L547" s="39">
        <v>-0.13420000018798153</v>
      </c>
      <c r="M547" s="8">
        <v>873410.13653200073</v>
      </c>
      <c r="N547" s="8">
        <v>100</v>
      </c>
      <c r="O547" s="8">
        <v>873.41013653200775</v>
      </c>
      <c r="P547" s="39">
        <v>7.422675841472885E-5</v>
      </c>
      <c r="Q547" s="39">
        <v>1.5171854302178655E-5</v>
      </c>
    </row>
    <row r="548" spans="2:17" ht="15" x14ac:dyDescent="0.25">
      <c r="B548" s="41" t="s">
        <v>4313</v>
      </c>
      <c r="C548" s="3" t="s">
        <v>3271</v>
      </c>
      <c r="D548" s="3" t="s">
        <v>4317</v>
      </c>
      <c r="E548" s="3"/>
      <c r="F548" s="3" t="s">
        <v>519</v>
      </c>
      <c r="G548" s="3" t="s">
        <v>4318</v>
      </c>
      <c r="H548" s="3" t="s">
        <v>266</v>
      </c>
      <c r="I548" s="8">
        <v>11.870000000000234</v>
      </c>
      <c r="J548" s="3" t="s">
        <v>79</v>
      </c>
      <c r="K548" s="39">
        <v>2.6581999999999998E-2</v>
      </c>
      <c r="L548" s="39">
        <v>2.1599999999998787E-2</v>
      </c>
      <c r="M548" s="8">
        <v>3373698.3219539993</v>
      </c>
      <c r="N548" s="8">
        <v>107.9</v>
      </c>
      <c r="O548" s="8">
        <v>3640.2204901789996</v>
      </c>
      <c r="P548" s="39">
        <v>3.0936412986198538E-4</v>
      </c>
      <c r="Q548" s="39">
        <v>6.3233631709490906E-5</v>
      </c>
    </row>
    <row r="549" spans="2:17" ht="15" x14ac:dyDescent="0.25">
      <c r="B549" s="41" t="s">
        <v>4313</v>
      </c>
      <c r="C549" s="3" t="s">
        <v>3271</v>
      </c>
      <c r="D549" s="3" t="s">
        <v>4319</v>
      </c>
      <c r="E549" s="3"/>
      <c r="F549" s="3" t="s">
        <v>519</v>
      </c>
      <c r="G549" s="3" t="s">
        <v>4320</v>
      </c>
      <c r="H549" s="3" t="s">
        <v>266</v>
      </c>
      <c r="I549" s="8">
        <v>11.930000000000934</v>
      </c>
      <c r="J549" s="3" t="s">
        <v>79</v>
      </c>
      <c r="K549" s="39">
        <v>2.75E-2</v>
      </c>
      <c r="L549" s="39">
        <v>1.9599999999997689E-2</v>
      </c>
      <c r="M549" s="8">
        <v>1199533.4933549999</v>
      </c>
      <c r="N549" s="8">
        <v>111.08</v>
      </c>
      <c r="O549" s="8">
        <v>1332.4418041710001</v>
      </c>
      <c r="P549" s="39">
        <v>1.1323756361769884E-4</v>
      </c>
      <c r="Q549" s="39">
        <v>2.3145612895315462E-5</v>
      </c>
    </row>
    <row r="550" spans="2:17" ht="15" x14ac:dyDescent="0.25">
      <c r="B550" s="41" t="s">
        <v>4313</v>
      </c>
      <c r="C550" s="3" t="s">
        <v>3271</v>
      </c>
      <c r="D550" s="3" t="s">
        <v>4321</v>
      </c>
      <c r="E550" s="3"/>
      <c r="F550" s="3" t="s">
        <v>519</v>
      </c>
      <c r="G550" s="3" t="s">
        <v>4308</v>
      </c>
      <c r="H550" s="3" t="s">
        <v>266</v>
      </c>
      <c r="I550" s="8">
        <v>11.93999999999923</v>
      </c>
      <c r="J550" s="3" t="s">
        <v>79</v>
      </c>
      <c r="K550" s="39">
        <v>2.75E-2</v>
      </c>
      <c r="L550" s="39">
        <v>1.9300000000017109E-2</v>
      </c>
      <c r="M550" s="8">
        <v>449961.11341699987</v>
      </c>
      <c r="N550" s="8">
        <v>112.16</v>
      </c>
      <c r="O550" s="8">
        <v>504.67638450899989</v>
      </c>
      <c r="P550" s="39">
        <v>4.2889921359637811E-5</v>
      </c>
      <c r="Q550" s="39">
        <v>8.7666449646708892E-6</v>
      </c>
    </row>
    <row r="551" spans="2:17" ht="15" x14ac:dyDescent="0.25">
      <c r="B551" s="41" t="s">
        <v>4313</v>
      </c>
      <c r="C551" s="3" t="s">
        <v>3271</v>
      </c>
      <c r="D551" s="3" t="s">
        <v>4322</v>
      </c>
      <c r="E551" s="3"/>
      <c r="F551" s="3" t="s">
        <v>519</v>
      </c>
      <c r="G551" s="3" t="s">
        <v>2843</v>
      </c>
      <c r="H551" s="3" t="s">
        <v>266</v>
      </c>
      <c r="I551" s="8">
        <v>10.520000000000108</v>
      </c>
      <c r="J551" s="3" t="s">
        <v>79</v>
      </c>
      <c r="K551" s="39">
        <v>2.75E-2</v>
      </c>
      <c r="L551" s="39">
        <v>1.9199999999999127E-2</v>
      </c>
      <c r="M551" s="8">
        <v>5633994.8991749985</v>
      </c>
      <c r="N551" s="8">
        <v>110.96</v>
      </c>
      <c r="O551" s="8">
        <v>6251.4807391050008</v>
      </c>
      <c r="P551" s="39">
        <v>5.3128207602256541E-4</v>
      </c>
      <c r="Q551" s="39">
        <v>1.0859337552822341E-4</v>
      </c>
    </row>
    <row r="552" spans="2:17" ht="15" x14ac:dyDescent="0.25">
      <c r="B552" s="41" t="s">
        <v>4313</v>
      </c>
      <c r="C552" s="3" t="s">
        <v>3271</v>
      </c>
      <c r="D552" s="3" t="s">
        <v>4323</v>
      </c>
      <c r="E552" s="3"/>
      <c r="F552" s="3" t="s">
        <v>519</v>
      </c>
      <c r="G552" s="3" t="s">
        <v>4324</v>
      </c>
      <c r="H552" s="3" t="s">
        <v>266</v>
      </c>
      <c r="I552" s="8">
        <v>11.870000000000383</v>
      </c>
      <c r="J552" s="3" t="s">
        <v>79</v>
      </c>
      <c r="K552" s="39">
        <v>2.75E-2</v>
      </c>
      <c r="L552" s="39">
        <v>2.1499999999998354E-2</v>
      </c>
      <c r="M552" s="8">
        <v>2089132.5038610001</v>
      </c>
      <c r="N552" s="8">
        <v>109.4</v>
      </c>
      <c r="O552" s="8">
        <v>2285.5109606239998</v>
      </c>
      <c r="P552" s="39">
        <v>1.9423414365449775E-4</v>
      </c>
      <c r="Q552" s="39">
        <v>3.9701210061865314E-5</v>
      </c>
    </row>
    <row r="553" spans="2:17" ht="15" x14ac:dyDescent="0.25">
      <c r="B553" s="41" t="s">
        <v>4313</v>
      </c>
      <c r="C553" s="3" t="s">
        <v>3271</v>
      </c>
      <c r="D553" s="3" t="s">
        <v>4325</v>
      </c>
      <c r="E553" s="3"/>
      <c r="F553" s="3" t="s">
        <v>519</v>
      </c>
      <c r="G553" s="3" t="s">
        <v>2756</v>
      </c>
      <c r="H553" s="3" t="s">
        <v>266</v>
      </c>
      <c r="I553" s="8">
        <v>10.449999999997669</v>
      </c>
      <c r="J553" s="3" t="s">
        <v>79</v>
      </c>
      <c r="K553" s="39">
        <v>2.75E-2</v>
      </c>
      <c r="L553" s="39">
        <v>2.1700000000017629E-2</v>
      </c>
      <c r="M553" s="8">
        <v>341657.20952699997</v>
      </c>
      <c r="N553" s="8">
        <v>108.19</v>
      </c>
      <c r="O553" s="8">
        <v>369.63893490000009</v>
      </c>
      <c r="P553" s="39">
        <v>3.1413764019779617E-5</v>
      </c>
      <c r="Q553" s="39">
        <v>6.4209331105121456E-6</v>
      </c>
    </row>
    <row r="554" spans="2:17" ht="15" x14ac:dyDescent="0.25">
      <c r="B554" s="41" t="s">
        <v>4313</v>
      </c>
      <c r="C554" s="3" t="s">
        <v>3271</v>
      </c>
      <c r="D554" s="3" t="s">
        <v>4326</v>
      </c>
      <c r="E554" s="3"/>
      <c r="F554" s="3" t="s">
        <v>519</v>
      </c>
      <c r="G554" s="3" t="s">
        <v>4327</v>
      </c>
      <c r="H554" s="3" t="s">
        <v>266</v>
      </c>
      <c r="I554" s="8">
        <v>11.809999999999555</v>
      </c>
      <c r="J554" s="3" t="s">
        <v>79</v>
      </c>
      <c r="K554" s="39">
        <v>2.75E-2</v>
      </c>
      <c r="L554" s="39">
        <v>2.3500000000001482E-2</v>
      </c>
      <c r="M554" s="8">
        <v>1977185.9853999999</v>
      </c>
      <c r="N554" s="8">
        <v>106.75</v>
      </c>
      <c r="O554" s="8">
        <v>2110.6460398240001</v>
      </c>
      <c r="P554" s="39">
        <v>1.7937324876842541E-4</v>
      </c>
      <c r="Q554" s="39">
        <v>3.6663662190628324E-5</v>
      </c>
    </row>
    <row r="555" spans="2:17" ht="15" x14ac:dyDescent="0.25">
      <c r="B555" s="41" t="s">
        <v>4313</v>
      </c>
      <c r="C555" s="3" t="s">
        <v>3271</v>
      </c>
      <c r="D555" s="3" t="s">
        <v>4328</v>
      </c>
      <c r="E555" s="3"/>
      <c r="F555" s="3" t="s">
        <v>519</v>
      </c>
      <c r="G555" s="3" t="s">
        <v>2884</v>
      </c>
      <c r="H555" s="3" t="s">
        <v>266</v>
      </c>
      <c r="I555" s="8">
        <v>10.3800000000001</v>
      </c>
      <c r="J555" s="3" t="s">
        <v>79</v>
      </c>
      <c r="K555" s="39">
        <v>2.75E-2</v>
      </c>
      <c r="L555" s="39">
        <v>2.4000000000003581E-2</v>
      </c>
      <c r="M555" s="8">
        <v>804938.29639499984</v>
      </c>
      <c r="N555" s="8">
        <v>105.03</v>
      </c>
      <c r="O555" s="8">
        <v>845.42669205499988</v>
      </c>
      <c r="P555" s="39">
        <v>7.1848585451160635E-5</v>
      </c>
      <c r="Q555" s="39">
        <v>1.4685758795932248E-5</v>
      </c>
    </row>
    <row r="556" spans="2:17" ht="15" x14ac:dyDescent="0.25">
      <c r="B556" s="41" t="s">
        <v>4313</v>
      </c>
      <c r="C556" s="3" t="s">
        <v>3271</v>
      </c>
      <c r="D556" s="3" t="s">
        <v>4329</v>
      </c>
      <c r="E556" s="3"/>
      <c r="F556" s="3" t="s">
        <v>519</v>
      </c>
      <c r="G556" s="3" t="s">
        <v>4330</v>
      </c>
      <c r="H556" s="3" t="s">
        <v>266</v>
      </c>
      <c r="I556" s="8">
        <v>10.34000000000259</v>
      </c>
      <c r="J556" s="3" t="s">
        <v>79</v>
      </c>
      <c r="K556" s="39">
        <v>2.75E-2</v>
      </c>
      <c r="L556" s="39">
        <v>2.5300000000077292E-2</v>
      </c>
      <c r="M556" s="8">
        <v>261109.97400299998</v>
      </c>
      <c r="N556" s="8">
        <v>103.36</v>
      </c>
      <c r="O556" s="8">
        <v>269.88326884500003</v>
      </c>
      <c r="P556" s="39">
        <v>2.2936028972914266E-5</v>
      </c>
      <c r="Q556" s="39">
        <v>4.6880949307164316E-6</v>
      </c>
    </row>
    <row r="557" spans="2:17" ht="15" x14ac:dyDescent="0.25">
      <c r="B557" s="41" t="s">
        <v>4313</v>
      </c>
      <c r="C557" s="3" t="s">
        <v>3271</v>
      </c>
      <c r="D557" s="3" t="s">
        <v>4331</v>
      </c>
      <c r="E557" s="3"/>
      <c r="F557" s="3" t="s">
        <v>519</v>
      </c>
      <c r="G557" s="3" t="s">
        <v>2795</v>
      </c>
      <c r="H557" s="3" t="s">
        <v>266</v>
      </c>
      <c r="I557" s="8">
        <v>11.890000000001068</v>
      </c>
      <c r="J557" s="3" t="s">
        <v>79</v>
      </c>
      <c r="K557" s="39">
        <v>2.2754E-2</v>
      </c>
      <c r="L557" s="39">
        <v>2.0900000000012343E-2</v>
      </c>
      <c r="M557" s="8">
        <v>1121778.711504</v>
      </c>
      <c r="N557" s="8">
        <v>103.24</v>
      </c>
      <c r="O557" s="8">
        <v>1158.124343426</v>
      </c>
      <c r="P557" s="39">
        <v>9.8423194623122932E-5</v>
      </c>
      <c r="Q557" s="39">
        <v>2.0117574856679796E-5</v>
      </c>
    </row>
    <row r="558" spans="2:17" ht="15" x14ac:dyDescent="0.25">
      <c r="B558" s="41" t="s">
        <v>4313</v>
      </c>
      <c r="C558" s="3" t="s">
        <v>3271</v>
      </c>
      <c r="D558" s="3" t="s">
        <v>4332</v>
      </c>
      <c r="E558" s="3"/>
      <c r="F558" s="3" t="s">
        <v>519</v>
      </c>
      <c r="G558" s="3" t="s">
        <v>3358</v>
      </c>
      <c r="H558" s="3" t="s">
        <v>266</v>
      </c>
      <c r="I558" s="8">
        <v>50</v>
      </c>
      <c r="J558" s="3" t="s">
        <v>79</v>
      </c>
      <c r="K558" s="39">
        <v>4.1550000000000004E-2</v>
      </c>
      <c r="L558" s="39">
        <v>0.5</v>
      </c>
      <c r="M558" s="8">
        <v>45520.532915000134</v>
      </c>
      <c r="N558" s="8">
        <v>100</v>
      </c>
      <c r="O558" s="8">
        <v>45.520532915000032</v>
      </c>
      <c r="P558" s="39">
        <v>3.868562383541327E-6</v>
      </c>
      <c r="Q558" s="39">
        <v>7.9072919383114899E-7</v>
      </c>
    </row>
    <row r="559" spans="2:17" ht="15" x14ac:dyDescent="0.25">
      <c r="B559" s="41" t="s">
        <v>4313</v>
      </c>
      <c r="C559" s="3" t="s">
        <v>3271</v>
      </c>
      <c r="D559" s="3" t="s">
        <v>4333</v>
      </c>
      <c r="E559" s="3"/>
      <c r="F559" s="3" t="s">
        <v>519</v>
      </c>
      <c r="G559" s="3" t="s">
        <v>4334</v>
      </c>
      <c r="H559" s="3" t="s">
        <v>266</v>
      </c>
      <c r="I559" s="8">
        <v>11.87000000000014</v>
      </c>
      <c r="J559" s="3" t="s">
        <v>79</v>
      </c>
      <c r="K559" s="39">
        <v>2.2124000000000001E-2</v>
      </c>
      <c r="L559" s="39">
        <v>2.1600000000012966E-2</v>
      </c>
      <c r="M559" s="8">
        <v>1267278.0494709995</v>
      </c>
      <c r="N559" s="8">
        <v>100.92</v>
      </c>
      <c r="O559" s="8">
        <v>1278.9370061050001</v>
      </c>
      <c r="P559" s="39">
        <v>1.086904584789342E-4</v>
      </c>
      <c r="Q559" s="39">
        <v>2.2216190431834478E-5</v>
      </c>
    </row>
    <row r="560" spans="2:17" ht="15" x14ac:dyDescent="0.25">
      <c r="B560" s="41" t="s">
        <v>4313</v>
      </c>
      <c r="C560" s="3" t="s">
        <v>3271</v>
      </c>
      <c r="D560" s="3" t="s">
        <v>4335</v>
      </c>
      <c r="E560" s="3"/>
      <c r="F560" s="3" t="s">
        <v>519</v>
      </c>
      <c r="G560" s="3" t="s">
        <v>4336</v>
      </c>
      <c r="H560" s="3" t="s">
        <v>266</v>
      </c>
      <c r="I560" s="8">
        <v>10.500000000002103</v>
      </c>
      <c r="J560" s="3" t="s">
        <v>79</v>
      </c>
      <c r="K560" s="39">
        <v>1.9733000000000001E-2</v>
      </c>
      <c r="L560" s="39">
        <v>1.999999999999743E-2</v>
      </c>
      <c r="M560" s="8">
        <v>289689.99021099997</v>
      </c>
      <c r="N560" s="8">
        <v>99.96</v>
      </c>
      <c r="O560" s="8">
        <v>289.57411407199993</v>
      </c>
      <c r="P560" s="39">
        <v>2.4609455408574571E-5</v>
      </c>
      <c r="Q560" s="39">
        <v>5.0301411497550685E-6</v>
      </c>
    </row>
    <row r="561" spans="2:17" ht="15" x14ac:dyDescent="0.25">
      <c r="B561" s="41" t="s">
        <v>4313</v>
      </c>
      <c r="C561" s="3" t="s">
        <v>3271</v>
      </c>
      <c r="D561" s="3" t="s">
        <v>4337</v>
      </c>
      <c r="E561" s="3"/>
      <c r="F561" s="3" t="s">
        <v>519</v>
      </c>
      <c r="G561" s="3" t="s">
        <v>4338</v>
      </c>
      <c r="H561" s="3" t="s">
        <v>266</v>
      </c>
      <c r="I561" s="8">
        <v>0</v>
      </c>
      <c r="J561" s="3" t="s">
        <v>53</v>
      </c>
      <c r="K561" s="39">
        <v>0</v>
      </c>
      <c r="L561" s="39">
        <v>0</v>
      </c>
      <c r="M561" s="8">
        <v>2144.7924845758826</v>
      </c>
      <c r="N561" s="8">
        <v>100</v>
      </c>
      <c r="O561" s="8">
        <v>7.648329999987368</v>
      </c>
      <c r="P561" s="39">
        <v>6.4999330719855987E-7</v>
      </c>
      <c r="Q561" s="39">
        <v>1.3285779905822965E-7</v>
      </c>
    </row>
    <row r="562" spans="2:17" ht="15" x14ac:dyDescent="0.25">
      <c r="B562" s="41" t="s">
        <v>4339</v>
      </c>
      <c r="C562" s="3" t="s">
        <v>3436</v>
      </c>
      <c r="D562" s="3" t="s">
        <v>4340</v>
      </c>
      <c r="E562" s="3"/>
      <c r="F562" s="3" t="s">
        <v>519</v>
      </c>
      <c r="G562" s="3" t="s">
        <v>3964</v>
      </c>
      <c r="H562" s="3" t="s">
        <v>266</v>
      </c>
      <c r="I562" s="8">
        <v>6.81</v>
      </c>
      <c r="J562" s="3" t="s">
        <v>79</v>
      </c>
      <c r="K562" s="39">
        <v>4.4999999999999998E-2</v>
      </c>
      <c r="L562" s="39">
        <v>4.0699999999999993E-2</v>
      </c>
      <c r="M562" s="8">
        <v>410952.4599999999</v>
      </c>
      <c r="N562" s="8">
        <v>106.9</v>
      </c>
      <c r="O562" s="8">
        <v>439.30816999999996</v>
      </c>
      <c r="P562" s="39">
        <v>3.7334603802152725E-5</v>
      </c>
      <c r="Q562" s="39">
        <v>7.6311451747760603E-6</v>
      </c>
    </row>
    <row r="563" spans="2:17" ht="15" x14ac:dyDescent="0.25">
      <c r="B563" s="41" t="s">
        <v>4339</v>
      </c>
      <c r="C563" s="3" t="s">
        <v>3436</v>
      </c>
      <c r="D563" s="3" t="s">
        <v>4341</v>
      </c>
      <c r="E563" s="3"/>
      <c r="F563" s="3" t="s">
        <v>519</v>
      </c>
      <c r="G563" s="3" t="s">
        <v>4342</v>
      </c>
      <c r="H563" s="3" t="s">
        <v>266</v>
      </c>
      <c r="I563" s="8">
        <v>7.2400000000000011</v>
      </c>
      <c r="J563" s="3" t="s">
        <v>79</v>
      </c>
      <c r="K563" s="39">
        <v>4.4999999999999998E-2</v>
      </c>
      <c r="L563" s="39">
        <v>2.0700000000000007E-2</v>
      </c>
      <c r="M563" s="8">
        <v>2770828.5499999993</v>
      </c>
      <c r="N563" s="8">
        <v>121.91</v>
      </c>
      <c r="O563" s="8">
        <v>3377.9170799999993</v>
      </c>
      <c r="P563" s="39">
        <v>2.8707227516011055E-4</v>
      </c>
      <c r="Q563" s="39">
        <v>5.8677205174298572E-5</v>
      </c>
    </row>
    <row r="564" spans="2:17" ht="15" x14ac:dyDescent="0.25">
      <c r="B564" s="41" t="s">
        <v>4339</v>
      </c>
      <c r="C564" s="3" t="s">
        <v>3436</v>
      </c>
      <c r="D564" s="3" t="s">
        <v>4343</v>
      </c>
      <c r="E564" s="3"/>
      <c r="F564" s="3" t="s">
        <v>519</v>
      </c>
      <c r="G564" s="3" t="s">
        <v>4344</v>
      </c>
      <c r="H564" s="3" t="s">
        <v>266</v>
      </c>
      <c r="I564" s="8">
        <v>7.1399999999999988</v>
      </c>
      <c r="J564" s="3" t="s">
        <v>79</v>
      </c>
      <c r="K564" s="39">
        <v>4.4999999999999998E-2</v>
      </c>
      <c r="L564" s="39">
        <v>2.5499999999999998E-2</v>
      </c>
      <c r="M564" s="8">
        <v>17757557.43</v>
      </c>
      <c r="N564" s="8">
        <v>118.57</v>
      </c>
      <c r="O564" s="8">
        <v>21055.135859999999</v>
      </c>
      <c r="P564" s="39">
        <v>1.7893706719217131E-3</v>
      </c>
      <c r="Q564" s="39">
        <v>3.6574507235386357E-4</v>
      </c>
    </row>
    <row r="565" spans="2:17" ht="15" x14ac:dyDescent="0.25">
      <c r="B565" s="41" t="s">
        <v>4339</v>
      </c>
      <c r="C565" s="3" t="s">
        <v>3436</v>
      </c>
      <c r="D565" s="3" t="s">
        <v>4345</v>
      </c>
      <c r="E565" s="3"/>
      <c r="F565" s="3" t="s">
        <v>519</v>
      </c>
      <c r="G565" s="3" t="s">
        <v>4346</v>
      </c>
      <c r="H565" s="3" t="s">
        <v>266</v>
      </c>
      <c r="I565" s="8">
        <v>7.0099999999999989</v>
      </c>
      <c r="J565" s="3" t="s">
        <v>79</v>
      </c>
      <c r="K565" s="39">
        <v>4.4999999999999998E-2</v>
      </c>
      <c r="L565" s="39">
        <v>3.1200000000000006E-2</v>
      </c>
      <c r="M565" s="8">
        <v>3339739.85</v>
      </c>
      <c r="N565" s="8">
        <v>113.49</v>
      </c>
      <c r="O565" s="8">
        <v>3790.2707499999992</v>
      </c>
      <c r="P565" s="39">
        <v>3.2211615084267212E-4</v>
      </c>
      <c r="Q565" s="39">
        <v>6.5840128456881044E-5</v>
      </c>
    </row>
    <row r="566" spans="2:17" ht="15" x14ac:dyDescent="0.25">
      <c r="B566" s="41" t="s">
        <v>4339</v>
      </c>
      <c r="C566" s="3" t="s">
        <v>3436</v>
      </c>
      <c r="D566" s="3" t="s">
        <v>4347</v>
      </c>
      <c r="E566" s="3"/>
      <c r="F566" s="3" t="s">
        <v>519</v>
      </c>
      <c r="G566" s="3" t="s">
        <v>4348</v>
      </c>
      <c r="H566" s="3" t="s">
        <v>266</v>
      </c>
      <c r="I566" s="8">
        <v>6.8299999999999992</v>
      </c>
      <c r="J566" s="3" t="s">
        <v>79</v>
      </c>
      <c r="K566" s="39">
        <v>4.4999999999999998E-2</v>
      </c>
      <c r="L566" s="39">
        <v>3.9999999999999994E-2</v>
      </c>
      <c r="M566" s="8">
        <v>1303939.4799999997</v>
      </c>
      <c r="N566" s="8">
        <v>106.65</v>
      </c>
      <c r="O566" s="8">
        <v>1390.6514500000001</v>
      </c>
      <c r="P566" s="39">
        <v>1.1818451023262146E-4</v>
      </c>
      <c r="Q566" s="39">
        <v>2.4156762444146745E-5</v>
      </c>
    </row>
    <row r="567" spans="2:17" ht="15" x14ac:dyDescent="0.25">
      <c r="B567" s="41" t="s">
        <v>4339</v>
      </c>
      <c r="C567" s="3" t="s">
        <v>3436</v>
      </c>
      <c r="D567" s="3" t="s">
        <v>4349</v>
      </c>
      <c r="E567" s="3"/>
      <c r="F567" s="3" t="s">
        <v>519</v>
      </c>
      <c r="G567" s="3" t="s">
        <v>3964</v>
      </c>
      <c r="H567" s="3" t="s">
        <v>266</v>
      </c>
      <c r="I567" s="8">
        <v>6.8100000000000014</v>
      </c>
      <c r="J567" s="3" t="s">
        <v>79</v>
      </c>
      <c r="K567" s="39">
        <v>4.4999999999999998E-2</v>
      </c>
      <c r="L567" s="39">
        <v>4.0700000000000007E-2</v>
      </c>
      <c r="M567" s="8">
        <v>974280.23999999987</v>
      </c>
      <c r="N567" s="8">
        <v>106.9</v>
      </c>
      <c r="O567" s="8">
        <v>1041.5055699999998</v>
      </c>
      <c r="P567" s="39">
        <v>8.8512348435689775E-5</v>
      </c>
      <c r="Q567" s="39">
        <v>1.8091810596210604E-5</v>
      </c>
    </row>
    <row r="568" spans="2:17" ht="15" x14ac:dyDescent="0.25">
      <c r="B568" s="41" t="s">
        <v>4339</v>
      </c>
      <c r="C568" s="3" t="s">
        <v>3436</v>
      </c>
      <c r="D568" s="3" t="s">
        <v>4350</v>
      </c>
      <c r="E568" s="3"/>
      <c r="F568" s="3" t="s">
        <v>519</v>
      </c>
      <c r="G568" s="3" t="s">
        <v>4351</v>
      </c>
      <c r="H568" s="3" t="s">
        <v>266</v>
      </c>
      <c r="I568" s="8">
        <v>6.91</v>
      </c>
      <c r="J568" s="3" t="s">
        <v>79</v>
      </c>
      <c r="K568" s="39">
        <v>4.4999999999999998E-2</v>
      </c>
      <c r="L568" s="39">
        <v>3.6300000000000006E-2</v>
      </c>
      <c r="M568" s="8">
        <v>2444239.4299999997</v>
      </c>
      <c r="N568" s="8">
        <v>108.58</v>
      </c>
      <c r="O568" s="8">
        <v>2653.9551599999995</v>
      </c>
      <c r="P568" s="39">
        <v>2.2554637307855858E-4</v>
      </c>
      <c r="Q568" s="39">
        <v>4.6101389631123926E-5</v>
      </c>
    </row>
    <row r="569" spans="2:17" ht="15" x14ac:dyDescent="0.25">
      <c r="B569" s="41" t="s">
        <v>4352</v>
      </c>
      <c r="C569" s="3" t="s">
        <v>3436</v>
      </c>
      <c r="D569" s="3" t="s">
        <v>4353</v>
      </c>
      <c r="E569" s="3"/>
      <c r="F569" s="3" t="s">
        <v>526</v>
      </c>
      <c r="G569" s="3" t="s">
        <v>4354</v>
      </c>
      <c r="H569" s="3" t="s">
        <v>1878</v>
      </c>
      <c r="I569" s="8">
        <v>2.2199999999993105</v>
      </c>
      <c r="J569" s="3" t="s">
        <v>79</v>
      </c>
      <c r="K569" s="39">
        <v>2.1499999999999998E-2</v>
      </c>
      <c r="L569" s="39">
        <v>1.8299999999999348E-2</v>
      </c>
      <c r="M569" s="8">
        <v>1572361.8246019999</v>
      </c>
      <c r="N569" s="8">
        <v>100.98</v>
      </c>
      <c r="O569" s="8">
        <v>1587.770970781</v>
      </c>
      <c r="P569" s="39">
        <v>1.3493671224613932E-4</v>
      </c>
      <c r="Q569" s="39">
        <v>2.7580891068620305E-5</v>
      </c>
    </row>
    <row r="570" spans="2:17" ht="15" x14ac:dyDescent="0.25">
      <c r="B570" s="41" t="s">
        <v>4355</v>
      </c>
      <c r="C570" s="3" t="s">
        <v>3436</v>
      </c>
      <c r="D570" s="3" t="s">
        <v>4356</v>
      </c>
      <c r="E570" s="3"/>
      <c r="F570" s="3" t="s">
        <v>526</v>
      </c>
      <c r="G570" s="3" t="s">
        <v>4357</v>
      </c>
      <c r="H570" s="3" t="s">
        <v>1878</v>
      </c>
      <c r="I570" s="8">
        <v>2.7799999999991338</v>
      </c>
      <c r="J570" s="3" t="s">
        <v>79</v>
      </c>
      <c r="K570" s="39">
        <v>1.7500000000000002E-2</v>
      </c>
      <c r="L570" s="39">
        <v>1.8000000000025964E-2</v>
      </c>
      <c r="M570" s="8">
        <v>642226.42505399999</v>
      </c>
      <c r="N570" s="8">
        <v>100.04</v>
      </c>
      <c r="O570" s="8">
        <v>642.48331517499992</v>
      </c>
      <c r="P570" s="39">
        <v>5.4601443040661505E-5</v>
      </c>
      <c r="Q570" s="39">
        <v>1.1160464988556502E-5</v>
      </c>
    </row>
    <row r="571" spans="2:17" ht="15" x14ac:dyDescent="0.25">
      <c r="B571" s="41" t="s">
        <v>4355</v>
      </c>
      <c r="C571" s="3" t="s">
        <v>3436</v>
      </c>
      <c r="D571" s="3" t="s">
        <v>4358</v>
      </c>
      <c r="E571" s="3"/>
      <c r="F571" s="3" t="s">
        <v>526</v>
      </c>
      <c r="G571" s="3" t="s">
        <v>4359</v>
      </c>
      <c r="H571" s="3" t="s">
        <v>1878</v>
      </c>
      <c r="I571" s="8">
        <v>4.6999999999998048</v>
      </c>
      <c r="J571" s="3" t="s">
        <v>79</v>
      </c>
      <c r="K571" s="39">
        <v>1.55E-2</v>
      </c>
      <c r="L571" s="39">
        <v>1.8000000000003721E-2</v>
      </c>
      <c r="M571" s="8">
        <v>1200563.4849350001</v>
      </c>
      <c r="N571" s="8">
        <v>99.03</v>
      </c>
      <c r="O571" s="8">
        <v>1188.9180188569997</v>
      </c>
      <c r="P571" s="39">
        <v>1.0104019505775736E-4</v>
      </c>
      <c r="Q571" s="39">
        <v>2.0652486391966957E-5</v>
      </c>
    </row>
    <row r="572" spans="2:17" ht="15" x14ac:dyDescent="0.25">
      <c r="B572" s="41" t="s">
        <v>4360</v>
      </c>
      <c r="C572" s="3" t="s">
        <v>3271</v>
      </c>
      <c r="D572" s="3" t="s">
        <v>4361</v>
      </c>
      <c r="E572" s="3"/>
      <c r="F572" s="3" t="s">
        <v>526</v>
      </c>
      <c r="G572" s="3" t="s">
        <v>4362</v>
      </c>
      <c r="H572" s="3" t="s">
        <v>1878</v>
      </c>
      <c r="I572" s="8">
        <v>5.7699999999999818</v>
      </c>
      <c r="J572" s="3" t="s">
        <v>79</v>
      </c>
      <c r="K572" s="39">
        <v>2.9500000000000002E-2</v>
      </c>
      <c r="L572" s="39">
        <v>1.2900000000000623E-2</v>
      </c>
      <c r="M572" s="8">
        <v>20309057.128070995</v>
      </c>
      <c r="N572" s="8">
        <v>110.14</v>
      </c>
      <c r="O572" s="8">
        <v>22368.395519779999</v>
      </c>
      <c r="P572" s="39">
        <v>1.9009780410431121E-3</v>
      </c>
      <c r="Q572" s="39">
        <v>3.8855747558314609E-4</v>
      </c>
    </row>
    <row r="573" spans="2:17" ht="15" x14ac:dyDescent="0.25">
      <c r="B573" s="41" t="s">
        <v>4363</v>
      </c>
      <c r="C573" s="3" t="s">
        <v>3436</v>
      </c>
      <c r="D573" s="3" t="s">
        <v>4364</v>
      </c>
      <c r="E573" s="3"/>
      <c r="F573" s="3" t="s">
        <v>519</v>
      </c>
      <c r="G573" s="3" t="s">
        <v>4057</v>
      </c>
      <c r="H573" s="3" t="s">
        <v>266</v>
      </c>
      <c r="I573" s="8">
        <v>0</v>
      </c>
      <c r="J573" s="3" t="s">
        <v>79</v>
      </c>
      <c r="K573" s="39">
        <v>0</v>
      </c>
      <c r="L573" s="39">
        <v>0</v>
      </c>
      <c r="M573" s="8">
        <v>20086.189999999653</v>
      </c>
      <c r="N573" s="8">
        <v>100</v>
      </c>
      <c r="O573" s="8">
        <v>20.086190000000386</v>
      </c>
      <c r="P573" s="39">
        <v>1.7070248102710598E-6</v>
      </c>
      <c r="Q573" s="39">
        <v>3.4891368375447722E-7</v>
      </c>
    </row>
    <row r="574" spans="2:17" ht="15" x14ac:dyDescent="0.25">
      <c r="B574" s="41" t="s">
        <v>4363</v>
      </c>
      <c r="C574" s="3" t="s">
        <v>3436</v>
      </c>
      <c r="D574" s="3" t="s">
        <v>4365</v>
      </c>
      <c r="E574" s="3"/>
      <c r="F574" s="3" t="s">
        <v>519</v>
      </c>
      <c r="G574" s="3" t="s">
        <v>4366</v>
      </c>
      <c r="H574" s="3" t="s">
        <v>266</v>
      </c>
      <c r="I574" s="8">
        <v>0</v>
      </c>
      <c r="J574" s="3" t="s">
        <v>79</v>
      </c>
      <c r="K574" s="39">
        <v>0</v>
      </c>
      <c r="L574" s="39">
        <v>0</v>
      </c>
      <c r="M574" s="8">
        <v>9417.3999999999887</v>
      </c>
      <c r="N574" s="8">
        <v>100</v>
      </c>
      <c r="O574" s="8">
        <v>9.4173999999999722</v>
      </c>
      <c r="P574" s="39">
        <v>8.00337717020815E-7</v>
      </c>
      <c r="Q574" s="39">
        <v>1.6358800376723215E-7</v>
      </c>
    </row>
    <row r="575" spans="2:17" ht="15" x14ac:dyDescent="0.25">
      <c r="B575" s="41" t="s">
        <v>4363</v>
      </c>
      <c r="C575" s="3" t="s">
        <v>3436</v>
      </c>
      <c r="D575" s="3" t="s">
        <v>4367</v>
      </c>
      <c r="E575" s="3"/>
      <c r="F575" s="3" t="s">
        <v>519</v>
      </c>
      <c r="G575" s="3" t="s">
        <v>4368</v>
      </c>
      <c r="H575" s="3" t="s">
        <v>266</v>
      </c>
      <c r="I575" s="8">
        <v>9.3000000000000007</v>
      </c>
      <c r="J575" s="3" t="s">
        <v>79</v>
      </c>
      <c r="K575" s="39">
        <v>2.8243000000000001E-2</v>
      </c>
      <c r="L575" s="39">
        <v>2.7100000000000003E-2</v>
      </c>
      <c r="M575" s="8">
        <v>6982542.9399999995</v>
      </c>
      <c r="N575" s="8">
        <v>102.89</v>
      </c>
      <c r="O575" s="8">
        <v>7184.3384399999986</v>
      </c>
      <c r="P575" s="39">
        <v>6.1056098555593895E-4</v>
      </c>
      <c r="Q575" s="39">
        <v>1.2479788304497994E-4</v>
      </c>
    </row>
    <row r="576" spans="2:17" ht="15" x14ac:dyDescent="0.25">
      <c r="B576" s="41" t="s">
        <v>4363</v>
      </c>
      <c r="C576" s="3" t="s">
        <v>3436</v>
      </c>
      <c r="D576" s="3" t="s">
        <v>4369</v>
      </c>
      <c r="E576" s="3"/>
      <c r="F576" s="3" t="s">
        <v>519</v>
      </c>
      <c r="G576" s="3" t="s">
        <v>4370</v>
      </c>
      <c r="H576" s="3" t="s">
        <v>266</v>
      </c>
      <c r="I576" s="8">
        <v>9.33</v>
      </c>
      <c r="J576" s="3" t="s">
        <v>79</v>
      </c>
      <c r="K576" s="39">
        <v>2.9805999999999999E-2</v>
      </c>
      <c r="L576" s="39">
        <v>2.4499999999999997E-2</v>
      </c>
      <c r="M576" s="8">
        <v>1112752.1799999997</v>
      </c>
      <c r="N576" s="8">
        <v>107.01</v>
      </c>
      <c r="O576" s="8">
        <v>1190.7561099999998</v>
      </c>
      <c r="P576" s="39">
        <v>1.0119640522925533E-4</v>
      </c>
      <c r="Q576" s="39">
        <v>2.0684415550845803E-5</v>
      </c>
    </row>
    <row r="577" spans="2:17" ht="15" x14ac:dyDescent="0.25">
      <c r="B577" s="41" t="s">
        <v>4363</v>
      </c>
      <c r="C577" s="3" t="s">
        <v>3436</v>
      </c>
      <c r="D577" s="3" t="s">
        <v>4371</v>
      </c>
      <c r="E577" s="3"/>
      <c r="F577" s="3" t="s">
        <v>519</v>
      </c>
      <c r="G577" s="3" t="s">
        <v>3377</v>
      </c>
      <c r="H577" s="3" t="s">
        <v>266</v>
      </c>
      <c r="I577" s="8">
        <v>9.3200000000000038</v>
      </c>
      <c r="J577" s="3" t="s">
        <v>79</v>
      </c>
      <c r="K577" s="39">
        <v>2.9796999999999997E-2</v>
      </c>
      <c r="L577" s="39">
        <v>2.470000000000001E-2</v>
      </c>
      <c r="M577" s="8">
        <v>1301403.7399999998</v>
      </c>
      <c r="N577" s="8">
        <v>107.29</v>
      </c>
      <c r="O577" s="8">
        <v>1396.2760799999994</v>
      </c>
      <c r="P577" s="39">
        <v>1.1866251940004413E-4</v>
      </c>
      <c r="Q577" s="39">
        <v>2.4254466905423655E-5</v>
      </c>
    </row>
    <row r="578" spans="2:17" ht="15" x14ac:dyDescent="0.25">
      <c r="B578" s="41" t="s">
        <v>4363</v>
      </c>
      <c r="C578" s="3" t="s">
        <v>3436</v>
      </c>
      <c r="D578" s="3" t="s">
        <v>4372</v>
      </c>
      <c r="E578" s="3"/>
      <c r="F578" s="3" t="s">
        <v>519</v>
      </c>
      <c r="G578" s="3" t="s">
        <v>4373</v>
      </c>
      <c r="H578" s="3" t="s">
        <v>266</v>
      </c>
      <c r="I578" s="8">
        <v>9.39</v>
      </c>
      <c r="J578" s="3" t="s">
        <v>79</v>
      </c>
      <c r="K578" s="39">
        <v>3.0529000000000001E-2</v>
      </c>
      <c r="L578" s="39">
        <v>2.2299999999999997E-2</v>
      </c>
      <c r="M578" s="8">
        <v>7287624.7899999991</v>
      </c>
      <c r="N578" s="8">
        <v>108.75</v>
      </c>
      <c r="O578" s="8">
        <v>7925.2919599999987</v>
      </c>
      <c r="P578" s="39">
        <v>6.735309187238343E-4</v>
      </c>
      <c r="Q578" s="39">
        <v>1.3766885669175125E-4</v>
      </c>
    </row>
    <row r="579" spans="2:17" ht="15" x14ac:dyDescent="0.25">
      <c r="B579" s="41" t="s">
        <v>4363</v>
      </c>
      <c r="C579" s="3" t="s">
        <v>3436</v>
      </c>
      <c r="D579" s="3" t="s">
        <v>4374</v>
      </c>
      <c r="E579" s="3"/>
      <c r="F579" s="3" t="s">
        <v>519</v>
      </c>
      <c r="G579" s="3" t="s">
        <v>3404</v>
      </c>
      <c r="H579" s="3" t="s">
        <v>266</v>
      </c>
      <c r="I579" s="8">
        <v>9.2800000000000011</v>
      </c>
      <c r="J579" s="3" t="s">
        <v>79</v>
      </c>
      <c r="K579" s="39">
        <v>3.2797E-2</v>
      </c>
      <c r="L579" s="39">
        <v>2.3999999999999997E-2</v>
      </c>
      <c r="M579" s="8">
        <v>8287959.3599999985</v>
      </c>
      <c r="N579" s="8">
        <v>109.24</v>
      </c>
      <c r="O579" s="8">
        <v>9053.7667899999997</v>
      </c>
      <c r="P579" s="39">
        <v>7.6943434951764751E-4</v>
      </c>
      <c r="Q579" s="39">
        <v>1.5727139505066853E-4</v>
      </c>
    </row>
    <row r="580" spans="2:17" ht="15" x14ac:dyDescent="0.25">
      <c r="B580" s="41" t="s">
        <v>4363</v>
      </c>
      <c r="C580" s="3" t="s">
        <v>3436</v>
      </c>
      <c r="D580" s="3" t="s">
        <v>4375</v>
      </c>
      <c r="E580" s="3"/>
      <c r="F580" s="3" t="s">
        <v>519</v>
      </c>
      <c r="G580" s="3" t="s">
        <v>4376</v>
      </c>
      <c r="H580" s="3" t="s">
        <v>266</v>
      </c>
      <c r="I580" s="8">
        <v>9.39</v>
      </c>
      <c r="J580" s="3" t="s">
        <v>79</v>
      </c>
      <c r="K580" s="39">
        <v>3.2190999999999997E-2</v>
      </c>
      <c r="L580" s="39">
        <v>2.0500000000000004E-2</v>
      </c>
      <c r="M580" s="8">
        <v>10476629.579999998</v>
      </c>
      <c r="N580" s="8">
        <v>112.43</v>
      </c>
      <c r="O580" s="8">
        <v>11778.874619999997</v>
      </c>
      <c r="P580" s="39">
        <v>1.0010276320900932E-3</v>
      </c>
      <c r="Q580" s="39">
        <v>2.0460876523353797E-4</v>
      </c>
    </row>
    <row r="581" spans="2:17" ht="15" x14ac:dyDescent="0.25">
      <c r="B581" s="41" t="s">
        <v>4363</v>
      </c>
      <c r="C581" s="3" t="s">
        <v>3436</v>
      </c>
      <c r="D581" s="3" t="s">
        <v>4377</v>
      </c>
      <c r="E581" s="3"/>
      <c r="F581" s="3" t="s">
        <v>519</v>
      </c>
      <c r="G581" s="3" t="s">
        <v>3278</v>
      </c>
      <c r="H581" s="3" t="s">
        <v>266</v>
      </c>
      <c r="I581" s="8">
        <v>9.389999999999997</v>
      </c>
      <c r="J581" s="3" t="s">
        <v>79</v>
      </c>
      <c r="K581" s="39">
        <v>2.9270999999999998E-2</v>
      </c>
      <c r="L581" s="39">
        <v>2.3399999999999994E-2</v>
      </c>
      <c r="M581" s="8">
        <v>900980.08999999985</v>
      </c>
      <c r="N581" s="8">
        <v>106.63</v>
      </c>
      <c r="O581" s="8">
        <v>960.71506999999997</v>
      </c>
      <c r="P581" s="39">
        <v>8.1646367981745983E-5</v>
      </c>
      <c r="Q581" s="39">
        <v>1.6688412989827039E-5</v>
      </c>
    </row>
    <row r="582" spans="2:17" ht="15" x14ac:dyDescent="0.25">
      <c r="B582" s="41" t="s">
        <v>4363</v>
      </c>
      <c r="C582" s="3" t="s">
        <v>3436</v>
      </c>
      <c r="D582" s="3" t="s">
        <v>4378</v>
      </c>
      <c r="E582" s="3"/>
      <c r="F582" s="3" t="s">
        <v>519</v>
      </c>
      <c r="G582" s="3" t="s">
        <v>2788</v>
      </c>
      <c r="H582" s="3" t="s">
        <v>266</v>
      </c>
      <c r="I582" s="8">
        <v>9.4699999999999989</v>
      </c>
      <c r="J582" s="3" t="s">
        <v>79</v>
      </c>
      <c r="K582" s="39">
        <v>2.6495999999999999E-2</v>
      </c>
      <c r="L582" s="39">
        <v>2.2600000000000002E-2</v>
      </c>
      <c r="M582" s="8">
        <v>2784454.5</v>
      </c>
      <c r="N582" s="8">
        <v>103.38</v>
      </c>
      <c r="O582" s="8">
        <v>2878.56907</v>
      </c>
      <c r="P582" s="39">
        <v>2.446351856956843E-4</v>
      </c>
      <c r="Q582" s="39">
        <v>5.0003118468728035E-5</v>
      </c>
    </row>
    <row r="583" spans="2:17" ht="15" x14ac:dyDescent="0.25">
      <c r="B583" s="41" t="s">
        <v>4363</v>
      </c>
      <c r="C583" s="3" t="s">
        <v>3436</v>
      </c>
      <c r="D583" s="3" t="s">
        <v>4379</v>
      </c>
      <c r="E583" s="3"/>
      <c r="F583" s="3" t="s">
        <v>519</v>
      </c>
      <c r="G583" s="3" t="s">
        <v>4370</v>
      </c>
      <c r="H583" s="3" t="s">
        <v>266</v>
      </c>
      <c r="I583" s="8">
        <v>0.19000000000000003</v>
      </c>
      <c r="J583" s="3" t="s">
        <v>79</v>
      </c>
      <c r="K583" s="39">
        <v>2.6762999999999999E-2</v>
      </c>
      <c r="L583" s="39">
        <v>0.17969061144293871</v>
      </c>
      <c r="M583" s="8">
        <v>49851.80999999999</v>
      </c>
      <c r="N583" s="8">
        <v>100.43</v>
      </c>
      <c r="O583" s="8">
        <v>50.066159999999989</v>
      </c>
      <c r="P583" s="39">
        <v>4.2548724907510519E-6</v>
      </c>
      <c r="Q583" s="39">
        <v>8.6969048470818594E-7</v>
      </c>
    </row>
    <row r="584" spans="2:17" ht="15" x14ac:dyDescent="0.25">
      <c r="B584" s="41" t="s">
        <v>4363</v>
      </c>
      <c r="C584" s="3" t="s">
        <v>3436</v>
      </c>
      <c r="D584" s="3" t="s">
        <v>4380</v>
      </c>
      <c r="E584" s="3"/>
      <c r="F584" s="3" t="s">
        <v>519</v>
      </c>
      <c r="G584" s="3" t="s">
        <v>3377</v>
      </c>
      <c r="H584" s="3" t="s">
        <v>266</v>
      </c>
      <c r="I584" s="8">
        <v>0.16000000000000006</v>
      </c>
      <c r="J584" s="3" t="s">
        <v>79</v>
      </c>
      <c r="K584" s="39">
        <v>2.6870999999999999E-2</v>
      </c>
      <c r="L584" s="39">
        <v>0.16810000000000005</v>
      </c>
      <c r="M584" s="8">
        <v>216391.93000000002</v>
      </c>
      <c r="N584" s="8">
        <v>100.6</v>
      </c>
      <c r="O584" s="8">
        <v>217.69026999999991</v>
      </c>
      <c r="P584" s="39">
        <v>1.8500407087884685E-5</v>
      </c>
      <c r="Q584" s="39">
        <v>3.7814595014388131E-6</v>
      </c>
    </row>
    <row r="585" spans="2:17" ht="15" x14ac:dyDescent="0.25">
      <c r="B585" s="41" t="s">
        <v>4363</v>
      </c>
      <c r="C585" s="3" t="s">
        <v>3436</v>
      </c>
      <c r="D585" s="3" t="s">
        <v>4381</v>
      </c>
      <c r="E585" s="3"/>
      <c r="F585" s="3" t="s">
        <v>519</v>
      </c>
      <c r="G585" s="3" t="s">
        <v>4373</v>
      </c>
      <c r="H585" s="3" t="s">
        <v>266</v>
      </c>
      <c r="I585" s="8">
        <v>0.10999999999999996</v>
      </c>
      <c r="J585" s="3" t="s">
        <v>79</v>
      </c>
      <c r="K585" s="39">
        <v>2.6983E-2</v>
      </c>
      <c r="L585" s="39">
        <v>0.25259999999999994</v>
      </c>
      <c r="M585" s="8">
        <v>959481.37</v>
      </c>
      <c r="N585" s="8">
        <v>100.2</v>
      </c>
      <c r="O585" s="8">
        <v>961.40033000000005</v>
      </c>
      <c r="P585" s="39">
        <v>8.1704604801246671E-5</v>
      </c>
      <c r="Q585" s="39">
        <v>1.6700316521105478E-5</v>
      </c>
    </row>
    <row r="586" spans="2:17" ht="15" x14ac:dyDescent="0.25">
      <c r="B586" s="41" t="s">
        <v>4382</v>
      </c>
      <c r="C586" s="3" t="s">
        <v>3436</v>
      </c>
      <c r="D586" s="3" t="s">
        <v>4383</v>
      </c>
      <c r="E586" s="3"/>
      <c r="F586" s="3" t="s">
        <v>567</v>
      </c>
      <c r="G586" s="3" t="s">
        <v>4384</v>
      </c>
      <c r="H586" s="3" t="s">
        <v>266</v>
      </c>
      <c r="I586" s="8">
        <v>0</v>
      </c>
      <c r="J586" s="3" t="s">
        <v>79</v>
      </c>
      <c r="K586" s="39">
        <v>0</v>
      </c>
      <c r="L586" s="39">
        <v>0</v>
      </c>
      <c r="M586" s="8">
        <v>6136.4325959980197</v>
      </c>
      <c r="N586" s="8">
        <v>100</v>
      </c>
      <c r="O586" s="8">
        <v>6.1364325960032033</v>
      </c>
      <c r="P586" s="39">
        <v>5.21504709849569E-7</v>
      </c>
      <c r="Q586" s="39">
        <v>1.0659489441165728E-7</v>
      </c>
    </row>
    <row r="587" spans="2:17" ht="15" x14ac:dyDescent="0.25">
      <c r="B587" s="41" t="s">
        <v>4385</v>
      </c>
      <c r="C587" s="3" t="s">
        <v>3271</v>
      </c>
      <c r="D587" s="3" t="s">
        <v>4386</v>
      </c>
      <c r="E587" s="3"/>
      <c r="F587" s="3" t="s">
        <v>567</v>
      </c>
      <c r="G587" s="3" t="s">
        <v>4387</v>
      </c>
      <c r="H587" s="3" t="s">
        <v>266</v>
      </c>
      <c r="I587" s="8">
        <v>9.66</v>
      </c>
      <c r="J587" s="3" t="s">
        <v>79</v>
      </c>
      <c r="K587" s="39">
        <v>2.6329999999999999E-2</v>
      </c>
      <c r="L587" s="39">
        <v>1.4700000000000003E-2</v>
      </c>
      <c r="M587" s="8">
        <v>12012930.339999996</v>
      </c>
      <c r="N587" s="8">
        <v>115.46</v>
      </c>
      <c r="O587" s="8">
        <v>13870.129369999997</v>
      </c>
      <c r="P587" s="39">
        <v>1.1787529121380833E-3</v>
      </c>
      <c r="Q587" s="39">
        <v>2.4093558472949685E-4</v>
      </c>
    </row>
    <row r="588" spans="2:17" ht="15" x14ac:dyDescent="0.25">
      <c r="B588" s="41" t="s">
        <v>4385</v>
      </c>
      <c r="C588" s="3" t="s">
        <v>3271</v>
      </c>
      <c r="D588" s="3" t="s">
        <v>4388</v>
      </c>
      <c r="E588" s="3"/>
      <c r="F588" s="3" t="s">
        <v>567</v>
      </c>
      <c r="G588" s="3" t="s">
        <v>4387</v>
      </c>
      <c r="H588" s="3" t="s">
        <v>266</v>
      </c>
      <c r="I588" s="8">
        <v>14.37</v>
      </c>
      <c r="J588" s="3" t="s">
        <v>79</v>
      </c>
      <c r="K588" s="39">
        <v>2.9950000000000001E-2</v>
      </c>
      <c r="L588" s="39">
        <v>1.9799999999999998E-2</v>
      </c>
      <c r="M588" s="8">
        <v>49739176.149999999</v>
      </c>
      <c r="N588" s="8">
        <v>119.61</v>
      </c>
      <c r="O588" s="8">
        <v>59493.028590000002</v>
      </c>
      <c r="P588" s="39">
        <v>5.0560148958709219E-3</v>
      </c>
      <c r="Q588" s="39">
        <v>1.0334429656916983E-3</v>
      </c>
    </row>
    <row r="589" spans="2:17" ht="15" x14ac:dyDescent="0.25">
      <c r="B589" s="41" t="s">
        <v>4385</v>
      </c>
      <c r="C589" s="3" t="s">
        <v>3271</v>
      </c>
      <c r="D589" s="3" t="s">
        <v>4389</v>
      </c>
      <c r="E589" s="3"/>
      <c r="F589" s="3" t="s">
        <v>567</v>
      </c>
      <c r="G589" s="3" t="s">
        <v>4390</v>
      </c>
      <c r="H589" s="3" t="s">
        <v>266</v>
      </c>
      <c r="I589" s="8">
        <v>9.65</v>
      </c>
      <c r="J589" s="3" t="s">
        <v>79</v>
      </c>
      <c r="K589" s="39">
        <v>2.6280000000000001E-2</v>
      </c>
      <c r="L589" s="39">
        <v>1.5000000000000003E-2</v>
      </c>
      <c r="M589" s="8">
        <v>378745.85999999993</v>
      </c>
      <c r="N589" s="8">
        <v>114.79</v>
      </c>
      <c r="O589" s="8">
        <v>434.76237999999989</v>
      </c>
      <c r="P589" s="39">
        <v>3.6948279849612097E-5</v>
      </c>
      <c r="Q589" s="39">
        <v>7.552181053931129E-6</v>
      </c>
    </row>
    <row r="590" spans="2:17" ht="15" x14ac:dyDescent="0.25">
      <c r="B590" s="41" t="s">
        <v>4385</v>
      </c>
      <c r="C590" s="3" t="s">
        <v>3271</v>
      </c>
      <c r="D590" s="3" t="s">
        <v>4391</v>
      </c>
      <c r="E590" s="3"/>
      <c r="F590" s="3" t="s">
        <v>567</v>
      </c>
      <c r="G590" s="3" t="s">
        <v>4390</v>
      </c>
      <c r="H590" s="3" t="s">
        <v>266</v>
      </c>
      <c r="I590" s="8">
        <v>14.37</v>
      </c>
      <c r="J590" s="3" t="s">
        <v>79</v>
      </c>
      <c r="K590" s="39">
        <v>2.9860000000000001E-2</v>
      </c>
      <c r="L590" s="39">
        <v>0.02</v>
      </c>
      <c r="M590" s="8">
        <v>1567730.6299999997</v>
      </c>
      <c r="N590" s="8">
        <v>118.69</v>
      </c>
      <c r="O590" s="8">
        <v>1860.7394899999999</v>
      </c>
      <c r="P590" s="39">
        <v>1.5813494121488732E-4</v>
      </c>
      <c r="Q590" s="39">
        <v>3.2322579342489279E-5</v>
      </c>
    </row>
    <row r="591" spans="2:17" ht="15" x14ac:dyDescent="0.25">
      <c r="B591" s="41" t="s">
        <v>4385</v>
      </c>
      <c r="C591" s="3" t="s">
        <v>3271</v>
      </c>
      <c r="D591" s="3" t="s">
        <v>4392</v>
      </c>
      <c r="E591" s="3"/>
      <c r="F591" s="3" t="s">
        <v>567</v>
      </c>
      <c r="G591" s="3" t="s">
        <v>4393</v>
      </c>
      <c r="H591" s="3" t="s">
        <v>266</v>
      </c>
      <c r="I591" s="8">
        <v>9.6500000000000039</v>
      </c>
      <c r="J591" s="3" t="s">
        <v>79</v>
      </c>
      <c r="K591" s="39">
        <v>2.5559999999999999E-2</v>
      </c>
      <c r="L591" s="39">
        <v>1.5900000000000001E-2</v>
      </c>
      <c r="M591" s="8">
        <v>530939.88</v>
      </c>
      <c r="N591" s="8">
        <v>112.76</v>
      </c>
      <c r="O591" s="8">
        <v>598.68779999999981</v>
      </c>
      <c r="P591" s="39">
        <v>5.0879481285728067E-5</v>
      </c>
      <c r="Q591" s="39">
        <v>1.0399700775351603E-5</v>
      </c>
    </row>
    <row r="592" spans="2:17" ht="15" x14ac:dyDescent="0.25">
      <c r="B592" s="41" t="s">
        <v>4385</v>
      </c>
      <c r="C592" s="3" t="s">
        <v>3271</v>
      </c>
      <c r="D592" s="3" t="s">
        <v>4394</v>
      </c>
      <c r="E592" s="3"/>
      <c r="F592" s="3" t="s">
        <v>567</v>
      </c>
      <c r="G592" s="3" t="s">
        <v>4393</v>
      </c>
      <c r="H592" s="3" t="s">
        <v>266</v>
      </c>
      <c r="I592" s="8">
        <v>14.389999999999999</v>
      </c>
      <c r="J592" s="3" t="s">
        <v>79</v>
      </c>
      <c r="K592" s="39">
        <v>2.9319999999999999E-2</v>
      </c>
      <c r="L592" s="39">
        <v>2.0700000000000003E-2</v>
      </c>
      <c r="M592" s="8">
        <v>2197684.6999999993</v>
      </c>
      <c r="N592" s="8">
        <v>116.46</v>
      </c>
      <c r="O592" s="8">
        <v>2559.4235999999996</v>
      </c>
      <c r="P592" s="39">
        <v>2.1751260867258491E-4</v>
      </c>
      <c r="Q592" s="39">
        <v>4.4459298481400819E-5</v>
      </c>
    </row>
    <row r="593" spans="2:17" ht="15" x14ac:dyDescent="0.25">
      <c r="B593" s="41" t="s">
        <v>4385</v>
      </c>
      <c r="C593" s="3" t="s">
        <v>3271</v>
      </c>
      <c r="D593" s="3" t="s">
        <v>4395</v>
      </c>
      <c r="E593" s="3"/>
      <c r="F593" s="3" t="s">
        <v>567</v>
      </c>
      <c r="G593" s="3" t="s">
        <v>4396</v>
      </c>
      <c r="H593" s="3" t="s">
        <v>266</v>
      </c>
      <c r="I593" s="8">
        <v>9.6000000000000014</v>
      </c>
      <c r="J593" s="3" t="s">
        <v>79</v>
      </c>
      <c r="K593" s="39">
        <v>2.6509999999999999E-2</v>
      </c>
      <c r="L593" s="39">
        <v>1.6700000000000003E-2</v>
      </c>
      <c r="M593" s="8">
        <v>372032.16</v>
      </c>
      <c r="N593" s="8">
        <v>112.41</v>
      </c>
      <c r="O593" s="8">
        <v>418.20135999999997</v>
      </c>
      <c r="P593" s="39">
        <v>3.5540841603563717E-5</v>
      </c>
      <c r="Q593" s="39">
        <v>7.2645024799989177E-6</v>
      </c>
    </row>
    <row r="594" spans="2:17" ht="15" x14ac:dyDescent="0.25">
      <c r="B594" s="41" t="s">
        <v>4385</v>
      </c>
      <c r="C594" s="3" t="s">
        <v>3271</v>
      </c>
      <c r="D594" s="3" t="s">
        <v>4397</v>
      </c>
      <c r="E594" s="3"/>
      <c r="F594" s="3" t="s">
        <v>567</v>
      </c>
      <c r="G594" s="3" t="s">
        <v>4396</v>
      </c>
      <c r="H594" s="3" t="s">
        <v>266</v>
      </c>
      <c r="I594" s="8">
        <v>14.31</v>
      </c>
      <c r="J594" s="3" t="s">
        <v>79</v>
      </c>
      <c r="K594" s="39">
        <v>3.0059999999999996E-2</v>
      </c>
      <c r="L594" s="39">
        <v>2.1600000000000001E-2</v>
      </c>
      <c r="M594" s="8">
        <v>1539009.3800000001</v>
      </c>
      <c r="N594" s="8">
        <v>115.58</v>
      </c>
      <c r="O594" s="8">
        <v>1778.7870299999995</v>
      </c>
      <c r="P594" s="39">
        <v>1.5117021159305536E-4</v>
      </c>
      <c r="Q594" s="39">
        <v>3.0898997532731379E-5</v>
      </c>
    </row>
    <row r="595" spans="2:17" ht="15" x14ac:dyDescent="0.25">
      <c r="B595" s="41" t="s">
        <v>4385</v>
      </c>
      <c r="C595" s="3" t="s">
        <v>3271</v>
      </c>
      <c r="D595" s="3" t="s">
        <v>4398</v>
      </c>
      <c r="E595" s="3"/>
      <c r="F595" s="3" t="s">
        <v>567</v>
      </c>
      <c r="G595" s="3" t="s">
        <v>4399</v>
      </c>
      <c r="H595" s="3" t="s">
        <v>266</v>
      </c>
      <c r="I595" s="8">
        <v>14.289999999999997</v>
      </c>
      <c r="J595" s="3" t="s">
        <v>79</v>
      </c>
      <c r="K595" s="39">
        <v>3.0529999999999998E-2</v>
      </c>
      <c r="L595" s="39">
        <v>2.0899999999999995E-2</v>
      </c>
      <c r="M595" s="8">
        <v>2090688.4799999995</v>
      </c>
      <c r="N595" s="8">
        <v>117.8</v>
      </c>
      <c r="O595" s="8">
        <v>2462.83104</v>
      </c>
      <c r="P595" s="39">
        <v>2.0930369018642143E-4</v>
      </c>
      <c r="Q595" s="39">
        <v>4.2781406062137903E-5</v>
      </c>
    </row>
    <row r="596" spans="2:17" ht="15" x14ac:dyDescent="0.25">
      <c r="B596" s="41" t="s">
        <v>4385</v>
      </c>
      <c r="C596" s="3" t="s">
        <v>3271</v>
      </c>
      <c r="D596" s="3" t="s">
        <v>4400</v>
      </c>
      <c r="E596" s="3"/>
      <c r="F596" s="3" t="s">
        <v>567</v>
      </c>
      <c r="G596" s="3" t="s">
        <v>4399</v>
      </c>
      <c r="H596" s="3" t="s">
        <v>266</v>
      </c>
      <c r="I596" s="8">
        <v>9.6000000000000032</v>
      </c>
      <c r="J596" s="3" t="s">
        <v>79</v>
      </c>
      <c r="K596" s="39">
        <v>2.7009999999999999E-2</v>
      </c>
      <c r="L596" s="39">
        <v>1.6100000000000003E-2</v>
      </c>
      <c r="M596" s="8">
        <v>505581.89999999991</v>
      </c>
      <c r="N596" s="8">
        <v>113.85</v>
      </c>
      <c r="O596" s="8">
        <v>575.60498999999982</v>
      </c>
      <c r="P596" s="39">
        <v>4.891778873175083E-5</v>
      </c>
      <c r="Q596" s="39">
        <v>9.9987333311272629E-6</v>
      </c>
    </row>
    <row r="597" spans="2:17" ht="15" x14ac:dyDescent="0.25">
      <c r="B597" s="41" t="s">
        <v>4385</v>
      </c>
      <c r="C597" s="3" t="s">
        <v>3271</v>
      </c>
      <c r="D597" s="3" t="s">
        <v>4401</v>
      </c>
      <c r="E597" s="3"/>
      <c r="F597" s="3" t="s">
        <v>567</v>
      </c>
      <c r="G597" s="3" t="s">
        <v>4402</v>
      </c>
      <c r="H597" s="3" t="s">
        <v>266</v>
      </c>
      <c r="I597" s="8">
        <v>14.240000000000002</v>
      </c>
      <c r="J597" s="3" t="s">
        <v>79</v>
      </c>
      <c r="K597" s="39">
        <v>3.1139999999999998E-2</v>
      </c>
      <c r="L597" s="39">
        <v>2.1099999999999997E-2</v>
      </c>
      <c r="M597" s="8">
        <v>1713177.0099999998</v>
      </c>
      <c r="N597" s="8">
        <v>118.57</v>
      </c>
      <c r="O597" s="8">
        <v>2031.3139800000001</v>
      </c>
      <c r="P597" s="39">
        <v>1.7263121384943512E-4</v>
      </c>
      <c r="Q597" s="39">
        <v>3.5285598892759398E-5</v>
      </c>
    </row>
    <row r="598" spans="2:17" ht="15" x14ac:dyDescent="0.25">
      <c r="B598" s="41" t="s">
        <v>4385</v>
      </c>
      <c r="C598" s="3" t="s">
        <v>3271</v>
      </c>
      <c r="D598" s="3" t="s">
        <v>4403</v>
      </c>
      <c r="E598" s="3"/>
      <c r="F598" s="3" t="s">
        <v>567</v>
      </c>
      <c r="G598" s="3" t="s">
        <v>4402</v>
      </c>
      <c r="H598" s="3" t="s">
        <v>266</v>
      </c>
      <c r="I598" s="8">
        <v>9.5799999999999965</v>
      </c>
      <c r="J598" s="3" t="s">
        <v>79</v>
      </c>
      <c r="K598" s="39">
        <v>2.743E-2</v>
      </c>
      <c r="L598" s="39">
        <v>1.6299999999999999E-2</v>
      </c>
      <c r="M598" s="8">
        <v>414323.48999999993</v>
      </c>
      <c r="N598" s="8">
        <v>114.2</v>
      </c>
      <c r="O598" s="8">
        <v>473.15742000000006</v>
      </c>
      <c r="P598" s="39">
        <v>4.0211282234402283E-5</v>
      </c>
      <c r="Q598" s="39">
        <v>8.2191345600116897E-6</v>
      </c>
    </row>
    <row r="599" spans="2:17" ht="15" x14ac:dyDescent="0.25">
      <c r="B599" s="41" t="s">
        <v>4385</v>
      </c>
      <c r="C599" s="3" t="s">
        <v>3271</v>
      </c>
      <c r="D599" s="3" t="s">
        <v>4404</v>
      </c>
      <c r="E599" s="3"/>
      <c r="F599" s="3" t="s">
        <v>567</v>
      </c>
      <c r="G599" s="3" t="s">
        <v>4405</v>
      </c>
      <c r="H599" s="3" t="s">
        <v>266</v>
      </c>
      <c r="I599" s="8">
        <v>14.14</v>
      </c>
      <c r="J599" s="3" t="s">
        <v>79</v>
      </c>
      <c r="K599" s="39">
        <v>3.2579999999999998E-2</v>
      </c>
      <c r="L599" s="39">
        <v>2.1000000000000001E-2</v>
      </c>
      <c r="M599" s="8">
        <v>1595458.3899999997</v>
      </c>
      <c r="N599" s="8">
        <v>120.7</v>
      </c>
      <c r="O599" s="8">
        <v>1925.7182899999998</v>
      </c>
      <c r="P599" s="39">
        <v>1.6365716438123388E-4</v>
      </c>
      <c r="Q599" s="39">
        <v>3.3451314681244165E-5</v>
      </c>
    </row>
    <row r="600" spans="2:17" ht="15" x14ac:dyDescent="0.25">
      <c r="B600" s="41" t="s">
        <v>4385</v>
      </c>
      <c r="C600" s="3" t="s">
        <v>3271</v>
      </c>
      <c r="D600" s="3" t="s">
        <v>4406</v>
      </c>
      <c r="E600" s="3"/>
      <c r="F600" s="3" t="s">
        <v>567</v>
      </c>
      <c r="G600" s="3" t="s">
        <v>4405</v>
      </c>
      <c r="H600" s="3" t="s">
        <v>266</v>
      </c>
      <c r="I600" s="8">
        <v>9.5500000000000007</v>
      </c>
      <c r="J600" s="3" t="s">
        <v>79</v>
      </c>
      <c r="K600" s="39">
        <v>2.8769999999999997E-2</v>
      </c>
      <c r="L600" s="39">
        <v>1.5999999999999997E-2</v>
      </c>
      <c r="M600" s="8">
        <v>385886.8899999999</v>
      </c>
      <c r="N600" s="8">
        <v>115.66</v>
      </c>
      <c r="O600" s="8">
        <v>446.31676999999996</v>
      </c>
      <c r="P600" s="39">
        <v>3.7930229656795416E-5</v>
      </c>
      <c r="Q600" s="39">
        <v>7.7528903362009793E-6</v>
      </c>
    </row>
    <row r="601" spans="2:17" ht="15" x14ac:dyDescent="0.25">
      <c r="B601" s="41" t="s">
        <v>4385</v>
      </c>
      <c r="C601" s="3" t="s">
        <v>3271</v>
      </c>
      <c r="D601" s="3" t="s">
        <v>4407</v>
      </c>
      <c r="E601" s="3"/>
      <c r="F601" s="3" t="s">
        <v>567</v>
      </c>
      <c r="G601" s="3" t="s">
        <v>4408</v>
      </c>
      <c r="H601" s="3" t="s">
        <v>266</v>
      </c>
      <c r="I601" s="8">
        <v>14.049999999999997</v>
      </c>
      <c r="J601" s="3" t="s">
        <v>79</v>
      </c>
      <c r="K601" s="39">
        <v>3.3119999999999997E-2</v>
      </c>
      <c r="L601" s="39">
        <v>2.2499999999999999E-2</v>
      </c>
      <c r="M601" s="8">
        <v>1615917.9699999997</v>
      </c>
      <c r="N601" s="8">
        <v>119.62</v>
      </c>
      <c r="O601" s="8">
        <v>1932.96108</v>
      </c>
      <c r="P601" s="39">
        <v>1.6427269287248004E-4</v>
      </c>
      <c r="Q601" s="39">
        <v>3.3577127916086612E-5</v>
      </c>
    </row>
    <row r="602" spans="2:17" ht="15" x14ac:dyDescent="0.25">
      <c r="B602" s="41" t="s">
        <v>4385</v>
      </c>
      <c r="C602" s="3" t="s">
        <v>3271</v>
      </c>
      <c r="D602" s="3" t="s">
        <v>4409</v>
      </c>
      <c r="E602" s="3"/>
      <c r="F602" s="3" t="s">
        <v>567</v>
      </c>
      <c r="G602" s="3" t="s">
        <v>4408</v>
      </c>
      <c r="H602" s="3" t="s">
        <v>266</v>
      </c>
      <c r="I602" s="8">
        <v>9.5</v>
      </c>
      <c r="J602" s="3" t="s">
        <v>79</v>
      </c>
      <c r="K602" s="39">
        <v>2.9500000000000002E-2</v>
      </c>
      <c r="L602" s="39">
        <v>1.72E-2</v>
      </c>
      <c r="M602" s="8">
        <v>391073.83999999991</v>
      </c>
      <c r="N602" s="8">
        <v>115.58</v>
      </c>
      <c r="O602" s="8">
        <v>452.00314999999989</v>
      </c>
      <c r="P602" s="39">
        <v>3.8413486647824021E-5</v>
      </c>
      <c r="Q602" s="39">
        <v>7.8516674458981244E-6</v>
      </c>
    </row>
    <row r="603" spans="2:17" ht="15" x14ac:dyDescent="0.25">
      <c r="B603" s="41" t="s">
        <v>4385</v>
      </c>
      <c r="C603" s="3" t="s">
        <v>3271</v>
      </c>
      <c r="D603" s="3" t="s">
        <v>4410</v>
      </c>
      <c r="E603" s="3"/>
      <c r="F603" s="3" t="s">
        <v>567</v>
      </c>
      <c r="G603" s="3" t="s">
        <v>3934</v>
      </c>
      <c r="H603" s="3" t="s">
        <v>266</v>
      </c>
      <c r="I603" s="8">
        <v>14.02</v>
      </c>
      <c r="J603" s="3" t="s">
        <v>79</v>
      </c>
      <c r="K603" s="39">
        <v>3.356E-2</v>
      </c>
      <c r="L603" s="39">
        <v>2.2600000000000002E-2</v>
      </c>
      <c r="M603" s="8">
        <v>1235270.23</v>
      </c>
      <c r="N603" s="8">
        <v>120.06</v>
      </c>
      <c r="O603" s="8">
        <v>1483.0654299999999</v>
      </c>
      <c r="P603" s="39">
        <v>1.260383121072373E-4</v>
      </c>
      <c r="Q603" s="39">
        <v>2.5762069483073085E-5</v>
      </c>
    </row>
    <row r="604" spans="2:17" ht="15" x14ac:dyDescent="0.25">
      <c r="B604" s="41" t="s">
        <v>4385</v>
      </c>
      <c r="C604" s="3" t="s">
        <v>3271</v>
      </c>
      <c r="D604" s="3" t="s">
        <v>4411</v>
      </c>
      <c r="E604" s="3"/>
      <c r="F604" s="3" t="s">
        <v>567</v>
      </c>
      <c r="G604" s="3" t="s">
        <v>3934</v>
      </c>
      <c r="H604" s="3" t="s">
        <v>266</v>
      </c>
      <c r="I604" s="8">
        <v>9.4899999999999984</v>
      </c>
      <c r="J604" s="3" t="s">
        <v>79</v>
      </c>
      <c r="K604" s="39">
        <v>2.9529999999999997E-2</v>
      </c>
      <c r="L604" s="39">
        <v>1.7399999999999999E-2</v>
      </c>
      <c r="M604" s="8">
        <v>298863.53999999992</v>
      </c>
      <c r="N604" s="8">
        <v>115.43</v>
      </c>
      <c r="O604" s="8">
        <v>344.97817999999995</v>
      </c>
      <c r="P604" s="39">
        <v>2.9317969822158617E-5</v>
      </c>
      <c r="Q604" s="39">
        <v>5.992555462171412E-6</v>
      </c>
    </row>
    <row r="605" spans="2:17" ht="15" x14ac:dyDescent="0.25">
      <c r="B605" s="41" t="s">
        <v>4385</v>
      </c>
      <c r="C605" s="3" t="s">
        <v>3271</v>
      </c>
      <c r="D605" s="3" t="s">
        <v>4412</v>
      </c>
      <c r="E605" s="3"/>
      <c r="F605" s="3" t="s">
        <v>567</v>
      </c>
      <c r="G605" s="3" t="s">
        <v>4413</v>
      </c>
      <c r="H605" s="3" t="s">
        <v>266</v>
      </c>
      <c r="I605" s="8">
        <v>9.4500000000000028</v>
      </c>
      <c r="J605" s="3" t="s">
        <v>79</v>
      </c>
      <c r="K605" s="39">
        <v>2.981E-2</v>
      </c>
      <c r="L605" s="39">
        <v>1.8600000000000002E-2</v>
      </c>
      <c r="M605" s="8">
        <v>230927.58999999997</v>
      </c>
      <c r="N605" s="8">
        <v>114.6</v>
      </c>
      <c r="O605" s="8">
        <v>264.64301999999992</v>
      </c>
      <c r="P605" s="39">
        <v>2.24906864370521E-5</v>
      </c>
      <c r="Q605" s="39">
        <v>4.5970674870698716E-6</v>
      </c>
    </row>
    <row r="606" spans="2:17" ht="15" x14ac:dyDescent="0.25">
      <c r="B606" s="41" t="s">
        <v>4385</v>
      </c>
      <c r="C606" s="3" t="s">
        <v>3271</v>
      </c>
      <c r="D606" s="3" t="s">
        <v>4414</v>
      </c>
      <c r="E606" s="3"/>
      <c r="F606" s="3" t="s">
        <v>567</v>
      </c>
      <c r="G606" s="3" t="s">
        <v>4413</v>
      </c>
      <c r="H606" s="3" t="s">
        <v>266</v>
      </c>
      <c r="I606" s="8">
        <v>13.98</v>
      </c>
      <c r="J606" s="3" t="s">
        <v>79</v>
      </c>
      <c r="K606" s="39">
        <v>3.3799999999999997E-2</v>
      </c>
      <c r="L606" s="39">
        <v>2.3399999999999994E-2</v>
      </c>
      <c r="M606" s="8">
        <v>954143.25</v>
      </c>
      <c r="N606" s="8">
        <v>119.45</v>
      </c>
      <c r="O606" s="8">
        <v>1139.7241099999999</v>
      </c>
      <c r="P606" s="39">
        <v>9.6859450828358439E-5</v>
      </c>
      <c r="Q606" s="39">
        <v>1.9797947628887575E-5</v>
      </c>
    </row>
    <row r="607" spans="2:17" ht="15" x14ac:dyDescent="0.25">
      <c r="B607" s="41" t="s">
        <v>4385</v>
      </c>
      <c r="C607" s="3" t="s">
        <v>3271</v>
      </c>
      <c r="D607" s="3" t="s">
        <v>4415</v>
      </c>
      <c r="E607" s="3"/>
      <c r="F607" s="3" t="s">
        <v>567</v>
      </c>
      <c r="G607" s="3" t="s">
        <v>4416</v>
      </c>
      <c r="H607" s="3" t="s">
        <v>266</v>
      </c>
      <c r="I607" s="8">
        <v>9.4099999999999984</v>
      </c>
      <c r="J607" s="3" t="s">
        <v>79</v>
      </c>
      <c r="K607" s="39">
        <v>3.0449999999999998E-2</v>
      </c>
      <c r="L607" s="39">
        <v>1.9599999999999999E-2</v>
      </c>
      <c r="M607" s="8">
        <v>376160.87999999995</v>
      </c>
      <c r="N607" s="8">
        <v>114.19</v>
      </c>
      <c r="O607" s="8">
        <v>429.53810999999996</v>
      </c>
      <c r="P607" s="39">
        <v>3.6504295275854977E-5</v>
      </c>
      <c r="Q607" s="39">
        <v>7.4614311759986819E-6</v>
      </c>
    </row>
    <row r="608" spans="2:17" ht="15" x14ac:dyDescent="0.25">
      <c r="B608" s="41" t="s">
        <v>4385</v>
      </c>
      <c r="C608" s="3" t="s">
        <v>3271</v>
      </c>
      <c r="D608" s="3" t="s">
        <v>4417</v>
      </c>
      <c r="E608" s="3"/>
      <c r="F608" s="3" t="s">
        <v>567</v>
      </c>
      <c r="G608" s="3" t="s">
        <v>4416</v>
      </c>
      <c r="H608" s="3" t="s">
        <v>266</v>
      </c>
      <c r="I608" s="8">
        <v>13.86</v>
      </c>
      <c r="J608" s="3" t="s">
        <v>79</v>
      </c>
      <c r="K608" s="39">
        <v>3.4630000000000001E-2</v>
      </c>
      <c r="L608" s="39">
        <v>2.5100000000000001E-2</v>
      </c>
      <c r="M608" s="8">
        <v>1554004.8199999998</v>
      </c>
      <c r="N608" s="8">
        <v>117.97</v>
      </c>
      <c r="O608" s="8">
        <v>1833.2594799999997</v>
      </c>
      <c r="P608" s="39">
        <v>1.5579955262917265E-4</v>
      </c>
      <c r="Q608" s="39">
        <v>3.1845228908250147E-5</v>
      </c>
    </row>
    <row r="609" spans="2:17" ht="15" x14ac:dyDescent="0.25">
      <c r="B609" s="41" t="s">
        <v>4385</v>
      </c>
      <c r="C609" s="3" t="s">
        <v>3271</v>
      </c>
      <c r="D609" s="3" t="s">
        <v>4418</v>
      </c>
      <c r="E609" s="3"/>
      <c r="F609" s="3" t="s">
        <v>567</v>
      </c>
      <c r="G609" s="3" t="s">
        <v>3335</v>
      </c>
      <c r="H609" s="3" t="s">
        <v>266</v>
      </c>
      <c r="I609" s="8">
        <v>9.4</v>
      </c>
      <c r="J609" s="3" t="s">
        <v>79</v>
      </c>
      <c r="K609" s="39">
        <v>2.981E-2</v>
      </c>
      <c r="L609" s="39">
        <v>2.0399999999999998E-2</v>
      </c>
      <c r="M609" s="8">
        <v>274639.13999999996</v>
      </c>
      <c r="N609" s="8">
        <v>112.4</v>
      </c>
      <c r="O609" s="8">
        <v>308.69438999999994</v>
      </c>
      <c r="P609" s="39">
        <v>2.6234392013691016E-5</v>
      </c>
      <c r="Q609" s="39">
        <v>5.3622761095677763E-6</v>
      </c>
    </row>
    <row r="610" spans="2:17" ht="15" x14ac:dyDescent="0.25">
      <c r="B610" s="41" t="s">
        <v>4385</v>
      </c>
      <c r="C610" s="3" t="s">
        <v>3271</v>
      </c>
      <c r="D610" s="3" t="s">
        <v>4419</v>
      </c>
      <c r="E610" s="3"/>
      <c r="F610" s="3" t="s">
        <v>567</v>
      </c>
      <c r="G610" s="3" t="s">
        <v>3335</v>
      </c>
      <c r="H610" s="3" t="s">
        <v>266</v>
      </c>
      <c r="I610" s="8">
        <v>13.839999999999998</v>
      </c>
      <c r="J610" s="3" t="s">
        <v>79</v>
      </c>
      <c r="K610" s="39">
        <v>3.4520000000000002E-2</v>
      </c>
      <c r="L610" s="39">
        <v>2.5699999999999997E-2</v>
      </c>
      <c r="M610" s="8">
        <v>1134831.6900000002</v>
      </c>
      <c r="N610" s="8">
        <v>116.43</v>
      </c>
      <c r="O610" s="8">
        <v>1321.2845299999999</v>
      </c>
      <c r="P610" s="39">
        <v>1.1228936269831625E-4</v>
      </c>
      <c r="Q610" s="39">
        <v>2.2951801842464609E-5</v>
      </c>
    </row>
    <row r="611" spans="2:17" ht="15" x14ac:dyDescent="0.25">
      <c r="B611" s="41" t="s">
        <v>4385</v>
      </c>
      <c r="C611" s="3" t="s">
        <v>3271</v>
      </c>
      <c r="D611" s="3" t="s">
        <v>4420</v>
      </c>
      <c r="E611" s="3"/>
      <c r="F611" s="3" t="s">
        <v>567</v>
      </c>
      <c r="G611" s="3" t="s">
        <v>4421</v>
      </c>
      <c r="H611" s="3" t="s">
        <v>266</v>
      </c>
      <c r="I611" s="8">
        <v>9.4599999999999991</v>
      </c>
      <c r="J611" s="3" t="s">
        <v>79</v>
      </c>
      <c r="K611" s="39">
        <v>2.8395E-2</v>
      </c>
      <c r="L611" s="39">
        <v>1.9799999999999998E-2</v>
      </c>
      <c r="M611" s="8">
        <v>260793.37999999995</v>
      </c>
      <c r="N611" s="8">
        <v>111.41</v>
      </c>
      <c r="O611" s="8">
        <v>290.54990999999995</v>
      </c>
      <c r="P611" s="39">
        <v>2.4692383423238252E-5</v>
      </c>
      <c r="Q611" s="39">
        <v>5.0470915296843183E-6</v>
      </c>
    </row>
    <row r="612" spans="2:17" ht="15" x14ac:dyDescent="0.25">
      <c r="B612" s="41" t="s">
        <v>4385</v>
      </c>
      <c r="C612" s="3" t="s">
        <v>3271</v>
      </c>
      <c r="D612" s="3" t="s">
        <v>4422</v>
      </c>
      <c r="E612" s="3"/>
      <c r="F612" s="3" t="s">
        <v>567</v>
      </c>
      <c r="G612" s="3" t="s">
        <v>4421</v>
      </c>
      <c r="H612" s="3" t="s">
        <v>266</v>
      </c>
      <c r="I612" s="8">
        <v>13.949999999999998</v>
      </c>
      <c r="J612" s="3" t="s">
        <v>79</v>
      </c>
      <c r="K612" s="39">
        <v>3.3119999999999997E-2</v>
      </c>
      <c r="L612" s="39">
        <v>2.5399999999999999E-2</v>
      </c>
      <c r="M612" s="8">
        <v>1077256.7699999998</v>
      </c>
      <c r="N612" s="8">
        <v>114.63</v>
      </c>
      <c r="O612" s="8">
        <v>1234.8594399999999</v>
      </c>
      <c r="P612" s="39">
        <v>1.0494452662637298E-4</v>
      </c>
      <c r="Q612" s="39">
        <v>2.1450526761390911E-5</v>
      </c>
    </row>
    <row r="613" spans="2:17" ht="15" x14ac:dyDescent="0.25">
      <c r="B613" s="41" t="s">
        <v>4385</v>
      </c>
      <c r="C613" s="3" t="s">
        <v>3271</v>
      </c>
      <c r="D613" s="3" t="s">
        <v>4423</v>
      </c>
      <c r="E613" s="3"/>
      <c r="F613" s="3" t="s">
        <v>567</v>
      </c>
      <c r="G613" s="3" t="s">
        <v>4288</v>
      </c>
      <c r="H613" s="3" t="s">
        <v>266</v>
      </c>
      <c r="I613" s="8">
        <v>9.4200000000000017</v>
      </c>
      <c r="J613" s="3" t="s">
        <v>79</v>
      </c>
      <c r="K613" s="39">
        <v>2.9165E-2</v>
      </c>
      <c r="L613" s="39">
        <v>2.07E-2</v>
      </c>
      <c r="M613" s="8">
        <v>153020.23000000001</v>
      </c>
      <c r="N613" s="8">
        <v>110.83</v>
      </c>
      <c r="O613" s="8">
        <v>169.59231999999997</v>
      </c>
      <c r="P613" s="39">
        <v>1.4412802919390051E-5</v>
      </c>
      <c r="Q613" s="39">
        <v>2.9459584474540448E-6</v>
      </c>
    </row>
    <row r="614" spans="2:17" ht="15" x14ac:dyDescent="0.25">
      <c r="B614" s="41" t="s">
        <v>4385</v>
      </c>
      <c r="C614" s="3" t="s">
        <v>3271</v>
      </c>
      <c r="D614" s="3" t="s">
        <v>4424</v>
      </c>
      <c r="E614" s="3"/>
      <c r="F614" s="3" t="s">
        <v>567</v>
      </c>
      <c r="G614" s="3" t="s">
        <v>4288</v>
      </c>
      <c r="H614" s="3" t="s">
        <v>266</v>
      </c>
      <c r="I614" s="8">
        <v>13.890000000000004</v>
      </c>
      <c r="J614" s="3" t="s">
        <v>79</v>
      </c>
      <c r="K614" s="39">
        <v>3.3861000000000002E-2</v>
      </c>
      <c r="L614" s="39">
        <v>2.5700000000000014E-2</v>
      </c>
      <c r="M614" s="8">
        <v>631798.61</v>
      </c>
      <c r="N614" s="8">
        <v>114.8</v>
      </c>
      <c r="O614" s="8">
        <v>725.30480999999975</v>
      </c>
      <c r="P614" s="39">
        <v>6.1640027585067801E-5</v>
      </c>
      <c r="Q614" s="39">
        <v>1.2599142649847295E-5</v>
      </c>
    </row>
    <row r="615" spans="2:17" ht="15" x14ac:dyDescent="0.25">
      <c r="B615" s="41" t="s">
        <v>4385</v>
      </c>
      <c r="C615" s="3" t="s">
        <v>3271</v>
      </c>
      <c r="D615" s="3" t="s">
        <v>4425</v>
      </c>
      <c r="E615" s="3"/>
      <c r="F615" s="3" t="s">
        <v>567</v>
      </c>
      <c r="G615" s="3" t="s">
        <v>4426</v>
      </c>
      <c r="H615" s="3" t="s">
        <v>266</v>
      </c>
      <c r="I615" s="8">
        <v>9.4499999999999975</v>
      </c>
      <c r="J615" s="3" t="s">
        <v>79</v>
      </c>
      <c r="K615" s="39">
        <v>2.7961E-2</v>
      </c>
      <c r="L615" s="39">
        <v>2.0499999999999997E-2</v>
      </c>
      <c r="M615" s="8">
        <v>95344.619999999981</v>
      </c>
      <c r="N615" s="8">
        <v>110.51</v>
      </c>
      <c r="O615" s="8">
        <v>105.36533</v>
      </c>
      <c r="P615" s="39">
        <v>8.9544723241388316E-6</v>
      </c>
      <c r="Q615" s="39">
        <v>1.8302826683559911E-6</v>
      </c>
    </row>
    <row r="616" spans="2:17" ht="15" x14ac:dyDescent="0.25">
      <c r="B616" s="41" t="s">
        <v>4385</v>
      </c>
      <c r="C616" s="3" t="s">
        <v>3271</v>
      </c>
      <c r="D616" s="3" t="s">
        <v>4427</v>
      </c>
      <c r="E616" s="3"/>
      <c r="F616" s="3" t="s">
        <v>567</v>
      </c>
      <c r="G616" s="3" t="s">
        <v>4426</v>
      </c>
      <c r="H616" s="3" t="s">
        <v>266</v>
      </c>
      <c r="I616" s="8">
        <v>13.97</v>
      </c>
      <c r="J616" s="3" t="s">
        <v>79</v>
      </c>
      <c r="K616" s="39">
        <v>3.2767999999999999E-2</v>
      </c>
      <c r="L616" s="39">
        <v>2.58E-2</v>
      </c>
      <c r="M616" s="8">
        <v>393559.13999999996</v>
      </c>
      <c r="N616" s="8">
        <v>113.84</v>
      </c>
      <c r="O616" s="8">
        <v>448.02772999999996</v>
      </c>
      <c r="P616" s="39">
        <v>3.8075635588402226E-5</v>
      </c>
      <c r="Q616" s="39">
        <v>7.7826111222911516E-6</v>
      </c>
    </row>
    <row r="617" spans="2:17" ht="15" x14ac:dyDescent="0.25">
      <c r="B617" s="41" t="s">
        <v>4385</v>
      </c>
      <c r="C617" s="3" t="s">
        <v>3271</v>
      </c>
      <c r="D617" s="3" t="s">
        <v>4428</v>
      </c>
      <c r="E617" s="3"/>
      <c r="F617" s="3" t="s">
        <v>567</v>
      </c>
      <c r="G617" s="3" t="s">
        <v>4429</v>
      </c>
      <c r="H617" s="3" t="s">
        <v>266</v>
      </c>
      <c r="I617" s="8">
        <v>9.51</v>
      </c>
      <c r="J617" s="3" t="s">
        <v>79</v>
      </c>
      <c r="K617" s="39">
        <v>2.6169999999999999E-2</v>
      </c>
      <c r="L617" s="39">
        <v>2.0500000000000001E-2</v>
      </c>
      <c r="M617" s="8">
        <v>401889.21999999991</v>
      </c>
      <c r="N617" s="8">
        <v>108.9</v>
      </c>
      <c r="O617" s="8">
        <v>437.65736999999996</v>
      </c>
      <c r="P617" s="39">
        <v>3.7194310568005513E-5</v>
      </c>
      <c r="Q617" s="39">
        <v>7.6024694174949696E-6</v>
      </c>
    </row>
    <row r="618" spans="2:17" ht="15" x14ac:dyDescent="0.25">
      <c r="B618" s="41" t="s">
        <v>4385</v>
      </c>
      <c r="C618" s="3" t="s">
        <v>3271</v>
      </c>
      <c r="D618" s="3" t="s">
        <v>4430</v>
      </c>
      <c r="E618" s="3"/>
      <c r="F618" s="3" t="s">
        <v>567</v>
      </c>
      <c r="G618" s="3" t="s">
        <v>4429</v>
      </c>
      <c r="H618" s="3" t="s">
        <v>266</v>
      </c>
      <c r="I618" s="8">
        <v>14.1</v>
      </c>
      <c r="J618" s="3" t="s">
        <v>79</v>
      </c>
      <c r="K618" s="39">
        <v>3.1009999999999999E-2</v>
      </c>
      <c r="L618" s="39">
        <v>2.5600000000000001E-2</v>
      </c>
      <c r="M618" s="8">
        <v>1658310.7</v>
      </c>
      <c r="N618" s="8">
        <v>111.49</v>
      </c>
      <c r="O618" s="8">
        <v>1848.85059</v>
      </c>
      <c r="P618" s="39">
        <v>1.5712456307613473E-4</v>
      </c>
      <c r="Q618" s="39">
        <v>3.2116059345676121E-5</v>
      </c>
    </row>
    <row r="619" spans="2:17" ht="15" x14ac:dyDescent="0.25">
      <c r="B619" s="41" t="s">
        <v>4385</v>
      </c>
      <c r="C619" s="3" t="s">
        <v>3271</v>
      </c>
      <c r="D619" s="3" t="s">
        <v>4431</v>
      </c>
      <c r="E619" s="3"/>
      <c r="F619" s="3" t="s">
        <v>567</v>
      </c>
      <c r="G619" s="3" t="s">
        <v>4432</v>
      </c>
      <c r="H619" s="3" t="s">
        <v>266</v>
      </c>
      <c r="I619" s="8">
        <v>9.4600000000000009</v>
      </c>
      <c r="J619" s="3" t="s">
        <v>79</v>
      </c>
      <c r="K619" s="39">
        <v>2.63E-2</v>
      </c>
      <c r="L619" s="39">
        <v>2.1900000000000003E-2</v>
      </c>
      <c r="M619" s="8">
        <v>254739.20999999996</v>
      </c>
      <c r="N619" s="8">
        <v>107.21</v>
      </c>
      <c r="O619" s="8">
        <v>273.10589999999991</v>
      </c>
      <c r="P619" s="39">
        <v>2.3209904274100662E-5</v>
      </c>
      <c r="Q619" s="39">
        <v>4.7440746913217495E-6</v>
      </c>
    </row>
    <row r="620" spans="2:17" ht="15" x14ac:dyDescent="0.25">
      <c r="B620" s="41" t="s">
        <v>4385</v>
      </c>
      <c r="C620" s="3" t="s">
        <v>3271</v>
      </c>
      <c r="D620" s="3" t="s">
        <v>4433</v>
      </c>
      <c r="E620" s="3"/>
      <c r="F620" s="3" t="s">
        <v>567</v>
      </c>
      <c r="G620" s="3" t="s">
        <v>4432</v>
      </c>
      <c r="H620" s="3" t="s">
        <v>266</v>
      </c>
      <c r="I620" s="8">
        <v>14.040000000000003</v>
      </c>
      <c r="J620" s="3" t="s">
        <v>79</v>
      </c>
      <c r="K620" s="39">
        <v>3.0899999999999997E-2</v>
      </c>
      <c r="L620" s="39">
        <v>2.7699999999999995E-2</v>
      </c>
      <c r="M620" s="8">
        <v>1049897.9099999999</v>
      </c>
      <c r="N620" s="8">
        <v>107.85</v>
      </c>
      <c r="O620" s="8">
        <v>1132.3148999999999</v>
      </c>
      <c r="P620" s="39">
        <v>9.622977913380072E-5</v>
      </c>
      <c r="Q620" s="39">
        <v>1.9669243541412027E-5</v>
      </c>
    </row>
    <row r="621" spans="2:17" ht="15" x14ac:dyDescent="0.25">
      <c r="B621" s="41" t="s">
        <v>4385</v>
      </c>
      <c r="C621" s="3" t="s">
        <v>3271</v>
      </c>
      <c r="D621" s="3" t="s">
        <v>4434</v>
      </c>
      <c r="E621" s="3"/>
      <c r="F621" s="3" t="s">
        <v>567</v>
      </c>
      <c r="G621" s="3" t="s">
        <v>2880</v>
      </c>
      <c r="H621" s="3" t="s">
        <v>266</v>
      </c>
      <c r="I621" s="8">
        <v>9.44</v>
      </c>
      <c r="J621" s="3" t="s">
        <v>79</v>
      </c>
      <c r="K621" s="39">
        <v>2.6329999999999999E-2</v>
      </c>
      <c r="L621" s="39">
        <v>2.2700000000000001E-2</v>
      </c>
      <c r="M621" s="8">
        <v>882246.7</v>
      </c>
      <c r="N621" s="8">
        <v>105.47</v>
      </c>
      <c r="O621" s="8">
        <v>930.50559999999996</v>
      </c>
      <c r="P621" s="39">
        <v>7.9079016244301592E-5</v>
      </c>
      <c r="Q621" s="39">
        <v>1.6163649584623258E-5</v>
      </c>
    </row>
    <row r="622" spans="2:17" ht="15" x14ac:dyDescent="0.25">
      <c r="B622" s="41" t="s">
        <v>4385</v>
      </c>
      <c r="C622" s="3" t="s">
        <v>3271</v>
      </c>
      <c r="D622" s="3" t="s">
        <v>4435</v>
      </c>
      <c r="E622" s="3"/>
      <c r="F622" s="3" t="s">
        <v>567</v>
      </c>
      <c r="G622" s="3" t="s">
        <v>2880</v>
      </c>
      <c r="H622" s="3" t="s">
        <v>266</v>
      </c>
      <c r="I622" s="8">
        <v>14.049999999999997</v>
      </c>
      <c r="J622" s="3" t="s">
        <v>79</v>
      </c>
      <c r="K622" s="39">
        <v>3.1050000000000001E-2</v>
      </c>
      <c r="L622" s="39">
        <v>2.7099999999999992E-2</v>
      </c>
      <c r="M622" s="8">
        <v>3627371.9999999995</v>
      </c>
      <c r="N622" s="8">
        <v>107.91</v>
      </c>
      <c r="O622" s="8">
        <v>3914.2971199999997</v>
      </c>
      <c r="P622" s="39">
        <v>3.3265653160765814E-4</v>
      </c>
      <c r="Q622" s="39">
        <v>6.7994568778285714E-5</v>
      </c>
    </row>
    <row r="623" spans="2:17" ht="15" x14ac:dyDescent="0.25">
      <c r="B623" s="41" t="s">
        <v>4436</v>
      </c>
      <c r="C623" s="3" t="s">
        <v>3436</v>
      </c>
      <c r="D623" s="3" t="s">
        <v>4437</v>
      </c>
      <c r="E623" s="3"/>
      <c r="F623" s="3" t="s">
        <v>585</v>
      </c>
      <c r="G623" s="3" t="s">
        <v>4438</v>
      </c>
      <c r="H623" s="3" t="s">
        <v>1878</v>
      </c>
      <c r="I623" s="8">
        <v>0</v>
      </c>
      <c r="J623" s="3" t="s">
        <v>79</v>
      </c>
      <c r="K623" s="39">
        <v>2.75E-2</v>
      </c>
      <c r="L623" s="39">
        <v>-4.9999999999999482E-2</v>
      </c>
      <c r="M623" s="8">
        <v>22465857.837154001</v>
      </c>
      <c r="N623" s="8">
        <v>100.7</v>
      </c>
      <c r="O623" s="8">
        <v>22623.118842013999</v>
      </c>
      <c r="P623" s="39">
        <v>1.9226257019886721E-3</v>
      </c>
      <c r="Q623" s="39">
        <v>3.9298222974004903E-4</v>
      </c>
    </row>
    <row r="624" spans="2:17" ht="15" x14ac:dyDescent="0.25">
      <c r="B624" s="41" t="s">
        <v>4439</v>
      </c>
      <c r="C624" s="3" t="s">
        <v>3436</v>
      </c>
      <c r="D624" s="3" t="s">
        <v>4440</v>
      </c>
      <c r="E624" s="3"/>
      <c r="F624" s="3" t="s">
        <v>585</v>
      </c>
      <c r="G624" s="3" t="s">
        <v>4438</v>
      </c>
      <c r="H624" s="3" t="s">
        <v>1878</v>
      </c>
      <c r="I624" s="8">
        <v>0.98999999999991839</v>
      </c>
      <c r="J624" s="3" t="s">
        <v>79</v>
      </c>
      <c r="K624" s="39">
        <v>2.3E-2</v>
      </c>
      <c r="L624" s="39">
        <v>2.3199999999999738E-2</v>
      </c>
      <c r="M624" s="8">
        <v>18253376.403771002</v>
      </c>
      <c r="N624" s="8">
        <v>100.56</v>
      </c>
      <c r="O624" s="8">
        <v>18355.595311627996</v>
      </c>
      <c r="P624" s="39">
        <v>1.5599502247187513E-3</v>
      </c>
      <c r="Q624" s="39">
        <v>3.1885182693613934E-4</v>
      </c>
    </row>
    <row r="625" spans="2:17" ht="15" x14ac:dyDescent="0.25">
      <c r="B625" s="41" t="s">
        <v>4441</v>
      </c>
      <c r="C625" s="3" t="s">
        <v>3271</v>
      </c>
      <c r="D625" s="3" t="s">
        <v>4442</v>
      </c>
      <c r="E625" s="3"/>
      <c r="F625" s="3" t="s">
        <v>567</v>
      </c>
      <c r="G625" s="3" t="s">
        <v>4443</v>
      </c>
      <c r="H625" s="3" t="s">
        <v>266</v>
      </c>
      <c r="I625" s="8">
        <v>9.009999999999998</v>
      </c>
      <c r="J625" s="3" t="s">
        <v>79</v>
      </c>
      <c r="K625" s="39">
        <v>2.9830000000000002E-2</v>
      </c>
      <c r="L625" s="39">
        <v>1.2999999999999998E-2</v>
      </c>
      <c r="M625" s="8">
        <v>14727014.17</v>
      </c>
      <c r="N625" s="8">
        <v>118.23</v>
      </c>
      <c r="O625" s="8">
        <v>17411.74884</v>
      </c>
      <c r="P625" s="39">
        <v>1.4797374345302805E-3</v>
      </c>
      <c r="Q625" s="39">
        <v>3.0245643541020121E-4</v>
      </c>
    </row>
    <row r="626" spans="2:17" ht="15" x14ac:dyDescent="0.25">
      <c r="B626" s="41" t="s">
        <v>4441</v>
      </c>
      <c r="C626" s="3" t="s">
        <v>3271</v>
      </c>
      <c r="D626" s="3" t="s">
        <v>4444</v>
      </c>
      <c r="E626" s="3"/>
      <c r="F626" s="3" t="s">
        <v>567</v>
      </c>
      <c r="G626" s="3" t="s">
        <v>4443</v>
      </c>
      <c r="H626" s="3" t="s">
        <v>266</v>
      </c>
      <c r="I626" s="8">
        <v>18.009999999999998</v>
      </c>
      <c r="J626" s="3" t="s">
        <v>79</v>
      </c>
      <c r="K626" s="39">
        <v>3.6429999999999997E-2</v>
      </c>
      <c r="L626" s="39">
        <v>1.9799999999999998E-2</v>
      </c>
      <c r="M626" s="8">
        <v>16547943.119999997</v>
      </c>
      <c r="N626" s="8">
        <v>137.68</v>
      </c>
      <c r="O626" s="8">
        <v>22783.208089999996</v>
      </c>
      <c r="P626" s="39">
        <v>1.9362308863551312E-3</v>
      </c>
      <c r="Q626" s="39">
        <v>3.9576311199020589E-4</v>
      </c>
    </row>
    <row r="627" spans="2:17" ht="15" x14ac:dyDescent="0.25">
      <c r="B627" s="41" t="s">
        <v>4441</v>
      </c>
      <c r="C627" s="3" t="s">
        <v>3271</v>
      </c>
      <c r="D627" s="3" t="s">
        <v>4445</v>
      </c>
      <c r="E627" s="3"/>
      <c r="F627" s="3" t="s">
        <v>567</v>
      </c>
      <c r="G627" s="3" t="s">
        <v>3174</v>
      </c>
      <c r="H627" s="3" t="s">
        <v>266</v>
      </c>
      <c r="I627" s="8">
        <v>18.009999999999998</v>
      </c>
      <c r="J627" s="3" t="s">
        <v>79</v>
      </c>
      <c r="K627" s="39">
        <v>3.601E-2</v>
      </c>
      <c r="L627" s="39">
        <v>2.0000000000000004E-2</v>
      </c>
      <c r="M627" s="8">
        <v>893001.57999999984</v>
      </c>
      <c r="N627" s="8">
        <v>136.74</v>
      </c>
      <c r="O627" s="8">
        <v>1221.0903599999997</v>
      </c>
      <c r="P627" s="39">
        <v>1.0377436139470848E-4</v>
      </c>
      <c r="Q627" s="39">
        <v>2.1211346487545545E-5</v>
      </c>
    </row>
    <row r="628" spans="2:17" ht="15" x14ac:dyDescent="0.25">
      <c r="B628" s="41" t="s">
        <v>4441</v>
      </c>
      <c r="C628" s="3" t="s">
        <v>3271</v>
      </c>
      <c r="D628" s="3" t="s">
        <v>4446</v>
      </c>
      <c r="E628" s="3"/>
      <c r="F628" s="3" t="s">
        <v>567</v>
      </c>
      <c r="G628" s="3" t="s">
        <v>3174</v>
      </c>
      <c r="H628" s="3" t="s">
        <v>266</v>
      </c>
      <c r="I628" s="8">
        <v>9.0100000000000016</v>
      </c>
      <c r="J628" s="3" t="s">
        <v>79</v>
      </c>
      <c r="K628" s="39">
        <v>2.9609999999999997E-2</v>
      </c>
      <c r="L628" s="39">
        <v>1.2999999999999998E-2</v>
      </c>
      <c r="M628" s="8">
        <v>795977.19</v>
      </c>
      <c r="N628" s="8">
        <v>118.42</v>
      </c>
      <c r="O628" s="8">
        <v>942.59618999999986</v>
      </c>
      <c r="P628" s="39">
        <v>8.010653500723347E-5</v>
      </c>
      <c r="Q628" s="39">
        <v>1.6373673103053828E-5</v>
      </c>
    </row>
    <row r="629" spans="2:17" ht="15" x14ac:dyDescent="0.25">
      <c r="B629" s="41" t="s">
        <v>4441</v>
      </c>
      <c r="C629" s="3" t="s">
        <v>3271</v>
      </c>
      <c r="D629" s="3" t="s">
        <v>4447</v>
      </c>
      <c r="E629" s="3"/>
      <c r="F629" s="3" t="s">
        <v>567</v>
      </c>
      <c r="G629" s="3" t="s">
        <v>4448</v>
      </c>
      <c r="H629" s="3" t="s">
        <v>266</v>
      </c>
      <c r="I629" s="8">
        <v>18.009999999999998</v>
      </c>
      <c r="J629" s="3" t="s">
        <v>79</v>
      </c>
      <c r="K629" s="39">
        <v>3.5569999999999997E-2</v>
      </c>
      <c r="L629" s="39">
        <v>2.0399999999999995E-2</v>
      </c>
      <c r="M629" s="8">
        <v>1320180.2899999998</v>
      </c>
      <c r="N629" s="8">
        <v>134.62</v>
      </c>
      <c r="O629" s="8">
        <v>1777.2266999999999</v>
      </c>
      <c r="P629" s="39">
        <v>1.5103760695164706E-4</v>
      </c>
      <c r="Q629" s="39">
        <v>3.0871893313953581E-5</v>
      </c>
    </row>
    <row r="630" spans="2:17" ht="15" x14ac:dyDescent="0.25">
      <c r="B630" s="41" t="s">
        <v>4441</v>
      </c>
      <c r="C630" s="3" t="s">
        <v>3271</v>
      </c>
      <c r="D630" s="3" t="s">
        <v>4449</v>
      </c>
      <c r="E630" s="3"/>
      <c r="F630" s="3" t="s">
        <v>567</v>
      </c>
      <c r="G630" s="3" t="s">
        <v>4448</v>
      </c>
      <c r="H630" s="3" t="s">
        <v>266</v>
      </c>
      <c r="I630" s="8">
        <v>9.02</v>
      </c>
      <c r="J630" s="3" t="s">
        <v>79</v>
      </c>
      <c r="K630" s="39">
        <v>2.9220000000000003E-2</v>
      </c>
      <c r="L630" s="39">
        <v>1.32E-2</v>
      </c>
      <c r="M630" s="8">
        <v>1177857.8199999998</v>
      </c>
      <c r="N630" s="8">
        <v>117.84</v>
      </c>
      <c r="O630" s="8">
        <v>1387.9876599999998</v>
      </c>
      <c r="P630" s="39">
        <v>1.1795812804568843E-4</v>
      </c>
      <c r="Q630" s="39">
        <v>2.4110490215234821E-5</v>
      </c>
    </row>
    <row r="631" spans="2:17" ht="15" x14ac:dyDescent="0.25">
      <c r="B631" s="41" t="s">
        <v>4441</v>
      </c>
      <c r="C631" s="3" t="s">
        <v>3271</v>
      </c>
      <c r="D631" s="3" t="s">
        <v>4450</v>
      </c>
      <c r="E631" s="3"/>
      <c r="F631" s="3" t="s">
        <v>567</v>
      </c>
      <c r="G631" s="3" t="s">
        <v>4451</v>
      </c>
      <c r="H631" s="3" t="s">
        <v>266</v>
      </c>
      <c r="I631" s="8">
        <v>18.009999999999998</v>
      </c>
      <c r="J631" s="3" t="s">
        <v>79</v>
      </c>
      <c r="K631" s="39">
        <v>3.3360000000000001E-2</v>
      </c>
      <c r="L631" s="39">
        <v>1.8799999999999997E-2</v>
      </c>
      <c r="M631" s="8">
        <v>2308741.63</v>
      </c>
      <c r="N631" s="8">
        <v>133.24</v>
      </c>
      <c r="O631" s="8">
        <v>3076.1673499999997</v>
      </c>
      <c r="P631" s="39">
        <v>2.614280750603115E-4</v>
      </c>
      <c r="Q631" s="39">
        <v>5.3435563535629578E-5</v>
      </c>
    </row>
    <row r="632" spans="2:17" ht="15" x14ac:dyDescent="0.25">
      <c r="B632" s="41" t="s">
        <v>4441</v>
      </c>
      <c r="C632" s="3" t="s">
        <v>3271</v>
      </c>
      <c r="D632" s="3" t="s">
        <v>4452</v>
      </c>
      <c r="E632" s="3"/>
      <c r="F632" s="3" t="s">
        <v>567</v>
      </c>
      <c r="G632" s="3" t="s">
        <v>4451</v>
      </c>
      <c r="H632" s="3" t="s">
        <v>266</v>
      </c>
      <c r="I632" s="8">
        <v>9.0899999999999981</v>
      </c>
      <c r="J632" s="3" t="s">
        <v>79</v>
      </c>
      <c r="K632" s="39">
        <v>2.7990000000000001E-2</v>
      </c>
      <c r="L632" s="39">
        <v>1.1600000000000001E-2</v>
      </c>
      <c r="M632" s="8">
        <v>2070880.9699999997</v>
      </c>
      <c r="N632" s="8">
        <v>118.53</v>
      </c>
      <c r="O632" s="8">
        <v>2454.6152099999999</v>
      </c>
      <c r="P632" s="39">
        <v>2.0860546789304627E-4</v>
      </c>
      <c r="Q632" s="39">
        <v>4.2638690320108152E-5</v>
      </c>
    </row>
    <row r="633" spans="2:17" ht="15" x14ac:dyDescent="0.25">
      <c r="B633" s="41" t="s">
        <v>4441</v>
      </c>
      <c r="C633" s="3" t="s">
        <v>3271</v>
      </c>
      <c r="D633" s="3" t="s">
        <v>4453</v>
      </c>
      <c r="E633" s="3"/>
      <c r="F633" s="3" t="s">
        <v>567</v>
      </c>
      <c r="G633" s="3" t="s">
        <v>4454</v>
      </c>
      <c r="H633" s="3" t="s">
        <v>266</v>
      </c>
      <c r="I633" s="8">
        <v>18.010000000000002</v>
      </c>
      <c r="J633" s="3" t="s">
        <v>79</v>
      </c>
      <c r="K633" s="39">
        <v>3.2170000000000004E-2</v>
      </c>
      <c r="L633" s="39">
        <v>1.9500000000000003E-2</v>
      </c>
      <c r="M633" s="8">
        <v>2203320.21</v>
      </c>
      <c r="N633" s="8">
        <v>129.49</v>
      </c>
      <c r="O633" s="8">
        <v>2853.0793499999991</v>
      </c>
      <c r="P633" s="39">
        <v>2.4246894190097445E-4</v>
      </c>
      <c r="Q633" s="39">
        <v>4.9560341013019892E-5</v>
      </c>
    </row>
    <row r="634" spans="2:17" ht="15" x14ac:dyDescent="0.25">
      <c r="B634" s="41" t="s">
        <v>4441</v>
      </c>
      <c r="C634" s="3" t="s">
        <v>3271</v>
      </c>
      <c r="D634" s="3" t="s">
        <v>4455</v>
      </c>
      <c r="E634" s="3"/>
      <c r="F634" s="3" t="s">
        <v>567</v>
      </c>
      <c r="G634" s="3" t="s">
        <v>4454</v>
      </c>
      <c r="H634" s="3" t="s">
        <v>266</v>
      </c>
      <c r="I634" s="8">
        <v>9.1</v>
      </c>
      <c r="J634" s="3" t="s">
        <v>79</v>
      </c>
      <c r="K634" s="39">
        <v>2.6469999999999997E-2</v>
      </c>
      <c r="L634" s="39">
        <v>1.2299999999999998E-2</v>
      </c>
      <c r="M634" s="8">
        <v>1978756.13</v>
      </c>
      <c r="N634" s="8">
        <v>116.86</v>
      </c>
      <c r="O634" s="8">
        <v>2312.3744200000001</v>
      </c>
      <c r="P634" s="39">
        <v>1.9651713468687076E-4</v>
      </c>
      <c r="Q634" s="39">
        <v>4.0167850503346194E-5</v>
      </c>
    </row>
    <row r="635" spans="2:17" ht="15" x14ac:dyDescent="0.25">
      <c r="B635" s="41" t="s">
        <v>4441</v>
      </c>
      <c r="C635" s="3" t="s">
        <v>3271</v>
      </c>
      <c r="D635" s="3" t="s">
        <v>4456</v>
      </c>
      <c r="E635" s="3"/>
      <c r="F635" s="3" t="s">
        <v>567</v>
      </c>
      <c r="G635" s="3" t="s">
        <v>4457</v>
      </c>
      <c r="H635" s="3" t="s">
        <v>266</v>
      </c>
      <c r="I635" s="8">
        <v>18.010000000000002</v>
      </c>
      <c r="J635" s="3" t="s">
        <v>79</v>
      </c>
      <c r="K635" s="39">
        <v>3.1719999999999998E-2</v>
      </c>
      <c r="L635" s="39">
        <v>2.0800000000000003E-2</v>
      </c>
      <c r="M635" s="8">
        <v>1615747.3199999998</v>
      </c>
      <c r="N635" s="8">
        <v>125.99</v>
      </c>
      <c r="O635" s="8">
        <v>2035.6800499999995</v>
      </c>
      <c r="P635" s="39">
        <v>1.7300226429819513E-4</v>
      </c>
      <c r="Q635" s="39">
        <v>3.5361441129003784E-5</v>
      </c>
    </row>
    <row r="636" spans="2:17" ht="15" x14ac:dyDescent="0.25">
      <c r="B636" s="41" t="s">
        <v>4441</v>
      </c>
      <c r="C636" s="3" t="s">
        <v>3271</v>
      </c>
      <c r="D636" s="3" t="s">
        <v>4458</v>
      </c>
      <c r="E636" s="3"/>
      <c r="F636" s="3" t="s">
        <v>567</v>
      </c>
      <c r="G636" s="3" t="s">
        <v>4457</v>
      </c>
      <c r="H636" s="3" t="s">
        <v>266</v>
      </c>
      <c r="I636" s="8">
        <v>9.07</v>
      </c>
      <c r="J636" s="3" t="s">
        <v>79</v>
      </c>
      <c r="K636" s="39">
        <v>2.6290000000000001E-2</v>
      </c>
      <c r="L636" s="39">
        <v>1.3699999999999993E-2</v>
      </c>
      <c r="M636" s="8">
        <v>1453291.1199999996</v>
      </c>
      <c r="N636" s="8">
        <v>115.63</v>
      </c>
      <c r="O636" s="8">
        <v>1680.4405200000001</v>
      </c>
      <c r="P636" s="39">
        <v>1.4281223367023542E-4</v>
      </c>
      <c r="Q636" s="39">
        <v>2.9190637555627924E-5</v>
      </c>
    </row>
    <row r="637" spans="2:17" ht="15" x14ac:dyDescent="0.25">
      <c r="B637" s="41" t="s">
        <v>4441</v>
      </c>
      <c r="C637" s="3" t="s">
        <v>3271</v>
      </c>
      <c r="D637" s="3" t="s">
        <v>4459</v>
      </c>
      <c r="E637" s="3"/>
      <c r="F637" s="3" t="s">
        <v>567</v>
      </c>
      <c r="G637" s="3" t="s">
        <v>4460</v>
      </c>
      <c r="H637" s="3" t="s">
        <v>266</v>
      </c>
      <c r="I637" s="8">
        <v>18.010000000000005</v>
      </c>
      <c r="J637" s="3" t="s">
        <v>79</v>
      </c>
      <c r="K637" s="39">
        <v>3.041E-2</v>
      </c>
      <c r="L637" s="39">
        <v>2.0900000000000002E-2</v>
      </c>
      <c r="M637" s="8">
        <v>1665961.91</v>
      </c>
      <c r="N637" s="8">
        <v>123.1</v>
      </c>
      <c r="O637" s="8">
        <v>2050.7991199999997</v>
      </c>
      <c r="P637" s="39">
        <v>1.7428715842685889E-4</v>
      </c>
      <c r="Q637" s="39">
        <v>3.5624071842376594E-5</v>
      </c>
    </row>
    <row r="638" spans="2:17" ht="15" x14ac:dyDescent="0.25">
      <c r="B638" s="41" t="s">
        <v>4441</v>
      </c>
      <c r="C638" s="3" t="s">
        <v>3271</v>
      </c>
      <c r="D638" s="3" t="s">
        <v>4461</v>
      </c>
      <c r="E638" s="3"/>
      <c r="F638" s="3" t="s">
        <v>567</v>
      </c>
      <c r="G638" s="3" t="s">
        <v>4460</v>
      </c>
      <c r="H638" s="3" t="s">
        <v>266</v>
      </c>
      <c r="I638" s="8">
        <v>9.11</v>
      </c>
      <c r="J638" s="3" t="s">
        <v>79</v>
      </c>
      <c r="K638" s="39">
        <v>2.4750000000000001E-2</v>
      </c>
      <c r="L638" s="39">
        <v>1.3599999999999998E-2</v>
      </c>
      <c r="M638" s="8">
        <v>1500958.5199999998</v>
      </c>
      <c r="N638" s="8">
        <v>114.49</v>
      </c>
      <c r="O638" s="8">
        <v>1718.4474</v>
      </c>
      <c r="P638" s="39">
        <v>1.4604224827833152E-4</v>
      </c>
      <c r="Q638" s="39">
        <v>2.9850848402424357E-5</v>
      </c>
    </row>
    <row r="639" spans="2:17" ht="15" x14ac:dyDescent="0.25">
      <c r="B639" s="41" t="s">
        <v>4441</v>
      </c>
      <c r="C639" s="3" t="s">
        <v>3271</v>
      </c>
      <c r="D639" s="3" t="s">
        <v>4462</v>
      </c>
      <c r="E639" s="3"/>
      <c r="F639" s="3" t="s">
        <v>567</v>
      </c>
      <c r="G639" s="3" t="s">
        <v>2032</v>
      </c>
      <c r="H639" s="3" t="s">
        <v>266</v>
      </c>
      <c r="I639" s="8">
        <v>18.009999999999998</v>
      </c>
      <c r="J639" s="3" t="s">
        <v>79</v>
      </c>
      <c r="K639" s="39">
        <v>3.1349999999999996E-2</v>
      </c>
      <c r="L639" s="39">
        <v>2.1199999999999993E-2</v>
      </c>
      <c r="M639" s="8">
        <v>1613553.06</v>
      </c>
      <c r="N639" s="8">
        <v>123.53</v>
      </c>
      <c r="O639" s="8">
        <v>1993.2221</v>
      </c>
      <c r="P639" s="39">
        <v>1.6939397551653739E-4</v>
      </c>
      <c r="Q639" s="39">
        <v>3.4623911525870338E-5</v>
      </c>
    </row>
    <row r="640" spans="2:17" ht="15" x14ac:dyDescent="0.25">
      <c r="B640" s="41" t="s">
        <v>4441</v>
      </c>
      <c r="C640" s="3" t="s">
        <v>3271</v>
      </c>
      <c r="D640" s="3" t="s">
        <v>4463</v>
      </c>
      <c r="E640" s="3"/>
      <c r="F640" s="3" t="s">
        <v>567</v>
      </c>
      <c r="G640" s="3" t="s">
        <v>2032</v>
      </c>
      <c r="H640" s="3" t="s">
        <v>266</v>
      </c>
      <c r="I640" s="8">
        <v>9.0799999999999983</v>
      </c>
      <c r="J640" s="3" t="s">
        <v>79</v>
      </c>
      <c r="K640" s="39">
        <v>2.5440000000000001E-2</v>
      </c>
      <c r="L640" s="39">
        <v>1.3899999999999999E-2</v>
      </c>
      <c r="M640" s="8">
        <v>1452120.15</v>
      </c>
      <c r="N640" s="8">
        <v>113.97</v>
      </c>
      <c r="O640" s="8">
        <v>1654.9813300000001</v>
      </c>
      <c r="P640" s="39">
        <v>1.406485844675044E-4</v>
      </c>
      <c r="Q640" s="39">
        <v>2.8748390431195417E-5</v>
      </c>
    </row>
    <row r="641" spans="2:17" ht="15" x14ac:dyDescent="0.25">
      <c r="B641" s="41" t="s">
        <v>4441</v>
      </c>
      <c r="C641" s="3" t="s">
        <v>3271</v>
      </c>
      <c r="D641" s="3" t="s">
        <v>4464</v>
      </c>
      <c r="E641" s="3"/>
      <c r="F641" s="3" t="s">
        <v>567</v>
      </c>
      <c r="G641" s="3" t="s">
        <v>4465</v>
      </c>
      <c r="H641" s="3" t="s">
        <v>266</v>
      </c>
      <c r="I641" s="8">
        <v>18.010000000000002</v>
      </c>
      <c r="J641" s="3" t="s">
        <v>79</v>
      </c>
      <c r="K641" s="39">
        <v>2.9990000000000003E-2</v>
      </c>
      <c r="L641" s="39">
        <v>2.1899999999999999E-2</v>
      </c>
      <c r="M641" s="8">
        <v>2016720.98</v>
      </c>
      <c r="N641" s="8">
        <v>119.22</v>
      </c>
      <c r="O641" s="8">
        <v>2404.3347599999997</v>
      </c>
      <c r="P641" s="39">
        <v>2.0433238396714535E-4</v>
      </c>
      <c r="Q641" s="39">
        <v>4.1765277441392354E-5</v>
      </c>
    </row>
    <row r="642" spans="2:17" ht="15" x14ac:dyDescent="0.25">
      <c r="B642" s="41" t="s">
        <v>4441</v>
      </c>
      <c r="C642" s="3" t="s">
        <v>3271</v>
      </c>
      <c r="D642" s="3" t="s">
        <v>4466</v>
      </c>
      <c r="E642" s="3"/>
      <c r="F642" s="3" t="s">
        <v>567</v>
      </c>
      <c r="G642" s="3" t="s">
        <v>4465</v>
      </c>
      <c r="H642" s="3" t="s">
        <v>266</v>
      </c>
      <c r="I642" s="8">
        <v>9.0900000000000016</v>
      </c>
      <c r="J642" s="3" t="s">
        <v>79</v>
      </c>
      <c r="K642" s="39">
        <v>2.4199999999999999E-2</v>
      </c>
      <c r="L642" s="39">
        <v>1.4600000000000004E-2</v>
      </c>
      <c r="M642" s="8">
        <v>1819200.7799999996</v>
      </c>
      <c r="N642" s="8">
        <v>112.07</v>
      </c>
      <c r="O642" s="8">
        <v>2038.7783199999994</v>
      </c>
      <c r="P642" s="39">
        <v>1.7326557076691409E-4</v>
      </c>
      <c r="Q642" s="39">
        <v>3.5415260633796181E-5</v>
      </c>
    </row>
    <row r="643" spans="2:17" ht="15" x14ac:dyDescent="0.25">
      <c r="B643" s="41" t="s">
        <v>4441</v>
      </c>
      <c r="C643" s="3" t="s">
        <v>3271</v>
      </c>
      <c r="D643" s="3" t="s">
        <v>4467</v>
      </c>
      <c r="E643" s="3"/>
      <c r="F643" s="3" t="s">
        <v>567</v>
      </c>
      <c r="G643" s="3" t="s">
        <v>4468</v>
      </c>
      <c r="H643" s="3" t="s">
        <v>266</v>
      </c>
      <c r="I643" s="8">
        <v>18.010000000000002</v>
      </c>
      <c r="J643" s="3" t="s">
        <v>79</v>
      </c>
      <c r="K643" s="39">
        <v>3.1549999999999995E-2</v>
      </c>
      <c r="L643" s="39">
        <v>2.3100000000000002E-2</v>
      </c>
      <c r="M643" s="8">
        <v>1348239.7399999998</v>
      </c>
      <c r="N643" s="8">
        <v>119.7</v>
      </c>
      <c r="O643" s="8">
        <v>1613.8429699999997</v>
      </c>
      <c r="P643" s="39">
        <v>1.3715244103891682E-4</v>
      </c>
      <c r="Q643" s="39">
        <v>2.803378319452098E-5</v>
      </c>
    </row>
    <row r="644" spans="2:17" ht="15" x14ac:dyDescent="0.25">
      <c r="B644" s="41" t="s">
        <v>4441</v>
      </c>
      <c r="C644" s="3" t="s">
        <v>3271</v>
      </c>
      <c r="D644" s="3" t="s">
        <v>4469</v>
      </c>
      <c r="E644" s="3"/>
      <c r="F644" s="3" t="s">
        <v>567</v>
      </c>
      <c r="G644" s="3" t="s">
        <v>4468</v>
      </c>
      <c r="H644" s="3" t="s">
        <v>266</v>
      </c>
      <c r="I644" s="8">
        <v>9.0499999999999972</v>
      </c>
      <c r="J644" s="3" t="s">
        <v>79</v>
      </c>
      <c r="K644" s="39">
        <v>2.528E-2</v>
      </c>
      <c r="L644" s="39">
        <v>1.54E-2</v>
      </c>
      <c r="M644" s="8">
        <v>1213514.3899999997</v>
      </c>
      <c r="N644" s="8">
        <v>111.95</v>
      </c>
      <c r="O644" s="8">
        <v>1358.5293599999998</v>
      </c>
      <c r="P644" s="39">
        <v>1.1545461448894089E-4</v>
      </c>
      <c r="Q644" s="39">
        <v>2.3598775252360111E-5</v>
      </c>
    </row>
    <row r="645" spans="2:17" ht="15" x14ac:dyDescent="0.25">
      <c r="B645" s="41" t="s">
        <v>4441</v>
      </c>
      <c r="C645" s="3" t="s">
        <v>3271</v>
      </c>
      <c r="D645" s="3" t="s">
        <v>4470</v>
      </c>
      <c r="E645" s="3"/>
      <c r="F645" s="3" t="s">
        <v>567</v>
      </c>
      <c r="G645" s="3" t="s">
        <v>4471</v>
      </c>
      <c r="H645" s="3" t="s">
        <v>266</v>
      </c>
      <c r="I645" s="8">
        <v>18.009999999999998</v>
      </c>
      <c r="J645" s="3" t="s">
        <v>79</v>
      </c>
      <c r="K645" s="39">
        <v>3.2070000000000001E-2</v>
      </c>
      <c r="L645" s="39">
        <v>2.2599999999999999E-2</v>
      </c>
      <c r="M645" s="8">
        <v>1145163.6299999999</v>
      </c>
      <c r="N645" s="8">
        <v>121.61</v>
      </c>
      <c r="O645" s="8">
        <v>1392.6334899999999</v>
      </c>
      <c r="P645" s="39">
        <v>1.1835295389739558E-4</v>
      </c>
      <c r="Q645" s="39">
        <v>2.419119211337464E-5</v>
      </c>
    </row>
    <row r="646" spans="2:17" ht="15" x14ac:dyDescent="0.25">
      <c r="B646" s="41" t="s">
        <v>4441</v>
      </c>
      <c r="C646" s="3" t="s">
        <v>3271</v>
      </c>
      <c r="D646" s="3" t="s">
        <v>4472</v>
      </c>
      <c r="E646" s="3"/>
      <c r="F646" s="3" t="s">
        <v>567</v>
      </c>
      <c r="G646" s="3" t="s">
        <v>4471</v>
      </c>
      <c r="H646" s="3" t="s">
        <v>266</v>
      </c>
      <c r="I646" s="8">
        <v>9.0299999999999994</v>
      </c>
      <c r="J646" s="3" t="s">
        <v>79</v>
      </c>
      <c r="K646" s="39">
        <v>2.6269999999999998E-2</v>
      </c>
      <c r="L646" s="39">
        <v>1.5400000000000002E-2</v>
      </c>
      <c r="M646" s="8">
        <v>1031397.3899999998</v>
      </c>
      <c r="N646" s="8">
        <v>112.84</v>
      </c>
      <c r="O646" s="8">
        <v>1163.8288099999997</v>
      </c>
      <c r="P646" s="39">
        <v>9.8907988701600686E-5</v>
      </c>
      <c r="Q646" s="39">
        <v>2.0216666145081852E-5</v>
      </c>
    </row>
    <row r="647" spans="2:17" ht="15" x14ac:dyDescent="0.25">
      <c r="B647" s="41" t="s">
        <v>4441</v>
      </c>
      <c r="C647" s="3" t="s">
        <v>3271</v>
      </c>
      <c r="D647" s="3" t="s">
        <v>4473</v>
      </c>
      <c r="E647" s="3"/>
      <c r="F647" s="3" t="s">
        <v>567</v>
      </c>
      <c r="G647" s="3" t="s">
        <v>4474</v>
      </c>
      <c r="H647" s="3" t="s">
        <v>266</v>
      </c>
      <c r="I647" s="8">
        <v>18.010000000000005</v>
      </c>
      <c r="J647" s="3" t="s">
        <v>79</v>
      </c>
      <c r="K647" s="39">
        <v>3.2370000000000003E-2</v>
      </c>
      <c r="L647" s="39">
        <v>2.1700000000000004E-2</v>
      </c>
      <c r="M647" s="8">
        <v>612012.85000000009</v>
      </c>
      <c r="N647" s="8">
        <v>124.37</v>
      </c>
      <c r="O647" s="8">
        <v>761.16036999999983</v>
      </c>
      <c r="P647" s="39">
        <v>6.4687212267984845E-5</v>
      </c>
      <c r="Q647" s="39">
        <v>1.3221983294224326E-5</v>
      </c>
    </row>
    <row r="648" spans="2:17" ht="15" x14ac:dyDescent="0.25">
      <c r="B648" s="41" t="s">
        <v>4441</v>
      </c>
      <c r="C648" s="3" t="s">
        <v>3271</v>
      </c>
      <c r="D648" s="3" t="s">
        <v>4475</v>
      </c>
      <c r="E648" s="3"/>
      <c r="F648" s="3" t="s">
        <v>567</v>
      </c>
      <c r="G648" s="3" t="s">
        <v>4474</v>
      </c>
      <c r="H648" s="3" t="s">
        <v>266</v>
      </c>
      <c r="I648" s="8">
        <v>9.0399999999999991</v>
      </c>
      <c r="J648" s="3" t="s">
        <v>79</v>
      </c>
      <c r="K648" s="39">
        <v>2.6469999999999997E-2</v>
      </c>
      <c r="L648" s="39">
        <v>1.46E-2</v>
      </c>
      <c r="M648" s="8">
        <v>551144.32999999996</v>
      </c>
      <c r="N648" s="8">
        <v>113.77</v>
      </c>
      <c r="O648" s="8">
        <v>627.03691000000003</v>
      </c>
      <c r="P648" s="39">
        <v>5.3288730332914366E-5</v>
      </c>
      <c r="Q648" s="39">
        <v>1.0892148193267135E-5</v>
      </c>
    </row>
    <row r="649" spans="2:17" ht="15" x14ac:dyDescent="0.25">
      <c r="B649" s="41" t="s">
        <v>4441</v>
      </c>
      <c r="C649" s="3" t="s">
        <v>3271</v>
      </c>
      <c r="D649" s="3" t="s">
        <v>4476</v>
      </c>
      <c r="E649" s="3"/>
      <c r="F649" s="3" t="s">
        <v>567</v>
      </c>
      <c r="G649" s="3" t="s">
        <v>4477</v>
      </c>
      <c r="H649" s="3" t="s">
        <v>266</v>
      </c>
      <c r="I649" s="8">
        <v>18.010000000000005</v>
      </c>
      <c r="J649" s="3" t="s">
        <v>79</v>
      </c>
      <c r="K649" s="39">
        <v>3.3439999999999998E-2</v>
      </c>
      <c r="L649" s="39">
        <v>2.2000000000000006E-2</v>
      </c>
      <c r="M649" s="8">
        <v>494801.33999999991</v>
      </c>
      <c r="N649" s="8">
        <v>125.87</v>
      </c>
      <c r="O649" s="8">
        <v>622.80644999999981</v>
      </c>
      <c r="P649" s="39">
        <v>5.2929204699687777E-5</v>
      </c>
      <c r="Q649" s="39">
        <v>1.0818661614549319E-5</v>
      </c>
    </row>
    <row r="650" spans="2:17" ht="15" x14ac:dyDescent="0.25">
      <c r="B650" s="41" t="s">
        <v>4441</v>
      </c>
      <c r="C650" s="3" t="s">
        <v>3271</v>
      </c>
      <c r="D650" s="3" t="s">
        <v>4478</v>
      </c>
      <c r="E650" s="3"/>
      <c r="F650" s="3" t="s">
        <v>567</v>
      </c>
      <c r="G650" s="3" t="s">
        <v>4477</v>
      </c>
      <c r="H650" s="3" t="s">
        <v>266</v>
      </c>
      <c r="I650" s="8">
        <v>9.02</v>
      </c>
      <c r="J650" s="3" t="s">
        <v>79</v>
      </c>
      <c r="K650" s="39">
        <v>2.7149999999999997E-2</v>
      </c>
      <c r="L650" s="39">
        <v>1.4700000000000001E-2</v>
      </c>
      <c r="M650" s="8">
        <v>445013.93999999994</v>
      </c>
      <c r="N650" s="8">
        <v>114.23</v>
      </c>
      <c r="O650" s="8">
        <v>508.3394199999999</v>
      </c>
      <c r="P650" s="39">
        <v>4.3201224422291327E-5</v>
      </c>
      <c r="Q650" s="39">
        <v>8.8302749117583242E-6</v>
      </c>
    </row>
    <row r="651" spans="2:17" ht="15" x14ac:dyDescent="0.25">
      <c r="B651" s="41" t="s">
        <v>4441</v>
      </c>
      <c r="C651" s="3" t="s">
        <v>3271</v>
      </c>
      <c r="D651" s="3" t="s">
        <v>4479</v>
      </c>
      <c r="E651" s="3"/>
      <c r="F651" s="3" t="s">
        <v>567</v>
      </c>
      <c r="G651" s="3" t="s">
        <v>4480</v>
      </c>
      <c r="H651" s="3" t="s">
        <v>266</v>
      </c>
      <c r="I651" s="8">
        <v>18.009999999999998</v>
      </c>
      <c r="J651" s="3" t="s">
        <v>79</v>
      </c>
      <c r="K651" s="39">
        <v>3.4889999999999997E-2</v>
      </c>
      <c r="L651" s="39">
        <v>2.3899999999999994E-2</v>
      </c>
      <c r="M651" s="8">
        <v>788273.86999999988</v>
      </c>
      <c r="N651" s="8">
        <v>125.39</v>
      </c>
      <c r="O651" s="8">
        <v>988.41660999999999</v>
      </c>
      <c r="P651" s="39">
        <v>8.4000583293993627E-5</v>
      </c>
      <c r="Q651" s="39">
        <v>1.7169611582844024E-5</v>
      </c>
    </row>
    <row r="652" spans="2:17" ht="15" x14ac:dyDescent="0.25">
      <c r="B652" s="41" t="s">
        <v>4441</v>
      </c>
      <c r="C652" s="3" t="s">
        <v>3271</v>
      </c>
      <c r="D652" s="3" t="s">
        <v>4481</v>
      </c>
      <c r="E652" s="3"/>
      <c r="F652" s="3" t="s">
        <v>567</v>
      </c>
      <c r="G652" s="3" t="s">
        <v>4480</v>
      </c>
      <c r="H652" s="3" t="s">
        <v>266</v>
      </c>
      <c r="I652" s="8">
        <v>8.9600000000000026</v>
      </c>
      <c r="J652" s="3" t="s">
        <v>79</v>
      </c>
      <c r="K652" s="39">
        <v>2.8580000000000001E-2</v>
      </c>
      <c r="L652" s="39">
        <v>1.5800000000000002E-2</v>
      </c>
      <c r="M652" s="8">
        <v>708041.42999999993</v>
      </c>
      <c r="N652" s="8">
        <v>114.9</v>
      </c>
      <c r="O652" s="8">
        <v>813.53960999999981</v>
      </c>
      <c r="P652" s="39">
        <v>6.9138661857137416E-5</v>
      </c>
      <c r="Q652" s="39">
        <v>1.4131853885942292E-5</v>
      </c>
    </row>
    <row r="653" spans="2:17" ht="15" x14ac:dyDescent="0.25">
      <c r="B653" s="41" t="s">
        <v>4441</v>
      </c>
      <c r="C653" s="3" t="s">
        <v>3436</v>
      </c>
      <c r="D653" s="3" t="s">
        <v>4482</v>
      </c>
      <c r="E653" s="3"/>
      <c r="F653" s="3" t="s">
        <v>585</v>
      </c>
      <c r="G653" s="3" t="s">
        <v>4483</v>
      </c>
      <c r="H653" s="3" t="s">
        <v>1878</v>
      </c>
      <c r="I653" s="8">
        <v>8.0000000000000016E-2</v>
      </c>
      <c r="J653" s="3" t="s">
        <v>79</v>
      </c>
      <c r="K653" s="39">
        <v>0.02</v>
      </c>
      <c r="L653" s="39">
        <v>1.6000000000000004E-2</v>
      </c>
      <c r="M653" s="8">
        <v>4830507</v>
      </c>
      <c r="N653" s="8">
        <v>101.58</v>
      </c>
      <c r="O653" s="8">
        <v>4906.8290099999986</v>
      </c>
      <c r="P653" s="39">
        <v>4.170068519628471E-4</v>
      </c>
      <c r="Q653" s="39">
        <v>8.5235666168267908E-5</v>
      </c>
    </row>
    <row r="654" spans="2:17" ht="15" x14ac:dyDescent="0.25">
      <c r="B654" s="41" t="s">
        <v>4441</v>
      </c>
      <c r="C654" s="3" t="s">
        <v>3436</v>
      </c>
      <c r="D654" s="3" t="s">
        <v>4484</v>
      </c>
      <c r="E654" s="3"/>
      <c r="F654" s="3" t="s">
        <v>585</v>
      </c>
      <c r="G654" s="3" t="s">
        <v>4485</v>
      </c>
      <c r="H654" s="3" t="s">
        <v>1878</v>
      </c>
      <c r="I654" s="8">
        <v>2.9999999999999988E-2</v>
      </c>
      <c r="J654" s="3" t="s">
        <v>79</v>
      </c>
      <c r="K654" s="39">
        <v>2.0799999999999999E-2</v>
      </c>
      <c r="L654" s="39">
        <v>2.7699999999999995E-2</v>
      </c>
      <c r="M654" s="8">
        <v>4830507</v>
      </c>
      <c r="N654" s="8">
        <v>101.64</v>
      </c>
      <c r="O654" s="8">
        <v>4909.72732</v>
      </c>
      <c r="P654" s="39">
        <v>4.1725316483143287E-4</v>
      </c>
      <c r="Q654" s="39">
        <v>8.5286012202969507E-5</v>
      </c>
    </row>
    <row r="655" spans="2:17" ht="15" x14ac:dyDescent="0.25">
      <c r="B655" s="41" t="s">
        <v>4441</v>
      </c>
      <c r="C655" s="3" t="s">
        <v>3271</v>
      </c>
      <c r="D655" s="3" t="s">
        <v>4486</v>
      </c>
      <c r="E655" s="3"/>
      <c r="F655" s="3" t="s">
        <v>567</v>
      </c>
      <c r="G655" s="3" t="s">
        <v>4487</v>
      </c>
      <c r="H655" s="3" t="s">
        <v>266</v>
      </c>
      <c r="I655" s="8">
        <v>1.030000000000012</v>
      </c>
      <c r="J655" s="3" t="s">
        <v>79</v>
      </c>
      <c r="K655" s="39">
        <v>1.8E-3</v>
      </c>
      <c r="L655" s="39">
        <v>0.5</v>
      </c>
      <c r="M655" s="8">
        <v>398254.53999999893</v>
      </c>
      <c r="N655" s="8">
        <v>100</v>
      </c>
      <c r="O655" s="8">
        <v>398.254539999999</v>
      </c>
      <c r="P655" s="39">
        <v>3.3845661152417331E-5</v>
      </c>
      <c r="Q655" s="39">
        <v>6.9180097680715848E-6</v>
      </c>
    </row>
    <row r="656" spans="2:17" ht="15" x14ac:dyDescent="0.25">
      <c r="B656" s="41" t="s">
        <v>4441</v>
      </c>
      <c r="C656" s="3" t="s">
        <v>3436</v>
      </c>
      <c r="D656" s="3" t="s">
        <v>4488</v>
      </c>
      <c r="E656" s="3"/>
      <c r="F656" s="3" t="s">
        <v>585</v>
      </c>
      <c r="G656" s="3" t="s">
        <v>4489</v>
      </c>
      <c r="H656" s="3" t="s">
        <v>1878</v>
      </c>
      <c r="I656" s="8">
        <v>0.9900000000000001</v>
      </c>
      <c r="J656" s="3" t="s">
        <v>79</v>
      </c>
      <c r="K656" s="39">
        <v>2.1600000000000001E-2</v>
      </c>
      <c r="L656" s="39">
        <v>1.55E-2</v>
      </c>
      <c r="M656" s="8">
        <v>6178560.4999999981</v>
      </c>
      <c r="N656" s="8">
        <v>102.61</v>
      </c>
      <c r="O656" s="8">
        <v>6339.8209199999992</v>
      </c>
      <c r="P656" s="39">
        <v>5.3878966608975054E-4</v>
      </c>
      <c r="Q656" s="39">
        <v>1.1012791731736363E-4</v>
      </c>
    </row>
    <row r="657" spans="2:17" ht="15" x14ac:dyDescent="0.25">
      <c r="B657" s="41" t="s">
        <v>4490</v>
      </c>
      <c r="C657" s="3" t="s">
        <v>3436</v>
      </c>
      <c r="D657" s="3" t="s">
        <v>4491</v>
      </c>
      <c r="E657" s="3"/>
      <c r="F657" s="3" t="s">
        <v>585</v>
      </c>
      <c r="G657" s="3" t="s">
        <v>4492</v>
      </c>
      <c r="H657" s="3" t="s">
        <v>1878</v>
      </c>
      <c r="I657" s="8">
        <v>3.41</v>
      </c>
      <c r="J657" s="3" t="s">
        <v>79</v>
      </c>
      <c r="K657" s="39">
        <v>0.02</v>
      </c>
      <c r="L657" s="39">
        <v>1.7299999999999999E-2</v>
      </c>
      <c r="M657" s="8">
        <v>3410991.07</v>
      </c>
      <c r="N657" s="8">
        <v>102.75</v>
      </c>
      <c r="O657" s="8">
        <v>3504.7933199999998</v>
      </c>
      <c r="P657" s="39">
        <v>2.9785485212039531E-4</v>
      </c>
      <c r="Q657" s="39">
        <v>6.0881150087660265E-5</v>
      </c>
    </row>
    <row r="658" spans="2:17" ht="15" x14ac:dyDescent="0.25">
      <c r="B658" s="41" t="s">
        <v>4490</v>
      </c>
      <c r="C658" s="3" t="s">
        <v>3436</v>
      </c>
      <c r="D658" s="3" t="s">
        <v>4493</v>
      </c>
      <c r="E658" s="3"/>
      <c r="F658" s="3" t="s">
        <v>585</v>
      </c>
      <c r="G658" s="3" t="s">
        <v>4492</v>
      </c>
      <c r="H658" s="3" t="s">
        <v>1878</v>
      </c>
      <c r="I658" s="8">
        <v>3.37</v>
      </c>
      <c r="J658" s="3" t="s">
        <v>79</v>
      </c>
      <c r="K658" s="39">
        <v>0.02</v>
      </c>
      <c r="L658" s="39">
        <v>2.52E-2</v>
      </c>
      <c r="M658" s="8">
        <v>14496712.810000001</v>
      </c>
      <c r="N658" s="8">
        <v>98.4</v>
      </c>
      <c r="O658" s="8">
        <v>14264.765389999999</v>
      </c>
      <c r="P658" s="39">
        <v>1.2122910533767461E-3</v>
      </c>
      <c r="Q658" s="39">
        <v>2.4779073782126801E-4</v>
      </c>
    </row>
    <row r="659" spans="2:17" ht="15" x14ac:dyDescent="0.25">
      <c r="B659" s="41" t="s">
        <v>4490</v>
      </c>
      <c r="C659" s="3" t="s">
        <v>3436</v>
      </c>
      <c r="D659" s="3" t="s">
        <v>4494</v>
      </c>
      <c r="E659" s="3"/>
      <c r="F659" s="3" t="s">
        <v>585</v>
      </c>
      <c r="G659" s="3" t="s">
        <v>3462</v>
      </c>
      <c r="H659" s="3" t="s">
        <v>1878</v>
      </c>
      <c r="I659" s="8">
        <v>3.4</v>
      </c>
      <c r="J659" s="3" t="s">
        <v>79</v>
      </c>
      <c r="K659" s="39">
        <v>2.07E-2</v>
      </c>
      <c r="L659" s="39">
        <v>1.7199999999999993E-2</v>
      </c>
      <c r="M659" s="8">
        <v>11256271.399999999</v>
      </c>
      <c r="N659" s="8">
        <v>103.74</v>
      </c>
      <c r="O659" s="8">
        <v>11677.255949999999</v>
      </c>
      <c r="P659" s="39">
        <v>9.9239156965731028E-4</v>
      </c>
      <c r="Q659" s="39">
        <v>2.0284356513894914E-4</v>
      </c>
    </row>
    <row r="660" spans="2:17" ht="15" x14ac:dyDescent="0.25">
      <c r="B660" s="41" t="s">
        <v>4490</v>
      </c>
      <c r="C660" s="3" t="s">
        <v>3436</v>
      </c>
      <c r="D660" s="3" t="s">
        <v>4495</v>
      </c>
      <c r="E660" s="3"/>
      <c r="F660" s="3" t="s">
        <v>585</v>
      </c>
      <c r="G660" s="3" t="s">
        <v>3462</v>
      </c>
      <c r="H660" s="3" t="s">
        <v>1878</v>
      </c>
      <c r="I660" s="8">
        <v>3.3699999999999992</v>
      </c>
      <c r="J660" s="3" t="s">
        <v>79</v>
      </c>
      <c r="K660" s="39">
        <v>0.02</v>
      </c>
      <c r="L660" s="39">
        <v>2.52E-2</v>
      </c>
      <c r="M660" s="8">
        <v>170549.65999999997</v>
      </c>
      <c r="N660" s="8">
        <v>98.4</v>
      </c>
      <c r="O660" s="8">
        <v>167.82086000000001</v>
      </c>
      <c r="P660" s="39">
        <v>1.4262255395424449E-5</v>
      </c>
      <c r="Q660" s="39">
        <v>2.9151867264744223E-6</v>
      </c>
    </row>
    <row r="661" spans="2:17" ht="15" x14ac:dyDescent="0.25">
      <c r="B661" s="41" t="s">
        <v>4496</v>
      </c>
      <c r="C661" s="3" t="s">
        <v>3271</v>
      </c>
      <c r="D661" s="3" t="s">
        <v>4497</v>
      </c>
      <c r="E661" s="3"/>
      <c r="F661" s="3" t="s">
        <v>567</v>
      </c>
      <c r="G661" s="3" t="s">
        <v>4498</v>
      </c>
      <c r="H661" s="3" t="s">
        <v>266</v>
      </c>
      <c r="I661" s="8">
        <v>18.009999999999994</v>
      </c>
      <c r="J661" s="3" t="s">
        <v>79</v>
      </c>
      <c r="K661" s="39">
        <v>3.4840000000000003E-2</v>
      </c>
      <c r="L661" s="39">
        <v>2.4199999999999999E-2</v>
      </c>
      <c r="M661" s="8">
        <v>668034.44999999995</v>
      </c>
      <c r="N661" s="8">
        <v>124.63</v>
      </c>
      <c r="O661" s="8">
        <v>832.57132999999999</v>
      </c>
      <c r="P661" s="39">
        <v>7.0756072536919476E-5</v>
      </c>
      <c r="Q661" s="39">
        <v>1.446245055626074E-5</v>
      </c>
    </row>
    <row r="662" spans="2:17" ht="15" x14ac:dyDescent="0.25">
      <c r="B662" s="41" t="s">
        <v>4496</v>
      </c>
      <c r="C662" s="3" t="s">
        <v>3271</v>
      </c>
      <c r="D662" s="3" t="s">
        <v>4499</v>
      </c>
      <c r="E662" s="3"/>
      <c r="F662" s="3" t="s">
        <v>567</v>
      </c>
      <c r="G662" s="3" t="s">
        <v>4498</v>
      </c>
      <c r="H662" s="3" t="s">
        <v>266</v>
      </c>
      <c r="I662" s="8">
        <v>8.9700000000000006</v>
      </c>
      <c r="J662" s="3" t="s">
        <v>79</v>
      </c>
      <c r="K662" s="39">
        <v>2.7999999999999997E-2</v>
      </c>
      <c r="L662" s="39">
        <v>1.6000000000000004E-2</v>
      </c>
      <c r="M662" s="8">
        <v>600020.04999999993</v>
      </c>
      <c r="N662" s="8">
        <v>114.23</v>
      </c>
      <c r="O662" s="8">
        <v>685.40290999999979</v>
      </c>
      <c r="P662" s="39">
        <v>5.8248964706694474E-5</v>
      </c>
      <c r="Q662" s="39">
        <v>1.1906013742981309E-5</v>
      </c>
    </row>
    <row r="663" spans="2:17" ht="15" x14ac:dyDescent="0.25">
      <c r="B663" s="41" t="s">
        <v>4496</v>
      </c>
      <c r="C663" s="3" t="s">
        <v>3271</v>
      </c>
      <c r="D663" s="3" t="s">
        <v>4500</v>
      </c>
      <c r="E663" s="3"/>
      <c r="F663" s="3" t="s">
        <v>567</v>
      </c>
      <c r="G663" s="3" t="s">
        <v>4091</v>
      </c>
      <c r="H663" s="3" t="s">
        <v>266</v>
      </c>
      <c r="I663" s="8">
        <v>18.009999999999998</v>
      </c>
      <c r="J663" s="3" t="s">
        <v>79</v>
      </c>
      <c r="K663" s="39">
        <v>3.5569999999999997E-2</v>
      </c>
      <c r="L663" s="39">
        <v>2.4999999999999998E-2</v>
      </c>
      <c r="M663" s="8">
        <v>120482.60999999997</v>
      </c>
      <c r="N663" s="8">
        <v>124.89</v>
      </c>
      <c r="O663" s="8">
        <v>150.47073999999998</v>
      </c>
      <c r="P663" s="39">
        <v>1.2787755487717731E-5</v>
      </c>
      <c r="Q663" s="39">
        <v>2.6138008348353347E-6</v>
      </c>
    </row>
    <row r="664" spans="2:17" ht="15" x14ac:dyDescent="0.25">
      <c r="B664" s="41" t="s">
        <v>4496</v>
      </c>
      <c r="C664" s="3" t="s">
        <v>3271</v>
      </c>
      <c r="D664" s="3" t="s">
        <v>4501</v>
      </c>
      <c r="E664" s="3"/>
      <c r="F664" s="3" t="s">
        <v>567</v>
      </c>
      <c r="G664" s="3" t="s">
        <v>4091</v>
      </c>
      <c r="H664" s="3" t="s">
        <v>266</v>
      </c>
      <c r="I664" s="8">
        <v>8.9000000000000021</v>
      </c>
      <c r="J664" s="3" t="s">
        <v>79</v>
      </c>
      <c r="K664" s="39">
        <v>2.896E-2</v>
      </c>
      <c r="L664" s="39">
        <v>1.7600000000000001E-2</v>
      </c>
      <c r="M664" s="8">
        <v>108213.48999999998</v>
      </c>
      <c r="N664" s="8">
        <v>113.68</v>
      </c>
      <c r="O664" s="8">
        <v>123.01708999999998</v>
      </c>
      <c r="P664" s="39">
        <v>1.0454607106541551E-5</v>
      </c>
      <c r="Q664" s="39">
        <v>2.1369082955331614E-6</v>
      </c>
    </row>
    <row r="665" spans="2:17" ht="15" x14ac:dyDescent="0.25">
      <c r="B665" s="41" t="s">
        <v>4496</v>
      </c>
      <c r="C665" s="3" t="s">
        <v>3271</v>
      </c>
      <c r="D665" s="3" t="s">
        <v>4502</v>
      </c>
      <c r="E665" s="3"/>
      <c r="F665" s="3" t="s">
        <v>567</v>
      </c>
      <c r="G665" s="3" t="s">
        <v>4503</v>
      </c>
      <c r="H665" s="3" t="s">
        <v>266</v>
      </c>
      <c r="I665" s="8">
        <v>18.010000000000002</v>
      </c>
      <c r="J665" s="3" t="s">
        <v>79</v>
      </c>
      <c r="K665" s="39">
        <v>3.7280000000000001E-2</v>
      </c>
      <c r="L665" s="39">
        <v>2.7099999999999999E-2</v>
      </c>
      <c r="M665" s="8">
        <v>377257.33999999997</v>
      </c>
      <c r="N665" s="8">
        <v>123.91</v>
      </c>
      <c r="O665" s="8">
        <v>467.45956999999993</v>
      </c>
      <c r="P665" s="39">
        <v>3.972705046545043E-5</v>
      </c>
      <c r="Q665" s="39">
        <v>8.1201582069561604E-6</v>
      </c>
    </row>
    <row r="666" spans="2:17" ht="15" x14ac:dyDescent="0.25">
      <c r="B666" s="41" t="s">
        <v>4496</v>
      </c>
      <c r="C666" s="3" t="s">
        <v>3271</v>
      </c>
      <c r="D666" s="3" t="s">
        <v>4504</v>
      </c>
      <c r="E666" s="3"/>
      <c r="F666" s="3" t="s">
        <v>567</v>
      </c>
      <c r="G666" s="3" t="s">
        <v>4503</v>
      </c>
      <c r="H666" s="3" t="s">
        <v>266</v>
      </c>
      <c r="I666" s="8">
        <v>8.82</v>
      </c>
      <c r="J666" s="3" t="s">
        <v>79</v>
      </c>
      <c r="K666" s="39">
        <v>3.0289999999999997E-2</v>
      </c>
      <c r="L666" s="39">
        <v>1.9400000000000001E-2</v>
      </c>
      <c r="M666" s="8">
        <v>338157.20999999996</v>
      </c>
      <c r="N666" s="8">
        <v>113.17</v>
      </c>
      <c r="O666" s="8">
        <v>382.69250999999997</v>
      </c>
      <c r="P666" s="39">
        <v>3.2523122069187488E-5</v>
      </c>
      <c r="Q666" s="39">
        <v>6.6476844742255514E-6</v>
      </c>
    </row>
    <row r="667" spans="2:17" ht="15" x14ac:dyDescent="0.25">
      <c r="B667" s="41" t="s">
        <v>4505</v>
      </c>
      <c r="C667" s="3" t="s">
        <v>3271</v>
      </c>
      <c r="D667" s="3" t="s">
        <v>4506</v>
      </c>
      <c r="E667" s="3"/>
      <c r="F667" s="3" t="s">
        <v>585</v>
      </c>
      <c r="G667" s="3" t="s">
        <v>4507</v>
      </c>
      <c r="H667" s="3" t="s">
        <v>1878</v>
      </c>
      <c r="I667" s="8">
        <v>2.9999999993864306E-2</v>
      </c>
      <c r="J667" s="3" t="s">
        <v>79</v>
      </c>
      <c r="K667" s="39">
        <v>3.7900000000000003E-2</v>
      </c>
      <c r="L667" s="39">
        <v>1.3100000000062582E-2</v>
      </c>
      <c r="M667" s="8">
        <v>144268.16622599997</v>
      </c>
      <c r="N667" s="8">
        <v>100.28</v>
      </c>
      <c r="O667" s="8">
        <v>144.67211739799995</v>
      </c>
      <c r="P667" s="39">
        <v>1.2294959559420111E-5</v>
      </c>
      <c r="Q667" s="39">
        <v>2.5130739785840614E-6</v>
      </c>
    </row>
    <row r="668" spans="2:17" ht="15" x14ac:dyDescent="0.25">
      <c r="B668" s="41" t="s">
        <v>4508</v>
      </c>
      <c r="C668" s="3" t="s">
        <v>3271</v>
      </c>
      <c r="D668" s="3" t="s">
        <v>4509</v>
      </c>
      <c r="E668" s="3"/>
      <c r="F668" s="3" t="s">
        <v>585</v>
      </c>
      <c r="G668" s="3" t="s">
        <v>4510</v>
      </c>
      <c r="H668" s="3" t="s">
        <v>1878</v>
      </c>
      <c r="I668" s="8">
        <v>1.5299999999999838</v>
      </c>
      <c r="J668" s="3" t="s">
        <v>79</v>
      </c>
      <c r="K668" s="39">
        <v>3.3000000000000002E-2</v>
      </c>
      <c r="L668" s="39">
        <v>2.7299999999999599E-2</v>
      </c>
      <c r="M668" s="8">
        <v>13197230.218026003</v>
      </c>
      <c r="N668" s="8">
        <v>102.37</v>
      </c>
      <c r="O668" s="8">
        <v>13510.004574626</v>
      </c>
      <c r="P668" s="39">
        <v>1.148147707243716E-3</v>
      </c>
      <c r="Q668" s="39">
        <v>2.3467992006809187E-4</v>
      </c>
    </row>
    <row r="669" spans="2:17" ht="15" x14ac:dyDescent="0.25">
      <c r="B669" s="41" t="s">
        <v>4511</v>
      </c>
      <c r="C669" s="3" t="s">
        <v>3436</v>
      </c>
      <c r="D669" s="3" t="s">
        <v>4512</v>
      </c>
      <c r="E669" s="3"/>
      <c r="F669" s="3" t="s">
        <v>585</v>
      </c>
      <c r="G669" s="3" t="s">
        <v>4513</v>
      </c>
      <c r="H669" s="3" t="s">
        <v>1878</v>
      </c>
      <c r="I669" s="8">
        <v>2.3400000000000007</v>
      </c>
      <c r="J669" s="3" t="s">
        <v>79</v>
      </c>
      <c r="K669" s="39">
        <v>5.0900000000000001E-2</v>
      </c>
      <c r="L669" s="39">
        <v>4.2600000000000013E-2</v>
      </c>
      <c r="M669" s="8">
        <v>6125625</v>
      </c>
      <c r="N669" s="8">
        <v>102.21</v>
      </c>
      <c r="O669" s="8">
        <v>6261.0013199999985</v>
      </c>
      <c r="P669" s="39">
        <v>5.3209118256770688E-4</v>
      </c>
      <c r="Q669" s="39">
        <v>1.0875875586922168E-4</v>
      </c>
    </row>
    <row r="670" spans="2:17" ht="15" x14ac:dyDescent="0.25">
      <c r="B670" s="41" t="s">
        <v>4511</v>
      </c>
      <c r="C670" s="3" t="s">
        <v>3436</v>
      </c>
      <c r="D670" s="3" t="s">
        <v>4514</v>
      </c>
      <c r="E670" s="3"/>
      <c r="F670" s="3" t="s">
        <v>585</v>
      </c>
      <c r="G670" s="3" t="s">
        <v>4513</v>
      </c>
      <c r="H670" s="3" t="s">
        <v>1878</v>
      </c>
      <c r="I670" s="8">
        <v>1.43</v>
      </c>
      <c r="J670" s="3" t="s">
        <v>79</v>
      </c>
      <c r="K670" s="39">
        <v>3.7999999999999999E-2</v>
      </c>
      <c r="L670" s="39">
        <v>2.3900000000000001E-2</v>
      </c>
      <c r="M670" s="8">
        <v>1356054.2999999998</v>
      </c>
      <c r="N670" s="8">
        <v>102.16</v>
      </c>
      <c r="O670" s="8">
        <v>1385.3450800000001</v>
      </c>
      <c r="P670" s="39">
        <v>1.1773354839055595E-4</v>
      </c>
      <c r="Q670" s="39">
        <v>2.4064586421513073E-5</v>
      </c>
    </row>
    <row r="671" spans="2:17" ht="15" x14ac:dyDescent="0.25">
      <c r="B671" s="41" t="s">
        <v>4511</v>
      </c>
      <c r="C671" s="3" t="s">
        <v>3436</v>
      </c>
      <c r="D671" s="3" t="s">
        <v>4515</v>
      </c>
      <c r="E671" s="3"/>
      <c r="F671" s="3" t="s">
        <v>585</v>
      </c>
      <c r="G671" s="3" t="s">
        <v>4513</v>
      </c>
      <c r="H671" s="3" t="s">
        <v>1878</v>
      </c>
      <c r="I671" s="8">
        <v>2.3400000000000003</v>
      </c>
      <c r="J671" s="3" t="s">
        <v>79</v>
      </c>
      <c r="K671" s="39">
        <v>5.0900000000000001E-2</v>
      </c>
      <c r="L671" s="39">
        <v>4.2599999999999999E-2</v>
      </c>
      <c r="M671" s="8">
        <v>5011874.9999999991</v>
      </c>
      <c r="N671" s="8">
        <v>102.21</v>
      </c>
      <c r="O671" s="8">
        <v>5122.637459999999</v>
      </c>
      <c r="P671" s="39">
        <v>4.3534733258242378E-4</v>
      </c>
      <c r="Q671" s="39">
        <v>8.8984436904522151E-5</v>
      </c>
    </row>
    <row r="672" spans="2:17" ht="15" x14ac:dyDescent="0.25">
      <c r="B672" s="41" t="s">
        <v>4511</v>
      </c>
      <c r="C672" s="3" t="s">
        <v>3436</v>
      </c>
      <c r="D672" s="3" t="s">
        <v>4516</v>
      </c>
      <c r="E672" s="3"/>
      <c r="F672" s="3" t="s">
        <v>585</v>
      </c>
      <c r="G672" s="3" t="s">
        <v>4513</v>
      </c>
      <c r="H672" s="3" t="s">
        <v>1878</v>
      </c>
      <c r="I672" s="8">
        <v>2.3700000000000006</v>
      </c>
      <c r="J672" s="3" t="s">
        <v>79</v>
      </c>
      <c r="K672" s="39">
        <v>3.7999999999999999E-2</v>
      </c>
      <c r="L672" s="39">
        <v>2.9600000000000005E-2</v>
      </c>
      <c r="M672" s="8">
        <v>1109500.9999999998</v>
      </c>
      <c r="N672" s="8">
        <v>102.16</v>
      </c>
      <c r="O672" s="8">
        <v>1133.4662199999998</v>
      </c>
      <c r="P672" s="39">
        <v>9.6327624061313667E-5</v>
      </c>
      <c r="Q672" s="39">
        <v>1.9689242919212405E-5</v>
      </c>
    </row>
    <row r="673" spans="2:17" ht="15" x14ac:dyDescent="0.25">
      <c r="B673" s="41" t="s">
        <v>4517</v>
      </c>
      <c r="C673" s="3" t="s">
        <v>3271</v>
      </c>
      <c r="D673" s="3" t="s">
        <v>4518</v>
      </c>
      <c r="E673" s="3"/>
      <c r="F673" s="3" t="s">
        <v>585</v>
      </c>
      <c r="G673" s="3" t="s">
        <v>4519</v>
      </c>
      <c r="H673" s="3" t="s">
        <v>1878</v>
      </c>
      <c r="I673" s="8">
        <v>0.01</v>
      </c>
      <c r="J673" s="3" t="s">
        <v>79</v>
      </c>
      <c r="K673" s="39">
        <v>3.27E-2</v>
      </c>
      <c r="L673" s="39">
        <v>-4.9999999999999996E-2</v>
      </c>
      <c r="M673" s="8">
        <v>1930253.04</v>
      </c>
      <c r="N673" s="8">
        <v>102.52</v>
      </c>
      <c r="O673" s="8">
        <v>1978.8954199999998</v>
      </c>
      <c r="P673" s="39">
        <v>1.681764226501743E-4</v>
      </c>
      <c r="Q673" s="39">
        <v>3.4375045280217403E-5</v>
      </c>
    </row>
    <row r="674" spans="2:17" ht="15" x14ac:dyDescent="0.25">
      <c r="B674" s="41" t="s">
        <v>4517</v>
      </c>
      <c r="C674" s="3" t="s">
        <v>3271</v>
      </c>
      <c r="D674" s="3" t="s">
        <v>4520</v>
      </c>
      <c r="E674" s="3"/>
      <c r="F674" s="3" t="s">
        <v>585</v>
      </c>
      <c r="G674" s="3" t="s">
        <v>3462</v>
      </c>
      <c r="H674" s="3" t="s">
        <v>1878</v>
      </c>
      <c r="I674" s="8">
        <v>0.25999999999980844</v>
      </c>
      <c r="J674" s="3" t="s">
        <v>79</v>
      </c>
      <c r="K674" s="39">
        <v>3.7000000000000005E-2</v>
      </c>
      <c r="L674" s="39">
        <v>-2.0199999999999278E-2</v>
      </c>
      <c r="M674" s="8">
        <v>3783955.5942499996</v>
      </c>
      <c r="N674" s="8">
        <v>103.32</v>
      </c>
      <c r="O674" s="8">
        <v>3909.5829188959992</v>
      </c>
      <c r="P674" s="39">
        <v>3.3225589523783709E-4</v>
      </c>
      <c r="Q674" s="39">
        <v>6.7912679217689291E-5</v>
      </c>
    </row>
    <row r="675" spans="2:17" ht="15" x14ac:dyDescent="0.25">
      <c r="B675" s="41" t="s">
        <v>4517</v>
      </c>
      <c r="C675" s="3" t="s">
        <v>3271</v>
      </c>
      <c r="D675" s="3" t="s">
        <v>4521</v>
      </c>
      <c r="E675" s="3"/>
      <c r="F675" s="3" t="s">
        <v>585</v>
      </c>
      <c r="G675" s="3" t="s">
        <v>4522</v>
      </c>
      <c r="H675" s="3" t="s">
        <v>1878</v>
      </c>
      <c r="I675" s="8">
        <v>0.65999999999988601</v>
      </c>
      <c r="J675" s="3" t="s">
        <v>79</v>
      </c>
      <c r="K675" s="39">
        <v>3.4700000000000002E-2</v>
      </c>
      <c r="L675" s="39">
        <v>2.5799999999995986E-2</v>
      </c>
      <c r="M675" s="8">
        <v>5964592.7810889985</v>
      </c>
      <c r="N675" s="8">
        <v>101.76</v>
      </c>
      <c r="O675" s="8">
        <v>6069.5696177210002</v>
      </c>
      <c r="P675" s="39">
        <v>5.1582235979630688E-4</v>
      </c>
      <c r="Q675" s="39">
        <v>1.0543342934241125E-4</v>
      </c>
    </row>
    <row r="676" spans="2:17" ht="15" x14ac:dyDescent="0.25">
      <c r="B676" s="41" t="s">
        <v>4523</v>
      </c>
      <c r="C676" s="3" t="s">
        <v>3436</v>
      </c>
      <c r="D676" s="3" t="s">
        <v>4524</v>
      </c>
      <c r="E676" s="3"/>
      <c r="F676" s="3" t="s">
        <v>585</v>
      </c>
      <c r="G676" s="3" t="s">
        <v>4513</v>
      </c>
      <c r="H676" s="3" t="s">
        <v>1878</v>
      </c>
      <c r="I676" s="8">
        <v>1.44</v>
      </c>
      <c r="J676" s="3" t="s">
        <v>79</v>
      </c>
      <c r="K676" s="39">
        <v>3.7999999999999999E-2</v>
      </c>
      <c r="L676" s="39">
        <v>1.5999775495468768E-2</v>
      </c>
      <c r="M676" s="8">
        <v>226661.64999999994</v>
      </c>
      <c r="N676" s="8">
        <v>103.32</v>
      </c>
      <c r="O676" s="8">
        <v>234.18680999999998</v>
      </c>
      <c r="P676" s="39">
        <v>1.990236550128357E-5</v>
      </c>
      <c r="Q676" s="39">
        <v>4.0680180045995913E-6</v>
      </c>
    </row>
    <row r="677" spans="2:17" ht="15" x14ac:dyDescent="0.25">
      <c r="B677" s="41" t="s">
        <v>4525</v>
      </c>
      <c r="C677" s="3" t="s">
        <v>3271</v>
      </c>
      <c r="D677" s="3" t="s">
        <v>4526</v>
      </c>
      <c r="E677" s="3"/>
      <c r="F677" s="3" t="s">
        <v>585</v>
      </c>
      <c r="G677" s="3" t="s">
        <v>3846</v>
      </c>
      <c r="H677" s="3" t="s">
        <v>1878</v>
      </c>
      <c r="I677" s="8">
        <v>5.59</v>
      </c>
      <c r="J677" s="3" t="s">
        <v>79</v>
      </c>
      <c r="K677" s="39">
        <v>4.3499999999999997E-2</v>
      </c>
      <c r="L677" s="39">
        <v>2.3899999999999998E-2</v>
      </c>
      <c r="M677" s="8">
        <v>8313648.5099999979</v>
      </c>
      <c r="N677" s="8">
        <v>111.47</v>
      </c>
      <c r="O677" s="8">
        <v>9267.2240000000002</v>
      </c>
      <c r="P677" s="39">
        <v>7.8757501001131176E-4</v>
      </c>
      <c r="Q677" s="39">
        <v>1.6097932280924551E-4</v>
      </c>
    </row>
    <row r="678" spans="2:17" ht="15" x14ac:dyDescent="0.25">
      <c r="B678" s="41" t="s">
        <v>4525</v>
      </c>
      <c r="C678" s="3" t="s">
        <v>3271</v>
      </c>
      <c r="D678" s="3" t="s">
        <v>4527</v>
      </c>
      <c r="E678" s="3"/>
      <c r="F678" s="3" t="s">
        <v>585</v>
      </c>
      <c r="G678" s="3" t="s">
        <v>4179</v>
      </c>
      <c r="H678" s="3" t="s">
        <v>1878</v>
      </c>
      <c r="I678" s="8">
        <v>5.5799999999999992</v>
      </c>
      <c r="J678" s="3" t="s">
        <v>79</v>
      </c>
      <c r="K678" s="39">
        <v>4.3499999999999997E-2</v>
      </c>
      <c r="L678" s="39">
        <v>2.5300000000000003E-2</v>
      </c>
      <c r="M678" s="8">
        <v>1128318.8800000001</v>
      </c>
      <c r="N678" s="8">
        <v>110.65</v>
      </c>
      <c r="O678" s="8">
        <v>1248.4848299999999</v>
      </c>
      <c r="P678" s="39">
        <v>1.0610248036372281E-4</v>
      </c>
      <c r="Q678" s="39">
        <v>2.1687211021446767E-5</v>
      </c>
    </row>
    <row r="679" spans="2:17" ht="15" x14ac:dyDescent="0.25">
      <c r="B679" s="41" t="s">
        <v>4525</v>
      </c>
      <c r="C679" s="3" t="s">
        <v>3271</v>
      </c>
      <c r="D679" s="3" t="s">
        <v>4528</v>
      </c>
      <c r="E679" s="3"/>
      <c r="F679" s="3" t="s">
        <v>585</v>
      </c>
      <c r="G679" s="3" t="s">
        <v>4179</v>
      </c>
      <c r="H679" s="3" t="s">
        <v>1878</v>
      </c>
      <c r="I679" s="8">
        <v>5.45</v>
      </c>
      <c r="J679" s="3" t="s">
        <v>79</v>
      </c>
      <c r="K679" s="39">
        <v>2.75E-2</v>
      </c>
      <c r="L679" s="39">
        <v>1.5200000000000002E-2</v>
      </c>
      <c r="M679" s="8">
        <v>2108330.5199999996</v>
      </c>
      <c r="N679" s="8">
        <v>107.16</v>
      </c>
      <c r="O679" s="8">
        <v>2259.2869999999994</v>
      </c>
      <c r="P679" s="39">
        <v>1.9200550042207092E-4</v>
      </c>
      <c r="Q679" s="39">
        <v>3.9245678241049506E-5</v>
      </c>
    </row>
    <row r="680" spans="2:17" ht="15" x14ac:dyDescent="0.25">
      <c r="B680" s="41" t="s">
        <v>4529</v>
      </c>
      <c r="C680" s="3" t="s">
        <v>3271</v>
      </c>
      <c r="D680" s="3" t="s">
        <v>4530</v>
      </c>
      <c r="E680" s="3"/>
      <c r="F680" s="3" t="s">
        <v>585</v>
      </c>
      <c r="G680" s="3" t="s">
        <v>3476</v>
      </c>
      <c r="H680" s="3" t="s">
        <v>78</v>
      </c>
      <c r="I680" s="8">
        <v>5.5200000000000005</v>
      </c>
      <c r="J680" s="3" t="s">
        <v>79</v>
      </c>
      <c r="K680" s="39">
        <v>3.2400000000000005E-2</v>
      </c>
      <c r="L680" s="39">
        <v>6.700000000000028E-3</v>
      </c>
      <c r="M680" s="8">
        <v>34051303.062268995</v>
      </c>
      <c r="N680" s="8">
        <v>119.59</v>
      </c>
      <c r="O680" s="8">
        <v>40721.953331591991</v>
      </c>
      <c r="P680" s="39">
        <v>3.4607551088447555E-3</v>
      </c>
      <c r="Q680" s="39">
        <v>7.0737390946732032E-4</v>
      </c>
    </row>
    <row r="681" spans="2:17" ht="15" x14ac:dyDescent="0.25">
      <c r="B681" s="41" t="s">
        <v>4529</v>
      </c>
      <c r="C681" s="3" t="s">
        <v>3271</v>
      </c>
      <c r="D681" s="3" t="s">
        <v>4531</v>
      </c>
      <c r="E681" s="3"/>
      <c r="F681" s="3" t="s">
        <v>585</v>
      </c>
      <c r="G681" s="3" t="s">
        <v>4532</v>
      </c>
      <c r="H681" s="3" t="s">
        <v>78</v>
      </c>
      <c r="I681" s="8">
        <v>5.5199999999999614</v>
      </c>
      <c r="J681" s="3" t="s">
        <v>79</v>
      </c>
      <c r="K681" s="39">
        <v>3.2500000000000001E-2</v>
      </c>
      <c r="L681" s="39">
        <v>6.800000000001115E-3</v>
      </c>
      <c r="M681" s="8">
        <v>8502969.0959649999</v>
      </c>
      <c r="N681" s="8">
        <v>119.39</v>
      </c>
      <c r="O681" s="8">
        <v>10151.694805030997</v>
      </c>
      <c r="P681" s="39">
        <v>8.6274175931261266E-4</v>
      </c>
      <c r="Q681" s="39">
        <v>1.7634331004408931E-4</v>
      </c>
    </row>
    <row r="682" spans="2:17" ht="15" x14ac:dyDescent="0.25">
      <c r="B682" s="41" t="s">
        <v>4533</v>
      </c>
      <c r="C682" s="3" t="s">
        <v>3271</v>
      </c>
      <c r="D682" s="3" t="s">
        <v>4534</v>
      </c>
      <c r="E682" s="3"/>
      <c r="F682" s="3" t="s">
        <v>585</v>
      </c>
      <c r="G682" s="3" t="s">
        <v>4025</v>
      </c>
      <c r="H682" s="3" t="s">
        <v>1878</v>
      </c>
      <c r="I682" s="8">
        <v>1.4200000000001025</v>
      </c>
      <c r="J682" s="3" t="s">
        <v>79</v>
      </c>
      <c r="K682" s="39">
        <v>3.7499999999999999E-2</v>
      </c>
      <c r="L682" s="39">
        <v>2.4600000000000167E-2</v>
      </c>
      <c r="M682" s="8">
        <v>7717983.2585300002</v>
      </c>
      <c r="N682" s="8">
        <v>102.03</v>
      </c>
      <c r="O682" s="8">
        <v>7874.6583205479983</v>
      </c>
      <c r="P682" s="39">
        <v>6.6922781899317948E-4</v>
      </c>
      <c r="Q682" s="39">
        <v>1.3678930862100747E-4</v>
      </c>
    </row>
    <row r="683" spans="2:17" ht="15" x14ac:dyDescent="0.25">
      <c r="B683" s="41" t="s">
        <v>4535</v>
      </c>
      <c r="C683" s="3" t="s">
        <v>3271</v>
      </c>
      <c r="D683" s="3" t="s">
        <v>4536</v>
      </c>
      <c r="E683" s="3"/>
      <c r="F683" s="3" t="s">
        <v>585</v>
      </c>
      <c r="G683" s="3" t="s">
        <v>4537</v>
      </c>
      <c r="H683" s="3" t="s">
        <v>1878</v>
      </c>
      <c r="I683" s="8">
        <v>4.0999999999999099</v>
      </c>
      <c r="J683" s="3" t="s">
        <v>79</v>
      </c>
      <c r="K683" s="39">
        <v>2.6200000000000001E-2</v>
      </c>
      <c r="L683" s="39">
        <v>4.2000000000000526E-3</v>
      </c>
      <c r="M683" s="8">
        <v>15195271.324645996</v>
      </c>
      <c r="N683" s="8">
        <v>111.47</v>
      </c>
      <c r="O683" s="8">
        <v>16938.168946775</v>
      </c>
      <c r="P683" s="39">
        <v>1.4394902484098377E-3</v>
      </c>
      <c r="Q683" s="39">
        <v>2.9422996214189178E-4</v>
      </c>
    </row>
    <row r="684" spans="2:17" ht="15" x14ac:dyDescent="0.25">
      <c r="B684" s="41" t="s">
        <v>4538</v>
      </c>
      <c r="C684" s="3" t="s">
        <v>3271</v>
      </c>
      <c r="D684" s="3" t="s">
        <v>4539</v>
      </c>
      <c r="E684" s="3"/>
      <c r="F684" s="3" t="s">
        <v>585</v>
      </c>
      <c r="G684" s="3" t="s">
        <v>4537</v>
      </c>
      <c r="H684" s="3" t="s">
        <v>1878</v>
      </c>
      <c r="I684" s="8">
        <v>4.1000000000000361</v>
      </c>
      <c r="J684" s="3" t="s">
        <v>79</v>
      </c>
      <c r="K684" s="39">
        <v>2.6200000000000001E-2</v>
      </c>
      <c r="L684" s="39">
        <v>4.2000000000004265E-3</v>
      </c>
      <c r="M684" s="8">
        <v>18994089.411541998</v>
      </c>
      <c r="N684" s="8">
        <v>111.47</v>
      </c>
      <c r="O684" s="8">
        <v>21172.711468508005</v>
      </c>
      <c r="P684" s="39">
        <v>1.7993628347363576E-3</v>
      </c>
      <c r="Q684" s="39">
        <v>3.6778745762873163E-4</v>
      </c>
    </row>
    <row r="685" spans="2:17" ht="15" x14ac:dyDescent="0.25">
      <c r="B685" s="41" t="s">
        <v>4540</v>
      </c>
      <c r="C685" s="3" t="s">
        <v>3271</v>
      </c>
      <c r="D685" s="3" t="s">
        <v>4541</v>
      </c>
      <c r="E685" s="3"/>
      <c r="F685" s="3" t="s">
        <v>585</v>
      </c>
      <c r="G685" s="3" t="s">
        <v>4542</v>
      </c>
      <c r="H685" s="3" t="s">
        <v>1878</v>
      </c>
      <c r="I685" s="8">
        <v>0.61999999999988631</v>
      </c>
      <c r="J685" s="3" t="s">
        <v>79</v>
      </c>
      <c r="K685" s="39">
        <v>4.7400000000000005E-2</v>
      </c>
      <c r="L685" s="39">
        <v>1.5099999999999914E-2</v>
      </c>
      <c r="M685" s="8">
        <v>17391001.873598997</v>
      </c>
      <c r="N685" s="8">
        <v>102.55</v>
      </c>
      <c r="O685" s="8">
        <v>17834.472422783994</v>
      </c>
      <c r="P685" s="39">
        <v>1.5156625972265877E-3</v>
      </c>
      <c r="Q685" s="39">
        <v>3.0979949262906903E-4</v>
      </c>
    </row>
    <row r="686" spans="2:17" ht="15" x14ac:dyDescent="0.25">
      <c r="B686" s="41" t="s">
        <v>4540</v>
      </c>
      <c r="C686" s="3" t="s">
        <v>3271</v>
      </c>
      <c r="D686" s="3" t="s">
        <v>4543</v>
      </c>
      <c r="E686" s="3"/>
      <c r="F686" s="3" t="s">
        <v>585</v>
      </c>
      <c r="G686" s="3" t="s">
        <v>4544</v>
      </c>
      <c r="H686" s="3" t="s">
        <v>1878</v>
      </c>
      <c r="I686" s="8">
        <v>0.61999999999948863</v>
      </c>
      <c r="J686" s="3" t="s">
        <v>79</v>
      </c>
      <c r="K686" s="39">
        <v>4.7100000000000003E-2</v>
      </c>
      <c r="L686" s="39">
        <v>1.4700000000000206E-2</v>
      </c>
      <c r="M686" s="8">
        <v>2564048.5629219995</v>
      </c>
      <c r="N686" s="8">
        <v>102.55</v>
      </c>
      <c r="O686" s="8">
        <v>2629.431801751</v>
      </c>
      <c r="P686" s="39">
        <v>2.2346225553500218E-4</v>
      </c>
      <c r="Q686" s="39">
        <v>4.5675398675910961E-5</v>
      </c>
    </row>
    <row r="687" spans="2:17" ht="15" x14ac:dyDescent="0.25">
      <c r="B687" s="41" t="s">
        <v>4540</v>
      </c>
      <c r="C687" s="3" t="s">
        <v>3271</v>
      </c>
      <c r="D687" s="3" t="s">
        <v>4545</v>
      </c>
      <c r="E687" s="3"/>
      <c r="F687" s="3" t="s">
        <v>585</v>
      </c>
      <c r="G687" s="3" t="s">
        <v>4546</v>
      </c>
      <c r="H687" s="3" t="s">
        <v>1878</v>
      </c>
      <c r="I687" s="8">
        <v>0.61999999999866939</v>
      </c>
      <c r="J687" s="3" t="s">
        <v>79</v>
      </c>
      <c r="K687" s="39">
        <v>4.5700000000000005E-2</v>
      </c>
      <c r="L687" s="39">
        <v>1.5600000000004489E-2</v>
      </c>
      <c r="M687" s="8">
        <v>987512.99400099972</v>
      </c>
      <c r="N687" s="8">
        <v>102.39</v>
      </c>
      <c r="O687" s="8">
        <v>1011.1145542189996</v>
      </c>
      <c r="P687" s="39">
        <v>8.5929568030470788E-5</v>
      </c>
      <c r="Q687" s="39">
        <v>1.7563893591084745E-5</v>
      </c>
    </row>
    <row r="688" spans="2:17" ht="15" x14ac:dyDescent="0.25">
      <c r="B688" s="41" t="s">
        <v>4540</v>
      </c>
      <c r="C688" s="3" t="s">
        <v>3271</v>
      </c>
      <c r="D688" s="3" t="s">
        <v>4547</v>
      </c>
      <c r="E688" s="3"/>
      <c r="F688" s="3" t="s">
        <v>585</v>
      </c>
      <c r="G688" s="3" t="s">
        <v>4548</v>
      </c>
      <c r="H688" s="3" t="s">
        <v>1878</v>
      </c>
      <c r="I688" s="8">
        <v>0.61999999999952671</v>
      </c>
      <c r="J688" s="3" t="s">
        <v>79</v>
      </c>
      <c r="K688" s="39">
        <v>4.7E-2</v>
      </c>
      <c r="L688" s="39">
        <v>1.5200000000003213E-2</v>
      </c>
      <c r="M688" s="8">
        <v>1104242.8353839996</v>
      </c>
      <c r="N688" s="8">
        <v>102.51</v>
      </c>
      <c r="O688" s="8">
        <v>1131.9593289750001</v>
      </c>
      <c r="P688" s="39">
        <v>9.6199560931070979E-5</v>
      </c>
      <c r="Q688" s="39">
        <v>1.9663066979497149E-5</v>
      </c>
    </row>
    <row r="689" spans="2:17" ht="15" x14ac:dyDescent="0.25">
      <c r="B689" s="41" t="s">
        <v>4540</v>
      </c>
      <c r="C689" s="3" t="s">
        <v>3271</v>
      </c>
      <c r="D689" s="3" t="s">
        <v>4549</v>
      </c>
      <c r="E689" s="3"/>
      <c r="F689" s="3" t="s">
        <v>585</v>
      </c>
      <c r="G689" s="3" t="s">
        <v>4550</v>
      </c>
      <c r="H689" s="3" t="s">
        <v>1878</v>
      </c>
      <c r="I689" s="8">
        <v>0.62000000000188271</v>
      </c>
      <c r="J689" s="3" t="s">
        <v>79</v>
      </c>
      <c r="K689" s="39">
        <v>4.9000000000000002E-2</v>
      </c>
      <c r="L689" s="39">
        <v>1.6800000000004991E-2</v>
      </c>
      <c r="M689" s="8">
        <v>1175556.6759619997</v>
      </c>
      <c r="N689" s="8">
        <v>102.56</v>
      </c>
      <c r="O689" s="8">
        <v>1205.6509277049997</v>
      </c>
      <c r="P689" s="39">
        <v>1.0246224127715186E-4</v>
      </c>
      <c r="Q689" s="39">
        <v>2.0943150816931747E-5</v>
      </c>
    </row>
    <row r="690" spans="2:17" ht="15" x14ac:dyDescent="0.25">
      <c r="B690" s="41" t="s">
        <v>4540</v>
      </c>
      <c r="C690" s="3" t="s">
        <v>3271</v>
      </c>
      <c r="D690" s="3" t="s">
        <v>4551</v>
      </c>
      <c r="E690" s="3"/>
      <c r="F690" s="3" t="s">
        <v>585</v>
      </c>
      <c r="G690" s="3" t="s">
        <v>4094</v>
      </c>
      <c r="H690" s="3" t="s">
        <v>1878</v>
      </c>
      <c r="I690" s="8">
        <v>0.65999999999999992</v>
      </c>
      <c r="J690" s="3" t="s">
        <v>79</v>
      </c>
      <c r="K690" s="39">
        <v>4.3499999999999997E-2</v>
      </c>
      <c r="L690" s="39">
        <v>5.3699999999999998E-2</v>
      </c>
      <c r="M690" s="8">
        <v>2083849.9499999997</v>
      </c>
      <c r="N690" s="8">
        <v>99.89</v>
      </c>
      <c r="O690" s="8">
        <v>2081.5577199999998</v>
      </c>
      <c r="P690" s="39">
        <v>1.7690117797607168E-4</v>
      </c>
      <c r="Q690" s="39">
        <v>3.6158374088503428E-5</v>
      </c>
    </row>
    <row r="691" spans="2:17" ht="15" x14ac:dyDescent="0.25">
      <c r="B691" s="41" t="s">
        <v>4540</v>
      </c>
      <c r="C691" s="3" t="s">
        <v>3271</v>
      </c>
      <c r="D691" s="3" t="s">
        <v>4552</v>
      </c>
      <c r="E691" s="3"/>
      <c r="F691" s="3" t="s">
        <v>585</v>
      </c>
      <c r="G691" s="3" t="s">
        <v>4553</v>
      </c>
      <c r="H691" s="3" t="s">
        <v>1878</v>
      </c>
      <c r="I691" s="8">
        <v>0.66000000000000014</v>
      </c>
      <c r="J691" s="3" t="s">
        <v>79</v>
      </c>
      <c r="K691" s="39">
        <v>4.3499999999999997E-2</v>
      </c>
      <c r="L691" s="39">
        <v>4.1500000000000002E-2</v>
      </c>
      <c r="M691" s="8">
        <v>10139999.999999998</v>
      </c>
      <c r="N691" s="8">
        <v>100.66</v>
      </c>
      <c r="O691" s="8">
        <v>10206.923999999997</v>
      </c>
      <c r="P691" s="39">
        <v>8.6743541231815429E-4</v>
      </c>
      <c r="Q691" s="39">
        <v>1.7730268670374593E-4</v>
      </c>
    </row>
    <row r="692" spans="2:17" ht="15" x14ac:dyDescent="0.25">
      <c r="B692" s="41" t="s">
        <v>4540</v>
      </c>
      <c r="C692" s="3" t="s">
        <v>3271</v>
      </c>
      <c r="D692" s="3" t="s">
        <v>4554</v>
      </c>
      <c r="E692" s="3"/>
      <c r="F692" s="3" t="s">
        <v>585</v>
      </c>
      <c r="G692" s="3" t="s">
        <v>4555</v>
      </c>
      <c r="H692" s="3" t="s">
        <v>1878</v>
      </c>
      <c r="I692" s="8">
        <v>0.65999999999999992</v>
      </c>
      <c r="J692" s="3" t="s">
        <v>79</v>
      </c>
      <c r="K692" s="39">
        <v>4.3499999999999997E-2</v>
      </c>
      <c r="L692" s="39">
        <v>4.1599999999999984E-2</v>
      </c>
      <c r="M692" s="8">
        <v>7661333</v>
      </c>
      <c r="N692" s="8">
        <v>100.65</v>
      </c>
      <c r="O692" s="8">
        <v>7711.1316500000003</v>
      </c>
      <c r="P692" s="39">
        <v>6.5533050527831125E-4</v>
      </c>
      <c r="Q692" s="39">
        <v>1.3394871550638466E-4</v>
      </c>
    </row>
    <row r="693" spans="2:17" ht="15" x14ac:dyDescent="0.25">
      <c r="B693" s="41" t="s">
        <v>4540</v>
      </c>
      <c r="C693" s="3" t="s">
        <v>3271</v>
      </c>
      <c r="D693" s="3" t="s">
        <v>4556</v>
      </c>
      <c r="E693" s="3"/>
      <c r="F693" s="3" t="s">
        <v>585</v>
      </c>
      <c r="G693" s="3" t="s">
        <v>4557</v>
      </c>
      <c r="H693" s="3" t="s">
        <v>1878</v>
      </c>
      <c r="I693" s="8">
        <v>0.66</v>
      </c>
      <c r="J693" s="3" t="s">
        <v>79</v>
      </c>
      <c r="K693" s="39">
        <v>4.3499999999999997E-2</v>
      </c>
      <c r="L693" s="39">
        <v>3.85E-2</v>
      </c>
      <c r="M693" s="8">
        <v>3605332.9999999995</v>
      </c>
      <c r="N693" s="8">
        <v>100.85</v>
      </c>
      <c r="O693" s="8">
        <v>3635.9783299999995</v>
      </c>
      <c r="P693" s="39">
        <v>3.0900360988907378E-4</v>
      </c>
      <c r="Q693" s="39">
        <v>6.3159941889015671E-5</v>
      </c>
    </row>
    <row r="694" spans="2:17" ht="15" x14ac:dyDescent="0.25">
      <c r="B694" s="41" t="s">
        <v>4558</v>
      </c>
      <c r="C694" s="3" t="s">
        <v>3436</v>
      </c>
      <c r="D694" s="3" t="s">
        <v>4559</v>
      </c>
      <c r="E694" s="3"/>
      <c r="F694" s="3" t="s">
        <v>585</v>
      </c>
      <c r="G694" s="3" t="s">
        <v>4513</v>
      </c>
      <c r="H694" s="3" t="s">
        <v>1878</v>
      </c>
      <c r="I694" s="8">
        <v>1.4400000000000004</v>
      </c>
      <c r="J694" s="3" t="s">
        <v>79</v>
      </c>
      <c r="K694" s="39">
        <v>3.7999999999999999E-2</v>
      </c>
      <c r="L694" s="39">
        <v>1.6000000000000004E-2</v>
      </c>
      <c r="M694" s="8">
        <v>1023912.4699999999</v>
      </c>
      <c r="N694" s="8">
        <v>103.32</v>
      </c>
      <c r="O694" s="8">
        <v>1057.9063599999997</v>
      </c>
      <c r="P694" s="39">
        <v>8.9906169535562119E-5</v>
      </c>
      <c r="Q694" s="39">
        <v>1.8376705842914107E-5</v>
      </c>
    </row>
    <row r="695" spans="2:17" ht="15" x14ac:dyDescent="0.25">
      <c r="B695" s="41" t="s">
        <v>4560</v>
      </c>
      <c r="C695" s="3" t="s">
        <v>3436</v>
      </c>
      <c r="D695" s="3" t="s">
        <v>4561</v>
      </c>
      <c r="E695" s="3"/>
      <c r="F695" s="3" t="s">
        <v>585</v>
      </c>
      <c r="G695" s="3" t="s">
        <v>3133</v>
      </c>
      <c r="H695" s="3" t="s">
        <v>1878</v>
      </c>
      <c r="I695" s="8">
        <v>0</v>
      </c>
      <c r="J695" s="3" t="s">
        <v>79</v>
      </c>
      <c r="K695" s="39">
        <v>0</v>
      </c>
      <c r="L695" s="39">
        <v>0</v>
      </c>
      <c r="M695" s="8">
        <v>14039.651641004253</v>
      </c>
      <c r="N695" s="8">
        <v>100</v>
      </c>
      <c r="O695" s="8">
        <v>14.039651641028286</v>
      </c>
      <c r="P695" s="39">
        <v>1.1931597619457759E-6</v>
      </c>
      <c r="Q695" s="39">
        <v>2.4388032636854854E-7</v>
      </c>
    </row>
    <row r="696" spans="2:17" ht="15" x14ac:dyDescent="0.25">
      <c r="B696" s="41" t="s">
        <v>4560</v>
      </c>
      <c r="C696" s="3" t="s">
        <v>3436</v>
      </c>
      <c r="D696" s="3" t="s">
        <v>4562</v>
      </c>
      <c r="E696" s="3"/>
      <c r="F696" s="3" t="s">
        <v>585</v>
      </c>
      <c r="G696" s="3" t="s">
        <v>2852</v>
      </c>
      <c r="H696" s="3" t="s">
        <v>1878</v>
      </c>
      <c r="I696" s="8">
        <v>0</v>
      </c>
      <c r="J696" s="3" t="s">
        <v>79</v>
      </c>
      <c r="K696" s="39">
        <v>0</v>
      </c>
      <c r="L696" s="39">
        <v>0</v>
      </c>
      <c r="M696" s="8">
        <v>30440.35343800002</v>
      </c>
      <c r="N696" s="8">
        <v>100</v>
      </c>
      <c r="O696" s="8">
        <v>30.440353437999939</v>
      </c>
      <c r="P696" s="39">
        <v>2.5869733658839655E-6</v>
      </c>
      <c r="Q696" s="39">
        <v>5.2877404091271769E-7</v>
      </c>
    </row>
    <row r="697" spans="2:17" ht="15" x14ac:dyDescent="0.25">
      <c r="B697" s="41" t="s">
        <v>4560</v>
      </c>
      <c r="C697" s="3" t="s">
        <v>3436</v>
      </c>
      <c r="D697" s="3" t="s">
        <v>4563</v>
      </c>
      <c r="E697" s="3"/>
      <c r="F697" s="3" t="s">
        <v>585</v>
      </c>
      <c r="G697" s="3" t="s">
        <v>2852</v>
      </c>
      <c r="H697" s="3" t="s">
        <v>1878</v>
      </c>
      <c r="I697" s="8">
        <v>5.760000000000022</v>
      </c>
      <c r="J697" s="3" t="s">
        <v>79</v>
      </c>
      <c r="K697" s="39">
        <v>4.7500000000000001E-2</v>
      </c>
      <c r="L697" s="39">
        <v>4.4299999999999701E-2</v>
      </c>
      <c r="M697" s="8">
        <v>18725764.540087</v>
      </c>
      <c r="N697" s="8">
        <v>102.27</v>
      </c>
      <c r="O697" s="8">
        <v>19150.839394331</v>
      </c>
      <c r="P697" s="39">
        <v>1.6275340412312534E-3</v>
      </c>
      <c r="Q697" s="39">
        <v>3.3266587242609285E-4</v>
      </c>
    </row>
    <row r="698" spans="2:17" ht="15" x14ac:dyDescent="0.25">
      <c r="B698" s="41" t="s">
        <v>4560</v>
      </c>
      <c r="C698" s="3" t="s">
        <v>3436</v>
      </c>
      <c r="D698" s="3" t="s">
        <v>4564</v>
      </c>
      <c r="E698" s="3"/>
      <c r="F698" s="3" t="s">
        <v>585</v>
      </c>
      <c r="G698" s="3" t="s">
        <v>2852</v>
      </c>
      <c r="H698" s="3" t="s">
        <v>1878</v>
      </c>
      <c r="I698" s="8">
        <v>5.7199999999999864</v>
      </c>
      <c r="J698" s="3" t="s">
        <v>79</v>
      </c>
      <c r="K698" s="39">
        <v>0.05</v>
      </c>
      <c r="L698" s="39">
        <v>4.4600000000000049E-2</v>
      </c>
      <c r="M698" s="8">
        <v>34776419.860697001</v>
      </c>
      <c r="N698" s="8">
        <v>103.58</v>
      </c>
      <c r="O698" s="8">
        <v>36021.415692140989</v>
      </c>
      <c r="P698" s="39">
        <v>3.0612799285265535E-3</v>
      </c>
      <c r="Q698" s="39">
        <v>6.2572169451727787E-4</v>
      </c>
    </row>
    <row r="699" spans="2:17" ht="15" x14ac:dyDescent="0.25">
      <c r="B699" s="41" t="s">
        <v>4565</v>
      </c>
      <c r="C699" s="3" t="s">
        <v>3436</v>
      </c>
      <c r="D699" s="3" t="s">
        <v>4566</v>
      </c>
      <c r="E699" s="3"/>
      <c r="F699" s="3" t="s">
        <v>567</v>
      </c>
      <c r="G699" s="3" t="s">
        <v>4567</v>
      </c>
      <c r="H699" s="3" t="s">
        <v>266</v>
      </c>
      <c r="I699" s="8">
        <v>0.47</v>
      </c>
      <c r="J699" s="3" t="s">
        <v>79</v>
      </c>
      <c r="K699" s="39">
        <v>3.7499999999999999E-2</v>
      </c>
      <c r="L699" s="39">
        <v>2.4500000000000004E-2</v>
      </c>
      <c r="M699" s="8">
        <v>39383115.419999994</v>
      </c>
      <c r="N699" s="8">
        <v>100.72</v>
      </c>
      <c r="O699" s="8">
        <v>39666.673849999992</v>
      </c>
      <c r="P699" s="39">
        <v>3.3710721845645665E-3</v>
      </c>
      <c r="Q699" s="39">
        <v>6.8904283466852717E-4</v>
      </c>
    </row>
    <row r="700" spans="2:17" ht="15" x14ac:dyDescent="0.25">
      <c r="B700" s="41" t="s">
        <v>4565</v>
      </c>
      <c r="C700" s="3" t="s">
        <v>3436</v>
      </c>
      <c r="D700" s="3" t="s">
        <v>4568</v>
      </c>
      <c r="E700" s="3"/>
      <c r="F700" s="3" t="s">
        <v>567</v>
      </c>
      <c r="G700" s="3" t="s">
        <v>4569</v>
      </c>
      <c r="H700" s="3" t="s">
        <v>266</v>
      </c>
      <c r="I700" s="8">
        <v>0.46999999999999992</v>
      </c>
      <c r="J700" s="3" t="s">
        <v>79</v>
      </c>
      <c r="K700" s="39">
        <v>3.7499999999999999E-2</v>
      </c>
      <c r="L700" s="39">
        <v>3.1499999999999993E-2</v>
      </c>
      <c r="M700" s="8">
        <v>1574413.6499999997</v>
      </c>
      <c r="N700" s="8">
        <v>100.4</v>
      </c>
      <c r="O700" s="8">
        <v>1580.7113200000001</v>
      </c>
      <c r="P700" s="39">
        <v>1.3433674784099248E-4</v>
      </c>
      <c r="Q700" s="39">
        <v>2.7458259113031972E-5</v>
      </c>
    </row>
    <row r="701" spans="2:17" ht="15" x14ac:dyDescent="0.25">
      <c r="B701" s="41" t="s">
        <v>4565</v>
      </c>
      <c r="C701" s="3" t="s">
        <v>3436</v>
      </c>
      <c r="D701" s="3" t="s">
        <v>4570</v>
      </c>
      <c r="E701" s="3"/>
      <c r="F701" s="3" t="s">
        <v>567</v>
      </c>
      <c r="G701" s="3" t="s">
        <v>4571</v>
      </c>
      <c r="H701" s="3" t="s">
        <v>266</v>
      </c>
      <c r="I701" s="8">
        <v>0.46999999999999992</v>
      </c>
      <c r="J701" s="3" t="s">
        <v>79</v>
      </c>
      <c r="K701" s="39">
        <v>3.7499999999999999E-2</v>
      </c>
      <c r="L701" s="39">
        <v>3.2099999999999997E-2</v>
      </c>
      <c r="M701" s="8">
        <v>1959315.2399999998</v>
      </c>
      <c r="N701" s="8">
        <v>100.37</v>
      </c>
      <c r="O701" s="8">
        <v>1966.5647100000001</v>
      </c>
      <c r="P701" s="39">
        <v>1.6712849728960284E-4</v>
      </c>
      <c r="Q701" s="39">
        <v>3.416085067937932E-5</v>
      </c>
    </row>
    <row r="702" spans="2:17" ht="15" x14ac:dyDescent="0.25">
      <c r="B702" s="41" t="s">
        <v>4565</v>
      </c>
      <c r="C702" s="3" t="s">
        <v>3436</v>
      </c>
      <c r="D702" s="3" t="s">
        <v>4572</v>
      </c>
      <c r="E702" s="3"/>
      <c r="F702" s="3" t="s">
        <v>567</v>
      </c>
      <c r="G702" s="3" t="s">
        <v>4573</v>
      </c>
      <c r="H702" s="3" t="s">
        <v>266</v>
      </c>
      <c r="I702" s="8">
        <v>0.47000000000000008</v>
      </c>
      <c r="J702" s="3" t="s">
        <v>79</v>
      </c>
      <c r="K702" s="39">
        <v>3.7499999999999999E-2</v>
      </c>
      <c r="L702" s="39">
        <v>4.0499999999999994E-2</v>
      </c>
      <c r="M702" s="8">
        <v>5433004.0699999994</v>
      </c>
      <c r="N702" s="8">
        <v>99.99</v>
      </c>
      <c r="O702" s="8">
        <v>5432.4607799999994</v>
      </c>
      <c r="P702" s="39">
        <v>4.6167766670953005E-4</v>
      </c>
      <c r="Q702" s="39">
        <v>9.4366323459127088E-5</v>
      </c>
    </row>
    <row r="703" spans="2:17" ht="15" x14ac:dyDescent="0.25">
      <c r="B703" s="41" t="s">
        <v>4574</v>
      </c>
      <c r="C703" s="3" t="s">
        <v>3271</v>
      </c>
      <c r="D703" s="3" t="s">
        <v>4575</v>
      </c>
      <c r="E703" s="3"/>
      <c r="F703" s="3" t="s">
        <v>585</v>
      </c>
      <c r="G703" s="3" t="s">
        <v>4576</v>
      </c>
      <c r="H703" s="3" t="s">
        <v>1878</v>
      </c>
      <c r="I703" s="8">
        <v>1.2399999999999569</v>
      </c>
      <c r="J703" s="3" t="s">
        <v>79</v>
      </c>
      <c r="K703" s="39">
        <v>2.2200000000000001E-2</v>
      </c>
      <c r="L703" s="39">
        <v>1.9299999999998173E-2</v>
      </c>
      <c r="M703" s="8">
        <v>14880781.649650997</v>
      </c>
      <c r="N703" s="8">
        <v>100.92</v>
      </c>
      <c r="O703" s="8">
        <v>15017.684843365996</v>
      </c>
      <c r="P703" s="39">
        <v>1.2762779113638235E-3</v>
      </c>
      <c r="Q703" s="39">
        <v>2.6086956959794308E-4</v>
      </c>
    </row>
    <row r="704" spans="2:17" ht="15" x14ac:dyDescent="0.25">
      <c r="B704" s="41" t="s">
        <v>4574</v>
      </c>
      <c r="C704" s="3" t="s">
        <v>3271</v>
      </c>
      <c r="D704" s="3" t="s">
        <v>4577</v>
      </c>
      <c r="E704" s="3"/>
      <c r="F704" s="3" t="s">
        <v>585</v>
      </c>
      <c r="G704" s="3" t="s">
        <v>4305</v>
      </c>
      <c r="H704" s="3" t="s">
        <v>1878</v>
      </c>
      <c r="I704" s="8">
        <v>1.74000000000004</v>
      </c>
      <c r="J704" s="3" t="s">
        <v>79</v>
      </c>
      <c r="K704" s="39">
        <v>3.0499999999999999E-2</v>
      </c>
      <c r="L704" s="39">
        <v>2.3999999999999657E-2</v>
      </c>
      <c r="M704" s="8">
        <v>15513913.511937996</v>
      </c>
      <c r="N704" s="8">
        <v>102.67</v>
      </c>
      <c r="O704" s="8">
        <v>15928.135005452996</v>
      </c>
      <c r="P704" s="39">
        <v>1.3536525162638961E-3</v>
      </c>
      <c r="Q704" s="39">
        <v>2.7668483968792181E-4</v>
      </c>
    </row>
    <row r="705" spans="2:17" ht="15" x14ac:dyDescent="0.25">
      <c r="B705" s="41" t="s">
        <v>4578</v>
      </c>
      <c r="C705" s="3" t="s">
        <v>3271</v>
      </c>
      <c r="D705" s="3" t="s">
        <v>4579</v>
      </c>
      <c r="E705" s="3"/>
      <c r="F705" s="3" t="s">
        <v>567</v>
      </c>
      <c r="G705" s="3" t="s">
        <v>4580</v>
      </c>
      <c r="H705" s="3" t="s">
        <v>266</v>
      </c>
      <c r="I705" s="8">
        <v>0</v>
      </c>
      <c r="J705" s="3" t="s">
        <v>79</v>
      </c>
      <c r="K705" s="39">
        <v>0</v>
      </c>
      <c r="L705" s="39">
        <v>0</v>
      </c>
      <c r="M705" s="8">
        <v>297282.26999999973</v>
      </c>
      <c r="N705" s="8">
        <v>100</v>
      </c>
      <c r="O705" s="8">
        <v>297.28226999999941</v>
      </c>
      <c r="P705" s="39">
        <v>2.5264533022125614E-5</v>
      </c>
      <c r="Q705" s="39">
        <v>5.1640381745164671E-6</v>
      </c>
    </row>
    <row r="706" spans="2:17" ht="15" x14ac:dyDescent="0.25">
      <c r="B706" s="41" t="s">
        <v>4581</v>
      </c>
      <c r="C706" s="3" t="s">
        <v>3271</v>
      </c>
      <c r="D706" s="3" t="s">
        <v>4582</v>
      </c>
      <c r="E706" s="3"/>
      <c r="F706" s="3" t="s">
        <v>567</v>
      </c>
      <c r="G706" s="3" t="s">
        <v>4384</v>
      </c>
      <c r="H706" s="3" t="s">
        <v>266</v>
      </c>
      <c r="I706" s="8">
        <v>0.25000000000317235</v>
      </c>
      <c r="J706" s="3" t="s">
        <v>79</v>
      </c>
      <c r="K706" s="39">
        <v>5.0000000000000001E-3</v>
      </c>
      <c r="L706" s="39">
        <v>0.5</v>
      </c>
      <c r="M706" s="8">
        <v>544933.85192900174</v>
      </c>
      <c r="N706" s="8">
        <v>100</v>
      </c>
      <c r="O706" s="8">
        <v>544.93385192900234</v>
      </c>
      <c r="P706" s="39">
        <v>4.6311202134370193E-5</v>
      </c>
      <c r="Q706" s="39">
        <v>9.4659503708299778E-6</v>
      </c>
    </row>
    <row r="707" spans="2:17" ht="15" x14ac:dyDescent="0.25">
      <c r="B707" s="41" t="s">
        <v>4581</v>
      </c>
      <c r="C707" s="3" t="s">
        <v>3436</v>
      </c>
      <c r="D707" s="3" t="s">
        <v>4583</v>
      </c>
      <c r="E707" s="3"/>
      <c r="F707" s="3" t="s">
        <v>567</v>
      </c>
      <c r="G707" s="3" t="s">
        <v>2691</v>
      </c>
      <c r="H707" s="3" t="s">
        <v>266</v>
      </c>
      <c r="I707" s="8">
        <v>7.4000000000000608</v>
      </c>
      <c r="J707" s="3" t="s">
        <v>79</v>
      </c>
      <c r="K707" s="39">
        <v>5.3760000000000002E-2</v>
      </c>
      <c r="L707" s="39">
        <v>4.3899999999999294E-2</v>
      </c>
      <c r="M707" s="8">
        <v>16872376.055058997</v>
      </c>
      <c r="N707" s="8">
        <v>107.98</v>
      </c>
      <c r="O707" s="8">
        <v>18218.791662449989</v>
      </c>
      <c r="P707" s="39">
        <v>1.5483239669126432E-3</v>
      </c>
      <c r="Q707" s="39">
        <v>3.1647543473902514E-4</v>
      </c>
    </row>
    <row r="708" spans="2:17" ht="15" x14ac:dyDescent="0.25">
      <c r="B708" s="41" t="s">
        <v>4581</v>
      </c>
      <c r="C708" s="3" t="s">
        <v>3436</v>
      </c>
      <c r="D708" s="3" t="s">
        <v>4584</v>
      </c>
      <c r="E708" s="3"/>
      <c r="F708" s="3" t="s">
        <v>567</v>
      </c>
      <c r="G708" s="3" t="s">
        <v>4585</v>
      </c>
      <c r="H708" s="3" t="s">
        <v>266</v>
      </c>
      <c r="I708" s="8">
        <v>7.4400000000000119</v>
      </c>
      <c r="J708" s="3" t="s">
        <v>79</v>
      </c>
      <c r="K708" s="39">
        <v>5.0389999999999997E-2</v>
      </c>
      <c r="L708" s="39">
        <v>4.3799999999999728E-2</v>
      </c>
      <c r="M708" s="8">
        <v>10348353.8731</v>
      </c>
      <c r="N708" s="8">
        <v>105.46</v>
      </c>
      <c r="O708" s="8">
        <v>10913.373993156998</v>
      </c>
      <c r="P708" s="39">
        <v>9.2747306333782495E-4</v>
      </c>
      <c r="Q708" s="39">
        <v>1.8957430563698959E-4</v>
      </c>
    </row>
    <row r="709" spans="2:17" ht="15" x14ac:dyDescent="0.25">
      <c r="B709" s="41" t="s">
        <v>4581</v>
      </c>
      <c r="C709" s="3" t="s">
        <v>3436</v>
      </c>
      <c r="D709" s="3" t="s">
        <v>4586</v>
      </c>
      <c r="E709" s="3"/>
      <c r="F709" s="3" t="s">
        <v>567</v>
      </c>
      <c r="G709" s="3" t="s">
        <v>4587</v>
      </c>
      <c r="H709" s="3" t="s">
        <v>266</v>
      </c>
      <c r="I709" s="8">
        <v>7.4699999999996125</v>
      </c>
      <c r="J709" s="3" t="s">
        <v>79</v>
      </c>
      <c r="K709" s="39">
        <v>4.8000000000000001E-2</v>
      </c>
      <c r="L709" s="39">
        <v>4.3900000000000584E-2</v>
      </c>
      <c r="M709" s="8">
        <v>4999826.1517000003</v>
      </c>
      <c r="N709" s="8">
        <v>103.66</v>
      </c>
      <c r="O709" s="8">
        <v>5182.8197874749994</v>
      </c>
      <c r="P709" s="39">
        <v>4.4046192754242769E-4</v>
      </c>
      <c r="Q709" s="39">
        <v>9.0029853560255287E-5</v>
      </c>
    </row>
    <row r="710" spans="2:17" ht="15" x14ac:dyDescent="0.25">
      <c r="B710" s="41" t="s">
        <v>4581</v>
      </c>
      <c r="C710" s="3" t="s">
        <v>3436</v>
      </c>
      <c r="D710" s="3" t="s">
        <v>4588</v>
      </c>
      <c r="E710" s="3"/>
      <c r="F710" s="3" t="s">
        <v>567</v>
      </c>
      <c r="G710" s="3" t="s">
        <v>4589</v>
      </c>
      <c r="H710" s="3" t="s">
        <v>266</v>
      </c>
      <c r="I710" s="8">
        <v>7.4499999999999549</v>
      </c>
      <c r="J710" s="3" t="s">
        <v>79</v>
      </c>
      <c r="K710" s="39">
        <v>4.6699999999999998E-2</v>
      </c>
      <c r="L710" s="39">
        <v>4.5900000000007067E-2</v>
      </c>
      <c r="M710" s="8">
        <v>1374124.5288819999</v>
      </c>
      <c r="N710" s="8">
        <v>101.18</v>
      </c>
      <c r="O710" s="8">
        <v>1390.3391980239999</v>
      </c>
      <c r="P710" s="39">
        <v>1.1815797349916984E-4</v>
      </c>
      <c r="Q710" s="39">
        <v>2.4151338369834701E-5</v>
      </c>
    </row>
    <row r="711" spans="2:17" ht="15" x14ac:dyDescent="0.25">
      <c r="B711" s="41" t="s">
        <v>4581</v>
      </c>
      <c r="C711" s="3" t="s">
        <v>3436</v>
      </c>
      <c r="D711" s="3" t="s">
        <v>4590</v>
      </c>
      <c r="E711" s="3"/>
      <c r="F711" s="3" t="s">
        <v>567</v>
      </c>
      <c r="G711" s="3" t="s">
        <v>2050</v>
      </c>
      <c r="H711" s="3" t="s">
        <v>266</v>
      </c>
      <c r="I711" s="8">
        <v>7.4800000000001186</v>
      </c>
      <c r="J711" s="3" t="s">
        <v>79</v>
      </c>
      <c r="K711" s="39">
        <v>4.9699999999999994E-2</v>
      </c>
      <c r="L711" s="39">
        <v>4.219999999999096E-2</v>
      </c>
      <c r="M711" s="8">
        <v>1224401.0409279999</v>
      </c>
      <c r="N711" s="8">
        <v>106.2</v>
      </c>
      <c r="O711" s="8">
        <v>1300.3139053179998</v>
      </c>
      <c r="P711" s="39">
        <v>1.1050717420865963E-4</v>
      </c>
      <c r="Q711" s="39">
        <v>2.2587524798962129E-5</v>
      </c>
    </row>
    <row r="712" spans="2:17" ht="15" x14ac:dyDescent="0.25">
      <c r="B712" s="41" t="s">
        <v>4581</v>
      </c>
      <c r="C712" s="3" t="s">
        <v>3436</v>
      </c>
      <c r="D712" s="3" t="s">
        <v>4591</v>
      </c>
      <c r="E712" s="3"/>
      <c r="F712" s="3" t="s">
        <v>567</v>
      </c>
      <c r="G712" s="3" t="s">
        <v>4351</v>
      </c>
      <c r="H712" s="3" t="s">
        <v>266</v>
      </c>
      <c r="I712" s="8">
        <v>7.5300000000003866</v>
      </c>
      <c r="J712" s="3" t="s">
        <v>79</v>
      </c>
      <c r="K712" s="39">
        <v>4.9000000000000002E-2</v>
      </c>
      <c r="L712" s="39">
        <v>4.0500000000000036E-2</v>
      </c>
      <c r="M712" s="8">
        <v>3654258.2263469994</v>
      </c>
      <c r="N712" s="8">
        <v>106.99</v>
      </c>
      <c r="O712" s="8">
        <v>3909.6908773929995</v>
      </c>
      <c r="P712" s="39">
        <v>3.3226507009045269E-4</v>
      </c>
      <c r="Q712" s="39">
        <v>6.7914554545806818E-5</v>
      </c>
    </row>
    <row r="713" spans="2:17" ht="15" x14ac:dyDescent="0.25">
      <c r="B713" s="41" t="s">
        <v>4581</v>
      </c>
      <c r="C713" s="3" t="s">
        <v>3436</v>
      </c>
      <c r="D713" s="3" t="s">
        <v>4592</v>
      </c>
      <c r="E713" s="3"/>
      <c r="F713" s="3" t="s">
        <v>567</v>
      </c>
      <c r="G713" s="3" t="s">
        <v>4593</v>
      </c>
      <c r="H713" s="3" t="s">
        <v>266</v>
      </c>
      <c r="I713" s="8">
        <v>7.540000000000493</v>
      </c>
      <c r="J713" s="3" t="s">
        <v>79</v>
      </c>
      <c r="K713" s="39">
        <v>5.1699999999999996E-2</v>
      </c>
      <c r="L713" s="39">
        <v>3.7899999999997394E-2</v>
      </c>
      <c r="M713" s="8">
        <v>1200974.4582509999</v>
      </c>
      <c r="N713" s="8">
        <v>111.06</v>
      </c>
      <c r="O713" s="8">
        <v>1333.8022335329995</v>
      </c>
      <c r="P713" s="39">
        <v>1.1335317970385328E-4</v>
      </c>
      <c r="Q713" s="39">
        <v>2.3169244675169327E-5</v>
      </c>
    </row>
    <row r="714" spans="2:17" ht="15" x14ac:dyDescent="0.25">
      <c r="B714" s="41" t="s">
        <v>4581</v>
      </c>
      <c r="C714" s="3" t="s">
        <v>3436</v>
      </c>
      <c r="D714" s="3" t="s">
        <v>4594</v>
      </c>
      <c r="E714" s="3"/>
      <c r="F714" s="3" t="s">
        <v>567</v>
      </c>
      <c r="G714" s="3" t="s">
        <v>2691</v>
      </c>
      <c r="H714" s="3" t="s">
        <v>266</v>
      </c>
      <c r="I714" s="8">
        <v>7.9399999999999853</v>
      </c>
      <c r="J714" s="3" t="s">
        <v>79</v>
      </c>
      <c r="K714" s="39">
        <v>3.857E-2</v>
      </c>
      <c r="L714" s="39">
        <v>2.7200000000000123E-2</v>
      </c>
      <c r="M714" s="8">
        <v>30949054.237271994</v>
      </c>
      <c r="N714" s="8">
        <v>112.72</v>
      </c>
      <c r="O714" s="8">
        <v>34885.773936113997</v>
      </c>
      <c r="P714" s="39">
        <v>2.964767416541063E-3</v>
      </c>
      <c r="Q714" s="39">
        <v>6.0599466074328832E-4</v>
      </c>
    </row>
    <row r="715" spans="2:17" ht="15" x14ac:dyDescent="0.25">
      <c r="B715" s="41" t="s">
        <v>4581</v>
      </c>
      <c r="C715" s="3" t="s">
        <v>3436</v>
      </c>
      <c r="D715" s="3" t="s">
        <v>4595</v>
      </c>
      <c r="E715" s="3"/>
      <c r="F715" s="3" t="s">
        <v>567</v>
      </c>
      <c r="G715" s="3" t="s">
        <v>4585</v>
      </c>
      <c r="H715" s="3" t="s">
        <v>266</v>
      </c>
      <c r="I715" s="8">
        <v>7.9600000000000213</v>
      </c>
      <c r="J715" s="3" t="s">
        <v>79</v>
      </c>
      <c r="K715" s="39">
        <v>3.7000000000000005E-2</v>
      </c>
      <c r="L715" s="39">
        <v>2.7299999999999637E-2</v>
      </c>
      <c r="M715" s="8">
        <v>19135916.967002995</v>
      </c>
      <c r="N715" s="8">
        <v>110.32</v>
      </c>
      <c r="O715" s="8">
        <v>21110.743599291996</v>
      </c>
      <c r="P715" s="39">
        <v>1.7940964955156613E-3</v>
      </c>
      <c r="Q715" s="39">
        <v>3.667110246405655E-4</v>
      </c>
    </row>
    <row r="716" spans="2:17" ht="15" x14ac:dyDescent="0.25">
      <c r="B716" s="41" t="s">
        <v>4581</v>
      </c>
      <c r="C716" s="3" t="s">
        <v>3436</v>
      </c>
      <c r="D716" s="3" t="s">
        <v>4596</v>
      </c>
      <c r="E716" s="3"/>
      <c r="F716" s="3" t="s">
        <v>567</v>
      </c>
      <c r="G716" s="3" t="s">
        <v>4587</v>
      </c>
      <c r="H716" s="3" t="s">
        <v>266</v>
      </c>
      <c r="I716" s="8">
        <v>7.9999999999999956</v>
      </c>
      <c r="J716" s="3" t="s">
        <v>79</v>
      </c>
      <c r="K716" s="39">
        <v>3.44E-2</v>
      </c>
      <c r="L716" s="39">
        <v>2.7299999999999405E-2</v>
      </c>
      <c r="M716" s="8">
        <v>9285894.5170449987</v>
      </c>
      <c r="N716" s="8">
        <v>108.59</v>
      </c>
      <c r="O716" s="8">
        <v>10083.552855275999</v>
      </c>
      <c r="P716" s="39">
        <v>8.5695071587172007E-4</v>
      </c>
      <c r="Q716" s="39">
        <v>1.7515962818569664E-4</v>
      </c>
    </row>
    <row r="717" spans="2:17" ht="15" x14ac:dyDescent="0.25">
      <c r="B717" s="41" t="s">
        <v>4581</v>
      </c>
      <c r="C717" s="3" t="s">
        <v>3436</v>
      </c>
      <c r="D717" s="3" t="s">
        <v>4597</v>
      </c>
      <c r="E717" s="3"/>
      <c r="F717" s="3" t="s">
        <v>567</v>
      </c>
      <c r="G717" s="3" t="s">
        <v>4589</v>
      </c>
      <c r="H717" s="3" t="s">
        <v>266</v>
      </c>
      <c r="I717" s="8">
        <v>7.9899999999998661</v>
      </c>
      <c r="J717" s="3" t="s">
        <v>79</v>
      </c>
      <c r="K717" s="39">
        <v>3.1099999999999999E-2</v>
      </c>
      <c r="L717" s="39">
        <v>3.0300000000001655E-2</v>
      </c>
      <c r="M717" s="8">
        <v>2553140.054269</v>
      </c>
      <c r="N717" s="8">
        <v>103.29</v>
      </c>
      <c r="O717" s="8">
        <v>2637.1383627799996</v>
      </c>
      <c r="P717" s="39">
        <v>2.2411719760606546E-4</v>
      </c>
      <c r="Q717" s="39">
        <v>4.5809267995961551E-5</v>
      </c>
    </row>
    <row r="718" spans="2:17" ht="15" x14ac:dyDescent="0.25">
      <c r="B718" s="41" t="s">
        <v>4581</v>
      </c>
      <c r="C718" s="3" t="s">
        <v>3436</v>
      </c>
      <c r="D718" s="3" t="s">
        <v>4598</v>
      </c>
      <c r="E718" s="3"/>
      <c r="F718" s="3" t="s">
        <v>567</v>
      </c>
      <c r="G718" s="3" t="s">
        <v>2050</v>
      </c>
      <c r="H718" s="3" t="s">
        <v>266</v>
      </c>
      <c r="I718" s="8">
        <v>8.0199999999992304</v>
      </c>
      <c r="J718" s="3" t="s">
        <v>79</v>
      </c>
      <c r="K718" s="39">
        <v>3.3599999999999998E-2</v>
      </c>
      <c r="L718" s="39">
        <v>2.6700000000003284E-2</v>
      </c>
      <c r="M718" s="8">
        <v>2291236.3905239995</v>
      </c>
      <c r="N718" s="8">
        <v>107.33</v>
      </c>
      <c r="O718" s="8">
        <v>2459.1840166319998</v>
      </c>
      <c r="P718" s="39">
        <v>2.0899374791400369E-4</v>
      </c>
      <c r="Q718" s="39">
        <v>4.2718054258830874E-5</v>
      </c>
    </row>
    <row r="719" spans="2:17" ht="15" x14ac:dyDescent="0.25">
      <c r="B719" s="41" t="s">
        <v>4581</v>
      </c>
      <c r="C719" s="3" t="s">
        <v>3436</v>
      </c>
      <c r="D719" s="3" t="s">
        <v>4599</v>
      </c>
      <c r="E719" s="3"/>
      <c r="F719" s="3" t="s">
        <v>567</v>
      </c>
      <c r="G719" s="3" t="s">
        <v>4351</v>
      </c>
      <c r="H719" s="3" t="s">
        <v>266</v>
      </c>
      <c r="I719" s="8">
        <v>8.0799999999999343</v>
      </c>
      <c r="J719" s="3" t="s">
        <v>79</v>
      </c>
      <c r="K719" s="39">
        <v>3.27E-2</v>
      </c>
      <c r="L719" s="39">
        <v>2.4900000000000869E-2</v>
      </c>
      <c r="M719" s="8">
        <v>6847287.3839499988</v>
      </c>
      <c r="N719" s="8">
        <v>108.12</v>
      </c>
      <c r="O719" s="8">
        <v>7403.2871193719993</v>
      </c>
      <c r="P719" s="39">
        <v>6.2916833856136605E-4</v>
      </c>
      <c r="Q719" s="39">
        <v>1.2860120215491872E-4</v>
      </c>
    </row>
    <row r="720" spans="2:17" ht="15" x14ac:dyDescent="0.25">
      <c r="B720" s="41" t="s">
        <v>4581</v>
      </c>
      <c r="C720" s="3" t="s">
        <v>3436</v>
      </c>
      <c r="D720" s="3" t="s">
        <v>4600</v>
      </c>
      <c r="E720" s="3"/>
      <c r="F720" s="3" t="s">
        <v>567</v>
      </c>
      <c r="G720" s="3" t="s">
        <v>4593</v>
      </c>
      <c r="H720" s="3" t="s">
        <v>266</v>
      </c>
      <c r="I720" s="8">
        <v>8.0799999999999557</v>
      </c>
      <c r="J720" s="3" t="s">
        <v>79</v>
      </c>
      <c r="K720" s="39">
        <v>3.6299999999999999E-2</v>
      </c>
      <c r="L720" s="39">
        <v>2.1799999999996676E-2</v>
      </c>
      <c r="M720" s="8">
        <v>2262981.281428</v>
      </c>
      <c r="N720" s="8">
        <v>113.6</v>
      </c>
      <c r="O720" s="8">
        <v>2570.746734453</v>
      </c>
      <c r="P720" s="39">
        <v>2.184749052276462E-4</v>
      </c>
      <c r="Q720" s="39">
        <v>4.4655990664121563E-5</v>
      </c>
    </row>
    <row r="721" spans="2:17" ht="15" x14ac:dyDescent="0.25">
      <c r="B721" s="41" t="s">
        <v>4601</v>
      </c>
      <c r="C721" s="3" t="s">
        <v>3271</v>
      </c>
      <c r="D721" s="3" t="s">
        <v>4602</v>
      </c>
      <c r="E721" s="3"/>
      <c r="F721" s="3" t="s">
        <v>585</v>
      </c>
      <c r="G721" s="3" t="s">
        <v>4603</v>
      </c>
      <c r="H721" s="3" t="s">
        <v>78</v>
      </c>
      <c r="I721" s="8">
        <v>6.7500000000000009</v>
      </c>
      <c r="J721" s="3" t="s">
        <v>79</v>
      </c>
      <c r="K721" s="39">
        <v>3.3599999999999998E-2</v>
      </c>
      <c r="L721" s="39">
        <v>1.0700000000000001E-2</v>
      </c>
      <c r="M721" s="8">
        <v>4373996.58</v>
      </c>
      <c r="N721" s="8">
        <v>119.57</v>
      </c>
      <c r="O721" s="8">
        <v>5229.9877100000003</v>
      </c>
      <c r="P721" s="39">
        <v>4.4447049332813012E-4</v>
      </c>
      <c r="Q721" s="39">
        <v>9.084919927008097E-5</v>
      </c>
    </row>
    <row r="722" spans="2:17" ht="15" x14ac:dyDescent="0.25">
      <c r="B722" s="41" t="s">
        <v>4601</v>
      </c>
      <c r="C722" s="3" t="s">
        <v>3271</v>
      </c>
      <c r="D722" s="3" t="s">
        <v>4604</v>
      </c>
      <c r="E722" s="3"/>
      <c r="F722" s="3" t="s">
        <v>585</v>
      </c>
      <c r="G722" s="3" t="s">
        <v>4605</v>
      </c>
      <c r="H722" s="3" t="s">
        <v>78</v>
      </c>
      <c r="I722" s="8">
        <v>6.83</v>
      </c>
      <c r="J722" s="3" t="s">
        <v>79</v>
      </c>
      <c r="K722" s="39">
        <v>3.3799999999999997E-2</v>
      </c>
      <c r="L722" s="39">
        <v>2.7999999999999991E-3</v>
      </c>
      <c r="M722" s="8">
        <v>934363.64</v>
      </c>
      <c r="N722" s="8">
        <v>126.34</v>
      </c>
      <c r="O722" s="8">
        <v>1180.4750299999998</v>
      </c>
      <c r="P722" s="39">
        <v>1.0032266766945024E-4</v>
      </c>
      <c r="Q722" s="39">
        <v>2.0505824713271607E-5</v>
      </c>
    </row>
    <row r="723" spans="2:17" ht="15" x14ac:dyDescent="0.25">
      <c r="B723" s="41" t="s">
        <v>4601</v>
      </c>
      <c r="C723" s="3" t="s">
        <v>3271</v>
      </c>
      <c r="D723" s="3" t="s">
        <v>4606</v>
      </c>
      <c r="E723" s="3"/>
      <c r="F723" s="3" t="s">
        <v>585</v>
      </c>
      <c r="G723" s="3" t="s">
        <v>4607</v>
      </c>
      <c r="H723" s="3" t="s">
        <v>78</v>
      </c>
      <c r="I723" s="8">
        <v>6.76</v>
      </c>
      <c r="J723" s="3" t="s">
        <v>79</v>
      </c>
      <c r="K723" s="39">
        <v>3.3599999999999998E-2</v>
      </c>
      <c r="L723" s="39">
        <v>1.0200000000000002E-2</v>
      </c>
      <c r="M723" s="8">
        <v>1108608.7899999998</v>
      </c>
      <c r="N723" s="8">
        <v>120.12</v>
      </c>
      <c r="O723" s="8">
        <v>1331.6608799999999</v>
      </c>
      <c r="P723" s="39">
        <v>1.13171196778849E-4</v>
      </c>
      <c r="Q723" s="39">
        <v>2.3132047598500257E-5</v>
      </c>
    </row>
    <row r="724" spans="2:17" ht="15" x14ac:dyDescent="0.25">
      <c r="B724" s="41" t="s">
        <v>4601</v>
      </c>
      <c r="C724" s="3" t="s">
        <v>3271</v>
      </c>
      <c r="D724" s="3" t="s">
        <v>4608</v>
      </c>
      <c r="E724" s="3"/>
      <c r="F724" s="3" t="s">
        <v>585</v>
      </c>
      <c r="G724" s="3" t="s">
        <v>4311</v>
      </c>
      <c r="H724" s="3" t="s">
        <v>78</v>
      </c>
      <c r="I724" s="8">
        <v>7.3300000000003829</v>
      </c>
      <c r="J724" s="3" t="s">
        <v>79</v>
      </c>
      <c r="K724" s="39">
        <v>2.92E-2</v>
      </c>
      <c r="L724" s="39">
        <v>1.8900000000001776E-2</v>
      </c>
      <c r="M724" s="8">
        <v>4551402.1631019991</v>
      </c>
      <c r="N724" s="8">
        <v>111.29</v>
      </c>
      <c r="O724" s="8">
        <v>5065.255466065998</v>
      </c>
      <c r="P724" s="39">
        <v>4.30470723961866E-4</v>
      </c>
      <c r="Q724" s="39">
        <v>8.7987664351604501E-5</v>
      </c>
    </row>
    <row r="725" spans="2:17" ht="15" x14ac:dyDescent="0.25">
      <c r="B725" s="41" t="s">
        <v>4601</v>
      </c>
      <c r="C725" s="3" t="s">
        <v>3271</v>
      </c>
      <c r="D725" s="3" t="s">
        <v>4609</v>
      </c>
      <c r="E725" s="3"/>
      <c r="F725" s="3" t="s">
        <v>585</v>
      </c>
      <c r="G725" s="3" t="s">
        <v>4610</v>
      </c>
      <c r="H725" s="3" t="s">
        <v>78</v>
      </c>
      <c r="I725" s="8">
        <v>7.3600000000000456</v>
      </c>
      <c r="J725" s="3" t="s">
        <v>79</v>
      </c>
      <c r="K725" s="39">
        <v>2.8300000000000002E-2</v>
      </c>
      <c r="L725" s="39">
        <v>1.8399999999999504E-2</v>
      </c>
      <c r="M725" s="8">
        <v>11184793.352430001</v>
      </c>
      <c r="N725" s="8">
        <v>110.92</v>
      </c>
      <c r="O725" s="8">
        <v>12406.172786855997</v>
      </c>
      <c r="P725" s="39">
        <v>1.054338565336305E-3</v>
      </c>
      <c r="Q725" s="39">
        <v>2.1550545167383121E-4</v>
      </c>
    </row>
    <row r="726" spans="2:17" ht="15" x14ac:dyDescent="0.25">
      <c r="B726" s="41" t="s">
        <v>4601</v>
      </c>
      <c r="C726" s="3" t="s">
        <v>3271</v>
      </c>
      <c r="D726" s="3" t="s">
        <v>4611</v>
      </c>
      <c r="E726" s="3"/>
      <c r="F726" s="3" t="s">
        <v>585</v>
      </c>
      <c r="G726" s="3" t="s">
        <v>3943</v>
      </c>
      <c r="H726" s="3" t="s">
        <v>1878</v>
      </c>
      <c r="I726" s="8">
        <v>7.1700000000000914</v>
      </c>
      <c r="J726" s="3" t="s">
        <v>79</v>
      </c>
      <c r="K726" s="39">
        <v>4.5999999999999999E-2</v>
      </c>
      <c r="L726" s="39">
        <v>3.9000000000000881E-2</v>
      </c>
      <c r="M726" s="8">
        <v>13704054.171521001</v>
      </c>
      <c r="N726" s="8">
        <v>106.02</v>
      </c>
      <c r="O726" s="8">
        <v>14529.038232833998</v>
      </c>
      <c r="P726" s="39">
        <v>1.2347502803082095E-3</v>
      </c>
      <c r="Q726" s="39">
        <v>2.5238137502570936E-4</v>
      </c>
    </row>
    <row r="727" spans="2:17" ht="15" x14ac:dyDescent="0.25">
      <c r="B727" s="41" t="s">
        <v>4601</v>
      </c>
      <c r="C727" s="3" t="s">
        <v>3271</v>
      </c>
      <c r="D727" s="3" t="s">
        <v>4612</v>
      </c>
      <c r="E727" s="3"/>
      <c r="F727" s="3" t="s">
        <v>585</v>
      </c>
      <c r="G727" s="3" t="s">
        <v>4613</v>
      </c>
      <c r="H727" s="3" t="s">
        <v>78</v>
      </c>
      <c r="I727" s="8">
        <v>6.8000000000000007</v>
      </c>
      <c r="J727" s="3" t="s">
        <v>79</v>
      </c>
      <c r="K727" s="39">
        <v>2.63E-2</v>
      </c>
      <c r="L727" s="39">
        <v>1.7499999999999998E-2</v>
      </c>
      <c r="M727" s="8">
        <v>6273299.2599999988</v>
      </c>
      <c r="N727" s="8">
        <v>109.86</v>
      </c>
      <c r="O727" s="8">
        <v>6891.8465699999997</v>
      </c>
      <c r="P727" s="39">
        <v>5.8570356466663303E-4</v>
      </c>
      <c r="Q727" s="39">
        <v>1.1971705806871847E-4</v>
      </c>
    </row>
    <row r="728" spans="2:17" ht="15" x14ac:dyDescent="0.25">
      <c r="B728" s="41" t="s">
        <v>4614</v>
      </c>
      <c r="C728" s="3" t="s">
        <v>3271</v>
      </c>
      <c r="D728" s="3" t="s">
        <v>4615</v>
      </c>
      <c r="E728" s="3"/>
      <c r="F728" s="3" t="s">
        <v>585</v>
      </c>
      <c r="G728" s="3" t="s">
        <v>4522</v>
      </c>
      <c r="H728" s="3" t="s">
        <v>1878</v>
      </c>
      <c r="I728" s="8">
        <v>7.9999999999543575E-2</v>
      </c>
      <c r="J728" s="3" t="s">
        <v>79</v>
      </c>
      <c r="K728" s="39">
        <v>2.58E-2</v>
      </c>
      <c r="L728" s="39">
        <v>1.5800000000001809E-2</v>
      </c>
      <c r="M728" s="8">
        <v>841287.38733399974</v>
      </c>
      <c r="N728" s="8">
        <v>100.19</v>
      </c>
      <c r="O728" s="8">
        <v>842.885830091</v>
      </c>
      <c r="P728" s="39">
        <v>7.1632650303080206E-5</v>
      </c>
      <c r="Q728" s="39">
        <v>1.4641621928374447E-5</v>
      </c>
    </row>
    <row r="729" spans="2:17" ht="15" x14ac:dyDescent="0.25">
      <c r="B729" s="41" t="s">
        <v>4614</v>
      </c>
      <c r="C729" s="3" t="s">
        <v>3271</v>
      </c>
      <c r="D729" s="3" t="s">
        <v>4616</v>
      </c>
      <c r="E729" s="3"/>
      <c r="F729" s="3" t="s">
        <v>585</v>
      </c>
      <c r="G729" s="3" t="s">
        <v>4617</v>
      </c>
      <c r="H729" s="3" t="s">
        <v>1878</v>
      </c>
      <c r="I729" s="8">
        <v>0.16999999999983106</v>
      </c>
      <c r="J729" s="3" t="s">
        <v>79</v>
      </c>
      <c r="K729" s="39">
        <v>2.6000000000000002E-2</v>
      </c>
      <c r="L729" s="39">
        <v>1.6399999999995835E-2</v>
      </c>
      <c r="M729" s="8">
        <v>1015404.6580509999</v>
      </c>
      <c r="N729" s="8">
        <v>100.27</v>
      </c>
      <c r="O729" s="8">
        <v>1018.1462520709997</v>
      </c>
      <c r="P729" s="39">
        <v>8.6527156856011802E-5</v>
      </c>
      <c r="Q729" s="39">
        <v>1.7686039981245832E-5</v>
      </c>
    </row>
    <row r="730" spans="2:17" ht="15" x14ac:dyDescent="0.25">
      <c r="B730" s="41" t="s">
        <v>4614</v>
      </c>
      <c r="C730" s="3" t="s">
        <v>3271</v>
      </c>
      <c r="D730" s="3" t="s">
        <v>4618</v>
      </c>
      <c r="E730" s="3"/>
      <c r="F730" s="3" t="s">
        <v>585</v>
      </c>
      <c r="G730" s="3" t="s">
        <v>4619</v>
      </c>
      <c r="H730" s="3" t="s">
        <v>1878</v>
      </c>
      <c r="I730" s="8">
        <v>0.20999999999587091</v>
      </c>
      <c r="J730" s="3" t="s">
        <v>79</v>
      </c>
      <c r="K730" s="39">
        <v>2.6800000000000001E-2</v>
      </c>
      <c r="L730" s="39">
        <v>1.5401116134720748E-2</v>
      </c>
      <c r="M730" s="8">
        <v>846171.53663099988</v>
      </c>
      <c r="N730" s="8">
        <v>100.35</v>
      </c>
      <c r="O730" s="8">
        <v>849.13314253100009</v>
      </c>
      <c r="P730" s="39">
        <v>7.2163578136213064E-5</v>
      </c>
      <c r="Q730" s="39">
        <v>1.475014289710996E-5</v>
      </c>
    </row>
    <row r="731" spans="2:17" ht="15" x14ac:dyDescent="0.25">
      <c r="B731" s="41" t="s">
        <v>4614</v>
      </c>
      <c r="C731" s="3" t="s">
        <v>3271</v>
      </c>
      <c r="D731" s="3" t="s">
        <v>4620</v>
      </c>
      <c r="E731" s="3"/>
      <c r="F731" s="3" t="s">
        <v>585</v>
      </c>
      <c r="G731" s="3" t="s">
        <v>4621</v>
      </c>
      <c r="H731" s="3" t="s">
        <v>1878</v>
      </c>
      <c r="I731" s="8">
        <v>0.54000000000015413</v>
      </c>
      <c r="J731" s="3" t="s">
        <v>79</v>
      </c>
      <c r="K731" s="39">
        <v>2.6000000000000002E-2</v>
      </c>
      <c r="L731" s="39">
        <v>2.1900000000001606E-2</v>
      </c>
      <c r="M731" s="8">
        <v>3693384.175512</v>
      </c>
      <c r="N731" s="8">
        <v>100.34</v>
      </c>
      <c r="O731" s="8">
        <v>3705.9416809239997</v>
      </c>
      <c r="P731" s="39">
        <v>3.1494944510406311E-4</v>
      </c>
      <c r="Q731" s="39">
        <v>6.4375262987675981E-5</v>
      </c>
    </row>
    <row r="732" spans="2:17" ht="15" x14ac:dyDescent="0.25">
      <c r="B732" s="41" t="s">
        <v>4614</v>
      </c>
      <c r="C732" s="3" t="s">
        <v>3271</v>
      </c>
      <c r="D732" s="3" t="s">
        <v>4622</v>
      </c>
      <c r="E732" s="3"/>
      <c r="F732" s="3" t="s">
        <v>585</v>
      </c>
      <c r="G732" s="3" t="s">
        <v>4623</v>
      </c>
      <c r="H732" s="3" t="s">
        <v>1878</v>
      </c>
      <c r="I732" s="8">
        <v>0.87000000000006839</v>
      </c>
      <c r="J732" s="3" t="s">
        <v>79</v>
      </c>
      <c r="K732" s="39">
        <v>2.5000000000000001E-2</v>
      </c>
      <c r="L732" s="39">
        <v>2.590000000000069E-2</v>
      </c>
      <c r="M732" s="8">
        <v>7267172.9695910001</v>
      </c>
      <c r="N732" s="8">
        <v>100.05</v>
      </c>
      <c r="O732" s="8">
        <v>7270.8065572999976</v>
      </c>
      <c r="P732" s="39">
        <v>6.1790947830287217E-4</v>
      </c>
      <c r="Q732" s="39">
        <v>1.2629990554573575E-4</v>
      </c>
    </row>
    <row r="733" spans="2:17" ht="15" x14ac:dyDescent="0.25">
      <c r="B733" s="41" t="s">
        <v>4614</v>
      </c>
      <c r="C733" s="3" t="s">
        <v>3271</v>
      </c>
      <c r="D733" s="3" t="s">
        <v>4624</v>
      </c>
      <c r="E733" s="3"/>
      <c r="F733" s="3" t="s">
        <v>585</v>
      </c>
      <c r="G733" s="3" t="s">
        <v>2895</v>
      </c>
      <c r="H733" s="3" t="s">
        <v>1878</v>
      </c>
      <c r="I733" s="8">
        <v>1.3899999999999444</v>
      </c>
      <c r="J733" s="3" t="s">
        <v>79</v>
      </c>
      <c r="K733" s="39">
        <v>2.7553999999999999E-2</v>
      </c>
      <c r="L733" s="39">
        <v>2.4599999999999893E-2</v>
      </c>
      <c r="M733" s="8">
        <v>21931605.946107998</v>
      </c>
      <c r="N733" s="8">
        <v>100.55</v>
      </c>
      <c r="O733" s="8">
        <v>22052.229782967999</v>
      </c>
      <c r="P733" s="39">
        <v>1.8741086966380404E-3</v>
      </c>
      <c r="Q733" s="39">
        <v>3.8306541601843919E-4</v>
      </c>
    </row>
    <row r="734" spans="2:17" ht="15" x14ac:dyDescent="0.25">
      <c r="B734" s="41" t="s">
        <v>4625</v>
      </c>
      <c r="C734" s="3" t="s">
        <v>3436</v>
      </c>
      <c r="D734" s="3" t="s">
        <v>4626</v>
      </c>
      <c r="E734" s="3"/>
      <c r="F734" s="3" t="s">
        <v>585</v>
      </c>
      <c r="G734" s="3" t="s">
        <v>4627</v>
      </c>
      <c r="H734" s="3" t="s">
        <v>1878</v>
      </c>
      <c r="I734" s="8">
        <v>1.4900000000001425</v>
      </c>
      <c r="J734" s="3" t="s">
        <v>79</v>
      </c>
      <c r="K734" s="39">
        <v>0.02</v>
      </c>
      <c r="L734" s="39">
        <v>1.6599999999999317E-2</v>
      </c>
      <c r="M734" s="8">
        <v>8369815.8500209982</v>
      </c>
      <c r="N734" s="8">
        <v>100.51</v>
      </c>
      <c r="O734" s="8">
        <v>8412.5019116070016</v>
      </c>
      <c r="P734" s="39">
        <v>7.1493645532406068E-4</v>
      </c>
      <c r="Q734" s="39">
        <v>1.4613209531376154E-4</v>
      </c>
    </row>
    <row r="735" spans="2:17" ht="15" x14ac:dyDescent="0.25">
      <c r="B735" s="41" t="s">
        <v>4625</v>
      </c>
      <c r="C735" s="3" t="s">
        <v>3436</v>
      </c>
      <c r="D735" s="3" t="s">
        <v>4628</v>
      </c>
      <c r="E735" s="3"/>
      <c r="F735" s="3" t="s">
        <v>585</v>
      </c>
      <c r="G735" s="3" t="s">
        <v>4064</v>
      </c>
      <c r="H735" s="3" t="s">
        <v>1878</v>
      </c>
      <c r="I735" s="8">
        <v>0</v>
      </c>
      <c r="J735" s="3" t="s">
        <v>79</v>
      </c>
      <c r="K735" s="39">
        <v>0</v>
      </c>
      <c r="L735" s="39">
        <v>0</v>
      </c>
      <c r="M735" s="8">
        <v>-5.8207660913467407E-9</v>
      </c>
      <c r="N735" s="8">
        <v>100</v>
      </c>
      <c r="O735" s="8">
        <v>-2.2737367544323206E-12</v>
      </c>
      <c r="P735" s="39">
        <v>-1.9323351276877761E-19</v>
      </c>
      <c r="Q735" s="39">
        <v>-3.9496682391081379E-20</v>
      </c>
    </row>
    <row r="736" spans="2:17" ht="15" x14ac:dyDescent="0.25">
      <c r="B736" s="41" t="s">
        <v>4625</v>
      </c>
      <c r="C736" s="3" t="s">
        <v>3436</v>
      </c>
      <c r="D736" s="3" t="s">
        <v>4629</v>
      </c>
      <c r="E736" s="3"/>
      <c r="F736" s="3" t="s">
        <v>585</v>
      </c>
      <c r="G736" s="3" t="s">
        <v>4051</v>
      </c>
      <c r="H736" s="3" t="s">
        <v>1878</v>
      </c>
      <c r="I736" s="8">
        <v>1.4899999999997402</v>
      </c>
      <c r="J736" s="3" t="s">
        <v>79</v>
      </c>
      <c r="K736" s="39">
        <v>0.02</v>
      </c>
      <c r="L736" s="39">
        <v>1.7799999999997984E-2</v>
      </c>
      <c r="M736" s="8">
        <v>5150233.1860119989</v>
      </c>
      <c r="N736" s="8">
        <v>100.34</v>
      </c>
      <c r="O736" s="8">
        <v>5167.7439781709982</v>
      </c>
      <c r="P736" s="39">
        <v>4.3918070992391247E-4</v>
      </c>
      <c r="Q736" s="39">
        <v>8.9767974320845571E-5</v>
      </c>
    </row>
    <row r="737" spans="2:17" ht="15" x14ac:dyDescent="0.25">
      <c r="B737" s="41" t="s">
        <v>4625</v>
      </c>
      <c r="C737" s="3" t="s">
        <v>3436</v>
      </c>
      <c r="D737" s="3" t="s">
        <v>4630</v>
      </c>
      <c r="E737" s="3"/>
      <c r="F737" s="3" t="s">
        <v>585</v>
      </c>
      <c r="G737" s="3" t="s">
        <v>4631</v>
      </c>
      <c r="H737" s="3" t="s">
        <v>1878</v>
      </c>
      <c r="I737" s="8">
        <v>1.4899999999999676</v>
      </c>
      <c r="J737" s="3" t="s">
        <v>79</v>
      </c>
      <c r="K737" s="39">
        <v>0.02</v>
      </c>
      <c r="L737" s="39">
        <v>1.8299999999998793E-2</v>
      </c>
      <c r="M737" s="8">
        <v>6442765.8152170004</v>
      </c>
      <c r="N737" s="8">
        <v>100.26</v>
      </c>
      <c r="O737" s="8">
        <v>6459.5170070839977</v>
      </c>
      <c r="P737" s="39">
        <v>5.4896203777122664E-4</v>
      </c>
      <c r="Q737" s="39">
        <v>1.1220713705368365E-4</v>
      </c>
    </row>
    <row r="738" spans="2:17" ht="15" x14ac:dyDescent="0.25">
      <c r="B738" s="41" t="s">
        <v>4625</v>
      </c>
      <c r="C738" s="3" t="s">
        <v>3436</v>
      </c>
      <c r="D738" s="3" t="s">
        <v>4632</v>
      </c>
      <c r="E738" s="3"/>
      <c r="F738" s="3" t="s">
        <v>585</v>
      </c>
      <c r="G738" s="3" t="s">
        <v>4633</v>
      </c>
      <c r="H738" s="3" t="s">
        <v>1878</v>
      </c>
      <c r="I738" s="8">
        <v>1.4899999999997744</v>
      </c>
      <c r="J738" s="3" t="s">
        <v>79</v>
      </c>
      <c r="K738" s="39">
        <v>0.02</v>
      </c>
      <c r="L738" s="39">
        <v>1.8300000000000569E-2</v>
      </c>
      <c r="M738" s="8">
        <v>4318529.3899859991</v>
      </c>
      <c r="N738" s="8">
        <v>100.27</v>
      </c>
      <c r="O738" s="8">
        <v>4330.1894203739994</v>
      </c>
      <c r="P738" s="39">
        <v>3.6800113778429533E-4</v>
      </c>
      <c r="Q738" s="39">
        <v>7.5218960988486497E-5</v>
      </c>
    </row>
    <row r="739" spans="2:17" ht="15" x14ac:dyDescent="0.25">
      <c r="B739" s="41" t="s">
        <v>4625</v>
      </c>
      <c r="C739" s="3" t="s">
        <v>3436</v>
      </c>
      <c r="D739" s="3" t="s">
        <v>4634</v>
      </c>
      <c r="E739" s="3"/>
      <c r="F739" s="3" t="s">
        <v>585</v>
      </c>
      <c r="G739" s="3" t="s">
        <v>4635</v>
      </c>
      <c r="H739" s="3" t="s">
        <v>1878</v>
      </c>
      <c r="I739" s="8">
        <v>1.4900000000003046</v>
      </c>
      <c r="J739" s="3" t="s">
        <v>79</v>
      </c>
      <c r="K739" s="39">
        <v>0.02</v>
      </c>
      <c r="L739" s="39">
        <v>1.4999999999995997E-2</v>
      </c>
      <c r="M739" s="8">
        <v>2402755.4271329995</v>
      </c>
      <c r="N739" s="8">
        <v>100.75</v>
      </c>
      <c r="O739" s="8">
        <v>2420.7760937709995</v>
      </c>
      <c r="P739" s="39">
        <v>2.0572965067930149E-4</v>
      </c>
      <c r="Q739" s="39">
        <v>4.2050876966831292E-5</v>
      </c>
    </row>
    <row r="740" spans="2:17" ht="15" x14ac:dyDescent="0.25">
      <c r="B740" s="41" t="s">
        <v>4625</v>
      </c>
      <c r="C740" s="3" t="s">
        <v>3436</v>
      </c>
      <c r="D740" s="3" t="s">
        <v>4636</v>
      </c>
      <c r="E740" s="3"/>
      <c r="F740" s="3" t="s">
        <v>585</v>
      </c>
      <c r="G740" s="3" t="s">
        <v>2839</v>
      </c>
      <c r="H740" s="3" t="s">
        <v>1878</v>
      </c>
      <c r="I740" s="8">
        <v>1.4900000000000551</v>
      </c>
      <c r="J740" s="3" t="s">
        <v>79</v>
      </c>
      <c r="K740" s="39">
        <v>0.02</v>
      </c>
      <c r="L740" s="39">
        <v>1.5699999999998392E-2</v>
      </c>
      <c r="M740" s="8">
        <v>4120186.6984569989</v>
      </c>
      <c r="N740" s="8">
        <v>100.65</v>
      </c>
      <c r="O740" s="8">
        <v>4146.9679108729997</v>
      </c>
      <c r="P740" s="39">
        <v>3.5243005822697184E-4</v>
      </c>
      <c r="Q740" s="39">
        <v>7.2036252280511097E-5</v>
      </c>
    </row>
    <row r="741" spans="2:17" ht="15" x14ac:dyDescent="0.25">
      <c r="B741" s="41" t="s">
        <v>4625</v>
      </c>
      <c r="C741" s="3" t="s">
        <v>3436</v>
      </c>
      <c r="D741" s="3" t="s">
        <v>4637</v>
      </c>
      <c r="E741" s="3"/>
      <c r="F741" s="3" t="s">
        <v>585</v>
      </c>
      <c r="G741" s="3" t="s">
        <v>4638</v>
      </c>
      <c r="H741" s="3" t="s">
        <v>1878</v>
      </c>
      <c r="I741" s="8">
        <v>1.4900000000000624</v>
      </c>
      <c r="J741" s="3" t="s">
        <v>79</v>
      </c>
      <c r="K741" s="39">
        <v>0.02</v>
      </c>
      <c r="L741" s="39">
        <v>1.7099999999999314E-2</v>
      </c>
      <c r="M741" s="8">
        <v>7722603.2103610002</v>
      </c>
      <c r="N741" s="8">
        <v>100.44</v>
      </c>
      <c r="O741" s="8">
        <v>7756.5826661319998</v>
      </c>
      <c r="P741" s="39">
        <v>6.5919315977821147E-4</v>
      </c>
      <c r="Q741" s="39">
        <v>1.3473823713637024E-4</v>
      </c>
    </row>
    <row r="742" spans="2:17" ht="15" x14ac:dyDescent="0.25">
      <c r="B742" s="41" t="s">
        <v>4625</v>
      </c>
      <c r="C742" s="3" t="s">
        <v>3436</v>
      </c>
      <c r="D742" s="3" t="s">
        <v>4639</v>
      </c>
      <c r="E742" s="3"/>
      <c r="F742" s="3" t="s">
        <v>585</v>
      </c>
      <c r="G742" s="3" t="s">
        <v>2758</v>
      </c>
      <c r="H742" s="3" t="s">
        <v>1878</v>
      </c>
      <c r="I742" s="8">
        <v>1.4900000000002867</v>
      </c>
      <c r="J742" s="3" t="s">
        <v>79</v>
      </c>
      <c r="K742" s="39">
        <v>0.02</v>
      </c>
      <c r="L742" s="39">
        <v>1.7899999999996388E-2</v>
      </c>
      <c r="M742" s="8">
        <v>3537812.0093719987</v>
      </c>
      <c r="N742" s="8">
        <v>100.32</v>
      </c>
      <c r="O742" s="8">
        <v>3549.1330088509994</v>
      </c>
      <c r="P742" s="39">
        <v>3.0162306047391352E-4</v>
      </c>
      <c r="Q742" s="39">
        <v>6.1651367046353241E-5</v>
      </c>
    </row>
    <row r="743" spans="2:17" ht="15" x14ac:dyDescent="0.25">
      <c r="B743" s="41" t="s">
        <v>4625</v>
      </c>
      <c r="C743" s="3" t="s">
        <v>3436</v>
      </c>
      <c r="D743" s="3" t="s">
        <v>4640</v>
      </c>
      <c r="E743" s="3"/>
      <c r="F743" s="3" t="s">
        <v>585</v>
      </c>
      <c r="G743" s="3" t="s">
        <v>2884</v>
      </c>
      <c r="H743" s="3" t="s">
        <v>1878</v>
      </c>
      <c r="I743" s="8">
        <v>1.4899999999999183</v>
      </c>
      <c r="J743" s="3" t="s">
        <v>79</v>
      </c>
      <c r="K743" s="39">
        <v>0.02</v>
      </c>
      <c r="L743" s="39">
        <v>1.8100000000002659E-2</v>
      </c>
      <c r="M743" s="8">
        <v>3389683.6113259997</v>
      </c>
      <c r="N743" s="8">
        <v>100.3</v>
      </c>
      <c r="O743" s="8">
        <v>3399.8526606629994</v>
      </c>
      <c r="P743" s="39">
        <v>2.8893647043156035E-4</v>
      </c>
      <c r="Q743" s="39">
        <v>5.9058244298912083E-5</v>
      </c>
    </row>
    <row r="744" spans="2:17" ht="15" x14ac:dyDescent="0.25">
      <c r="B744" s="41" t="s">
        <v>4625</v>
      </c>
      <c r="C744" s="3" t="s">
        <v>3436</v>
      </c>
      <c r="D744" s="3" t="s">
        <v>4641</v>
      </c>
      <c r="E744" s="3"/>
      <c r="F744" s="3" t="s">
        <v>585</v>
      </c>
      <c r="G744" s="3" t="s">
        <v>2775</v>
      </c>
      <c r="H744" s="3" t="s">
        <v>1878</v>
      </c>
      <c r="I744" s="8">
        <v>1.4899999999997546</v>
      </c>
      <c r="J744" s="3" t="s">
        <v>79</v>
      </c>
      <c r="K744" s="39">
        <v>0.02</v>
      </c>
      <c r="L744" s="39">
        <v>1.8200000000003103E-2</v>
      </c>
      <c r="M744" s="8">
        <v>4566540.1140449997</v>
      </c>
      <c r="N744" s="8">
        <v>100.28</v>
      </c>
      <c r="O744" s="8">
        <v>4579.3264265120006</v>
      </c>
      <c r="P744" s="39">
        <v>3.8917404566947482E-4</v>
      </c>
      <c r="Q744" s="39">
        <v>7.9546676228219376E-5</v>
      </c>
    </row>
    <row r="745" spans="2:17" ht="15" x14ac:dyDescent="0.25">
      <c r="B745" s="41" t="s">
        <v>4625</v>
      </c>
      <c r="C745" s="3" t="s">
        <v>3436</v>
      </c>
      <c r="D745" s="3" t="s">
        <v>4642</v>
      </c>
      <c r="E745" s="3"/>
      <c r="F745" s="3" t="s">
        <v>585</v>
      </c>
      <c r="G745" s="3" t="s">
        <v>3286</v>
      </c>
      <c r="H745" s="3" t="s">
        <v>1878</v>
      </c>
      <c r="I745" s="8">
        <v>1.4900000000002385</v>
      </c>
      <c r="J745" s="3" t="s">
        <v>79</v>
      </c>
      <c r="K745" s="39">
        <v>0.02</v>
      </c>
      <c r="L745" s="39">
        <v>1.910000000000301E-2</v>
      </c>
      <c r="M745" s="8">
        <v>3572888.7008999996</v>
      </c>
      <c r="N745" s="8">
        <v>100.15</v>
      </c>
      <c r="O745" s="8">
        <v>3578.2480358209996</v>
      </c>
      <c r="P745" s="39">
        <v>3.040974009730077E-4</v>
      </c>
      <c r="Q745" s="39">
        <v>6.2157119073627377E-5</v>
      </c>
    </row>
    <row r="746" spans="2:17" ht="15" x14ac:dyDescent="0.25">
      <c r="B746" s="41" t="s">
        <v>4643</v>
      </c>
      <c r="C746" s="3" t="s">
        <v>3271</v>
      </c>
      <c r="D746" s="3" t="s">
        <v>4644</v>
      </c>
      <c r="E746" s="3"/>
      <c r="F746" s="3" t="s">
        <v>826</v>
      </c>
      <c r="G746" s="3" t="s">
        <v>2188</v>
      </c>
      <c r="H746" s="3" t="s">
        <v>266</v>
      </c>
      <c r="I746" s="8">
        <v>3.6999999999999993</v>
      </c>
      <c r="J746" s="3" t="s">
        <v>79</v>
      </c>
      <c r="K746" s="39">
        <v>2.8500000000000001E-2</v>
      </c>
      <c r="L746" s="39">
        <v>2.6199999999999991E-2</v>
      </c>
      <c r="M746" s="8">
        <v>46975438.779999986</v>
      </c>
      <c r="N746" s="8">
        <v>101.01</v>
      </c>
      <c r="O746" s="8">
        <v>47449.89071</v>
      </c>
      <c r="P746" s="39">
        <v>4.0325288512464896E-3</v>
      </c>
      <c r="Q746" s="39">
        <v>8.2424372971544768E-4</v>
      </c>
    </row>
    <row r="747" spans="2:17" ht="15" x14ac:dyDescent="0.25">
      <c r="B747" s="41" t="s">
        <v>4643</v>
      </c>
      <c r="C747" s="3" t="s">
        <v>3271</v>
      </c>
      <c r="D747" s="3" t="s">
        <v>4645</v>
      </c>
      <c r="E747" s="3"/>
      <c r="F747" s="3" t="s">
        <v>826</v>
      </c>
      <c r="G747" s="3" t="s">
        <v>2188</v>
      </c>
      <c r="H747" s="3" t="s">
        <v>266</v>
      </c>
      <c r="I747" s="8">
        <v>3.6999999999999997</v>
      </c>
      <c r="J747" s="3" t="s">
        <v>79</v>
      </c>
      <c r="K747" s="39">
        <v>2.8500000000000001E-2</v>
      </c>
      <c r="L747" s="39">
        <v>2.6200000000000001E-2</v>
      </c>
      <c r="M747" s="8">
        <v>8639705.8299999982</v>
      </c>
      <c r="N747" s="8">
        <v>101.01</v>
      </c>
      <c r="O747" s="8">
        <v>8726.9668799999999</v>
      </c>
      <c r="P747" s="39">
        <v>7.4166125992901279E-4</v>
      </c>
      <c r="Q747" s="39">
        <v>1.5159461112854446E-4</v>
      </c>
    </row>
    <row r="748" spans="2:17" ht="15" x14ac:dyDescent="0.25">
      <c r="B748" s="41" t="s">
        <v>4643</v>
      </c>
      <c r="C748" s="3" t="s">
        <v>3271</v>
      </c>
      <c r="D748" s="3" t="s">
        <v>4646</v>
      </c>
      <c r="E748" s="3"/>
      <c r="F748" s="3" t="s">
        <v>826</v>
      </c>
      <c r="G748" s="3" t="s">
        <v>2188</v>
      </c>
      <c r="H748" s="3" t="s">
        <v>266</v>
      </c>
      <c r="I748" s="8">
        <v>0</v>
      </c>
      <c r="J748" s="3" t="s">
        <v>79</v>
      </c>
      <c r="K748" s="39">
        <v>0</v>
      </c>
      <c r="L748" s="39">
        <v>0</v>
      </c>
      <c r="M748" s="8">
        <v>28433.29000001133</v>
      </c>
      <c r="N748" s="8">
        <v>100</v>
      </c>
      <c r="O748" s="8">
        <v>28.433290000002785</v>
      </c>
      <c r="P748" s="39">
        <v>2.4164030842900444E-6</v>
      </c>
      <c r="Q748" s="39">
        <v>4.9390969393200608E-7</v>
      </c>
    </row>
    <row r="749" spans="2:17" ht="15" x14ac:dyDescent="0.25">
      <c r="B749" s="41" t="s">
        <v>4643</v>
      </c>
      <c r="C749" s="3" t="s">
        <v>3271</v>
      </c>
      <c r="D749" s="3" t="s">
        <v>4647</v>
      </c>
      <c r="E749" s="3"/>
      <c r="F749" s="3" t="s">
        <v>826</v>
      </c>
      <c r="G749" s="3" t="s">
        <v>2188</v>
      </c>
      <c r="H749" s="3" t="s">
        <v>266</v>
      </c>
      <c r="I749" s="8">
        <v>0</v>
      </c>
      <c r="J749" s="3" t="s">
        <v>79</v>
      </c>
      <c r="K749" s="39">
        <v>0</v>
      </c>
      <c r="L749" s="39">
        <v>0</v>
      </c>
      <c r="M749" s="8">
        <v>2104.0399999997462</v>
      </c>
      <c r="N749" s="8">
        <v>100</v>
      </c>
      <c r="O749" s="8">
        <v>2.1040399999998698</v>
      </c>
      <c r="P749" s="39">
        <v>1.7881183448938946E-7</v>
      </c>
      <c r="Q749" s="39">
        <v>3.6548909831417047E-8</v>
      </c>
    </row>
    <row r="750" spans="2:17" ht="15" x14ac:dyDescent="0.25">
      <c r="B750" s="41" t="s">
        <v>4648</v>
      </c>
      <c r="C750" s="3" t="s">
        <v>3271</v>
      </c>
      <c r="D750" s="3" t="s">
        <v>4649</v>
      </c>
      <c r="E750" s="3"/>
      <c r="F750" s="3" t="s">
        <v>826</v>
      </c>
      <c r="G750" s="3" t="s">
        <v>4650</v>
      </c>
      <c r="H750" s="3" t="s">
        <v>266</v>
      </c>
      <c r="I750" s="8">
        <v>9.2200000000000006</v>
      </c>
      <c r="J750" s="3" t="s">
        <v>79</v>
      </c>
      <c r="K750" s="39">
        <v>2.7986E-2</v>
      </c>
      <c r="L750" s="39">
        <v>2.0799999999999989E-2</v>
      </c>
      <c r="M750" s="8">
        <v>23353884.739999998</v>
      </c>
      <c r="N750" s="8">
        <v>108.26</v>
      </c>
      <c r="O750" s="8">
        <v>25282.91562</v>
      </c>
      <c r="P750" s="39">
        <v>2.1486685249581371E-3</v>
      </c>
      <c r="Q750" s="39">
        <v>4.3918509309269916E-4</v>
      </c>
    </row>
    <row r="751" spans="2:17" ht="15" x14ac:dyDescent="0.25">
      <c r="B751" s="41" t="s">
        <v>4648</v>
      </c>
      <c r="C751" s="3" t="s">
        <v>3271</v>
      </c>
      <c r="D751" s="3" t="s">
        <v>4651</v>
      </c>
      <c r="E751" s="3"/>
      <c r="F751" s="3" t="s">
        <v>826</v>
      </c>
      <c r="G751" s="3" t="s">
        <v>4650</v>
      </c>
      <c r="H751" s="3" t="s">
        <v>266</v>
      </c>
      <c r="I751" s="8">
        <v>19.730000000000004</v>
      </c>
      <c r="J751" s="3" t="s">
        <v>79</v>
      </c>
      <c r="K751" s="39">
        <v>3.6852999999999997E-2</v>
      </c>
      <c r="L751" s="39">
        <v>3.1099999999999996E-2</v>
      </c>
      <c r="M751" s="8">
        <v>24224822.98</v>
      </c>
      <c r="N751" s="8">
        <v>114.05</v>
      </c>
      <c r="O751" s="8">
        <v>27628.410619999999</v>
      </c>
      <c r="P751" s="39">
        <v>2.3480004120590083E-3</v>
      </c>
      <c r="Q751" s="39">
        <v>4.7992827538250582E-4</v>
      </c>
    </row>
    <row r="752" spans="2:17" ht="15" x14ac:dyDescent="0.25">
      <c r="B752" s="41" t="s">
        <v>4648</v>
      </c>
      <c r="C752" s="3" t="s">
        <v>3271</v>
      </c>
      <c r="D752" s="3" t="s">
        <v>4652</v>
      </c>
      <c r="E752" s="3"/>
      <c r="F752" s="3" t="s">
        <v>826</v>
      </c>
      <c r="G752" s="3" t="s">
        <v>4653</v>
      </c>
      <c r="H752" s="3" t="s">
        <v>266</v>
      </c>
      <c r="I752" s="8">
        <v>19.73</v>
      </c>
      <c r="J752" s="3" t="s">
        <v>79</v>
      </c>
      <c r="K752" s="39">
        <v>3.5829E-2</v>
      </c>
      <c r="L752" s="39">
        <v>2.9699999999999997E-2</v>
      </c>
      <c r="M752" s="8">
        <v>284493.43</v>
      </c>
      <c r="N752" s="8">
        <v>115.38</v>
      </c>
      <c r="O752" s="8">
        <v>328.24850999999995</v>
      </c>
      <c r="P752" s="39">
        <v>2.7896198856253836E-5</v>
      </c>
      <c r="Q752" s="39">
        <v>5.7019472986672009E-6</v>
      </c>
    </row>
    <row r="753" spans="2:17" ht="15" x14ac:dyDescent="0.25">
      <c r="B753" s="41" t="s">
        <v>4648</v>
      </c>
      <c r="C753" s="3" t="s">
        <v>3271</v>
      </c>
      <c r="D753" s="3" t="s">
        <v>4654</v>
      </c>
      <c r="E753" s="3"/>
      <c r="F753" s="3" t="s">
        <v>826</v>
      </c>
      <c r="G753" s="3" t="s">
        <v>4653</v>
      </c>
      <c r="H753" s="3" t="s">
        <v>266</v>
      </c>
      <c r="I753" s="8">
        <v>9.3399999999999963</v>
      </c>
      <c r="J753" s="3" t="s">
        <v>79</v>
      </c>
      <c r="K753" s="39">
        <v>2.5125999999999999E-2</v>
      </c>
      <c r="L753" s="39">
        <v>1.9299999999999998E-2</v>
      </c>
      <c r="M753" s="8">
        <v>276648.2</v>
      </c>
      <c r="N753" s="8">
        <v>107.35</v>
      </c>
      <c r="O753" s="8">
        <v>296.98184000000003</v>
      </c>
      <c r="P753" s="39">
        <v>2.5239000979276837E-5</v>
      </c>
      <c r="Q753" s="39">
        <v>5.1588194576761832E-6</v>
      </c>
    </row>
    <row r="754" spans="2:17" ht="15" x14ac:dyDescent="0.25">
      <c r="B754" s="41" t="s">
        <v>4648</v>
      </c>
      <c r="C754" s="3" t="s">
        <v>3271</v>
      </c>
      <c r="D754" s="3" t="s">
        <v>4655</v>
      </c>
      <c r="E754" s="3"/>
      <c r="F754" s="3" t="s">
        <v>826</v>
      </c>
      <c r="G754" s="3" t="s">
        <v>2801</v>
      </c>
      <c r="H754" s="3" t="s">
        <v>266</v>
      </c>
      <c r="I754" s="8">
        <v>19.730000000000008</v>
      </c>
      <c r="J754" s="3" t="s">
        <v>79</v>
      </c>
      <c r="K754" s="39">
        <v>3.3191999999999999E-2</v>
      </c>
      <c r="L754" s="39">
        <v>3.3500000000000009E-2</v>
      </c>
      <c r="M754" s="8">
        <v>1494463.5</v>
      </c>
      <c r="N754" s="8">
        <v>100.27</v>
      </c>
      <c r="O754" s="8">
        <v>1498.4985599999998</v>
      </c>
      <c r="P754" s="39">
        <v>1.2734989662426807E-4</v>
      </c>
      <c r="Q754" s="39">
        <v>2.6030155677625742E-5</v>
      </c>
    </row>
    <row r="755" spans="2:17" ht="15" x14ac:dyDescent="0.25">
      <c r="B755" s="41" t="s">
        <v>4648</v>
      </c>
      <c r="C755" s="3" t="s">
        <v>3271</v>
      </c>
      <c r="D755" s="3" t="s">
        <v>4656</v>
      </c>
      <c r="E755" s="3"/>
      <c r="F755" s="3" t="s">
        <v>826</v>
      </c>
      <c r="G755" s="3" t="s">
        <v>2801</v>
      </c>
      <c r="H755" s="3" t="s">
        <v>266</v>
      </c>
      <c r="I755" s="8">
        <v>9.4199999999999982</v>
      </c>
      <c r="J755" s="3" t="s">
        <v>79</v>
      </c>
      <c r="K755" s="39">
        <v>2.0840000000000001E-2</v>
      </c>
      <c r="L755" s="39">
        <v>2.06E-2</v>
      </c>
      <c r="M755" s="8">
        <v>1494463.5</v>
      </c>
      <c r="N755" s="8">
        <v>100.37</v>
      </c>
      <c r="O755" s="8">
        <v>1499.9930200000001</v>
      </c>
      <c r="P755" s="39">
        <v>1.2747690330388019E-4</v>
      </c>
      <c r="Q755" s="39">
        <v>2.6056115680185899E-5</v>
      </c>
    </row>
    <row r="756" spans="2:17" ht="15" x14ac:dyDescent="0.25">
      <c r="B756" s="41" t="s">
        <v>4657</v>
      </c>
      <c r="C756" s="3" t="s">
        <v>3271</v>
      </c>
      <c r="D756" s="3" t="s">
        <v>4658</v>
      </c>
      <c r="E756" s="3"/>
      <c r="F756" s="3" t="s">
        <v>826</v>
      </c>
      <c r="G756" s="3" t="s">
        <v>3657</v>
      </c>
      <c r="H756" s="3" t="s">
        <v>266</v>
      </c>
      <c r="I756" s="8">
        <v>2.27</v>
      </c>
      <c r="J756" s="3" t="s">
        <v>79</v>
      </c>
      <c r="K756" s="39">
        <v>2.5499999999999998E-2</v>
      </c>
      <c r="L756" s="39">
        <v>2.2099999999999988E-2</v>
      </c>
      <c r="M756" s="8">
        <v>6303292.7499999972</v>
      </c>
      <c r="N756" s="8">
        <v>101.3</v>
      </c>
      <c r="O756" s="8">
        <v>6385.2355700000007</v>
      </c>
      <c r="P756" s="39">
        <v>5.4264923001400792E-4</v>
      </c>
      <c r="Q756" s="39">
        <v>1.1091680723764818E-4</v>
      </c>
    </row>
    <row r="757" spans="2:17" ht="15" x14ac:dyDescent="0.25">
      <c r="B757" s="41" t="s">
        <v>4657</v>
      </c>
      <c r="C757" s="3" t="s">
        <v>3271</v>
      </c>
      <c r="D757" s="3" t="s">
        <v>4659</v>
      </c>
      <c r="E757" s="3"/>
      <c r="F757" s="3" t="s">
        <v>826</v>
      </c>
      <c r="G757" s="3" t="s">
        <v>4660</v>
      </c>
      <c r="H757" s="3" t="s">
        <v>266</v>
      </c>
      <c r="I757" s="8">
        <v>2.2700000000000005</v>
      </c>
      <c r="J757" s="3" t="s">
        <v>79</v>
      </c>
      <c r="K757" s="39">
        <v>2.5499999999999998E-2</v>
      </c>
      <c r="L757" s="39">
        <v>2.0400000000000005E-2</v>
      </c>
      <c r="M757" s="8">
        <v>1509359.93</v>
      </c>
      <c r="N757" s="8">
        <v>101.68</v>
      </c>
      <c r="O757" s="8">
        <v>1534.7171699999997</v>
      </c>
      <c r="P757" s="39">
        <v>1.3042793511058778E-4</v>
      </c>
      <c r="Q757" s="39">
        <v>2.6659302799880706E-5</v>
      </c>
    </row>
    <row r="758" spans="2:17" ht="15" x14ac:dyDescent="0.25">
      <c r="B758" s="41" t="s">
        <v>4657</v>
      </c>
      <c r="C758" s="3" t="s">
        <v>3271</v>
      </c>
      <c r="D758" s="3" t="s">
        <v>4661</v>
      </c>
      <c r="E758" s="3"/>
      <c r="F758" s="3" t="s">
        <v>826</v>
      </c>
      <c r="G758" s="3" t="s">
        <v>4662</v>
      </c>
      <c r="H758" s="3" t="s">
        <v>266</v>
      </c>
      <c r="I758" s="8">
        <v>2.2699999999999996</v>
      </c>
      <c r="J758" s="3" t="s">
        <v>79</v>
      </c>
      <c r="K758" s="39">
        <v>2.5499999999999998E-2</v>
      </c>
      <c r="L758" s="39">
        <v>2.7300000000000001E-2</v>
      </c>
      <c r="M758" s="8">
        <v>156984.18999999997</v>
      </c>
      <c r="N758" s="8">
        <v>100.15</v>
      </c>
      <c r="O758" s="8">
        <v>157.21965999999998</v>
      </c>
      <c r="P758" s="39">
        <v>1.3361312438166489E-5</v>
      </c>
      <c r="Q758" s="39">
        <v>2.7310351405231836E-6</v>
      </c>
    </row>
    <row r="759" spans="2:17" ht="15" x14ac:dyDescent="0.25">
      <c r="B759" s="41" t="s">
        <v>4657</v>
      </c>
      <c r="C759" s="3" t="s">
        <v>3271</v>
      </c>
      <c r="D759" s="3" t="s">
        <v>4663</v>
      </c>
      <c r="E759" s="3"/>
      <c r="F759" s="3" t="s">
        <v>826</v>
      </c>
      <c r="G759" s="3" t="s">
        <v>4664</v>
      </c>
      <c r="H759" s="3" t="s">
        <v>266</v>
      </c>
      <c r="I759" s="8">
        <v>2.2700000000000005</v>
      </c>
      <c r="J759" s="3" t="s">
        <v>79</v>
      </c>
      <c r="K759" s="39">
        <v>2.5499999999999998E-2</v>
      </c>
      <c r="L759" s="39">
        <v>2.4500000000000004E-2</v>
      </c>
      <c r="M759" s="8">
        <v>161313.47</v>
      </c>
      <c r="N759" s="8">
        <v>100.76</v>
      </c>
      <c r="O759" s="8">
        <v>162.53944999999993</v>
      </c>
      <c r="P759" s="39">
        <v>1.3813414778900677E-5</v>
      </c>
      <c r="Q759" s="39">
        <v>2.8234442796232411E-6</v>
      </c>
    </row>
    <row r="760" spans="2:17" ht="15" x14ac:dyDescent="0.25">
      <c r="B760" s="41" t="s">
        <v>4657</v>
      </c>
      <c r="C760" s="3" t="s">
        <v>3271</v>
      </c>
      <c r="D760" s="3" t="s">
        <v>4665</v>
      </c>
      <c r="E760" s="3"/>
      <c r="F760" s="3" t="s">
        <v>826</v>
      </c>
      <c r="G760" s="3" t="s">
        <v>2819</v>
      </c>
      <c r="H760" s="3" t="s">
        <v>266</v>
      </c>
      <c r="I760" s="8">
        <v>2.27</v>
      </c>
      <c r="J760" s="3" t="s">
        <v>79</v>
      </c>
      <c r="K760" s="39">
        <v>2.5499999999999998E-2</v>
      </c>
      <c r="L760" s="39">
        <v>2.7000000000000001E-3</v>
      </c>
      <c r="M760" s="8">
        <v>421664.33999999997</v>
      </c>
      <c r="N760" s="8">
        <v>105.81</v>
      </c>
      <c r="O760" s="8">
        <v>446.16303999999991</v>
      </c>
      <c r="P760" s="39">
        <v>3.7917164913104206E-5</v>
      </c>
      <c r="Q760" s="39">
        <v>7.7502199193322943E-6</v>
      </c>
    </row>
    <row r="761" spans="2:17" ht="15" x14ac:dyDescent="0.25">
      <c r="B761" s="41" t="s">
        <v>4657</v>
      </c>
      <c r="C761" s="3" t="s">
        <v>3271</v>
      </c>
      <c r="D761" s="3" t="s">
        <v>4666</v>
      </c>
      <c r="E761" s="3"/>
      <c r="F761" s="3" t="s">
        <v>826</v>
      </c>
      <c r="G761" s="3" t="s">
        <v>2890</v>
      </c>
      <c r="H761" s="3" t="s">
        <v>266</v>
      </c>
      <c r="I761" s="8">
        <v>2.2799999999999998</v>
      </c>
      <c r="J761" s="3" t="s">
        <v>79</v>
      </c>
      <c r="K761" s="39">
        <v>2.5499999999999998E-2</v>
      </c>
      <c r="L761" s="39">
        <v>2.3900000000000001E-2</v>
      </c>
      <c r="M761" s="8">
        <v>368290.99999999994</v>
      </c>
      <c r="N761" s="8">
        <v>100.89</v>
      </c>
      <c r="O761" s="8">
        <v>371.56878999999998</v>
      </c>
      <c r="P761" s="39">
        <v>3.1577772750949038E-5</v>
      </c>
      <c r="Q761" s="39">
        <v>6.4544562849943794E-6</v>
      </c>
    </row>
    <row r="762" spans="2:17" ht="15" x14ac:dyDescent="0.25">
      <c r="B762" s="41" t="s">
        <v>4657</v>
      </c>
      <c r="C762" s="3" t="s">
        <v>3271</v>
      </c>
      <c r="D762" s="3" t="s">
        <v>4667</v>
      </c>
      <c r="E762" s="3"/>
      <c r="F762" s="3" t="s">
        <v>826</v>
      </c>
      <c r="G762" s="3" t="s">
        <v>2795</v>
      </c>
      <c r="H762" s="3" t="s">
        <v>266</v>
      </c>
      <c r="I762" s="8">
        <v>2.2800000000000002</v>
      </c>
      <c r="J762" s="3" t="s">
        <v>79</v>
      </c>
      <c r="K762" s="39">
        <v>2.5499999999999998E-2</v>
      </c>
      <c r="L762" s="39">
        <v>2.4100000000000007E-2</v>
      </c>
      <c r="M762" s="8">
        <v>862090.61999999976</v>
      </c>
      <c r="N762" s="8">
        <v>100.55</v>
      </c>
      <c r="O762" s="8">
        <v>866.83212999999978</v>
      </c>
      <c r="P762" s="39">
        <v>7.3667726544958498E-5</v>
      </c>
      <c r="Q762" s="39">
        <v>1.5057588904368325E-5</v>
      </c>
    </row>
    <row r="763" spans="2:17" ht="15" x14ac:dyDescent="0.25">
      <c r="B763" s="41" t="s">
        <v>4668</v>
      </c>
      <c r="C763" s="3" t="s">
        <v>3436</v>
      </c>
      <c r="D763" s="3" t="s">
        <v>4669</v>
      </c>
      <c r="E763" s="3"/>
      <c r="F763" s="3" t="s">
        <v>826</v>
      </c>
      <c r="G763" s="3" t="s">
        <v>4670</v>
      </c>
      <c r="H763" s="3" t="s">
        <v>266</v>
      </c>
      <c r="I763" s="8">
        <v>7.7400000000000011</v>
      </c>
      <c r="J763" s="3" t="s">
        <v>79</v>
      </c>
      <c r="K763" s="39">
        <v>4.2500000000000003E-2</v>
      </c>
      <c r="L763" s="39">
        <v>4.3300000000000005E-2</v>
      </c>
      <c r="M763" s="8">
        <v>2020157.3499999996</v>
      </c>
      <c r="N763" s="8">
        <v>101.14</v>
      </c>
      <c r="O763" s="8">
        <v>2043.1871399999995</v>
      </c>
      <c r="P763" s="39">
        <v>1.736402543243244E-4</v>
      </c>
      <c r="Q763" s="39">
        <v>3.5491845472793043E-5</v>
      </c>
    </row>
    <row r="764" spans="2:17" ht="15" x14ac:dyDescent="0.25">
      <c r="B764" s="41" t="s">
        <v>4668</v>
      </c>
      <c r="C764" s="3" t="s">
        <v>3436</v>
      </c>
      <c r="D764" s="3" t="s">
        <v>4671</v>
      </c>
      <c r="E764" s="3"/>
      <c r="F764" s="3" t="s">
        <v>826</v>
      </c>
      <c r="G764" s="3" t="s">
        <v>4672</v>
      </c>
      <c r="H764" s="3" t="s">
        <v>266</v>
      </c>
      <c r="I764" s="8">
        <v>7.7400000000000011</v>
      </c>
      <c r="J764" s="3" t="s">
        <v>79</v>
      </c>
      <c r="K764" s="39">
        <v>4.2500000000000003E-2</v>
      </c>
      <c r="L764" s="39">
        <v>4.3300000000000005E-2</v>
      </c>
      <c r="M764" s="8">
        <v>417162.99999999994</v>
      </c>
      <c r="N764" s="8">
        <v>101.14</v>
      </c>
      <c r="O764" s="8">
        <v>421.91866999999985</v>
      </c>
      <c r="P764" s="39">
        <v>3.5856757185237907E-5</v>
      </c>
      <c r="Q764" s="39">
        <v>7.3290752200634743E-6</v>
      </c>
    </row>
    <row r="765" spans="2:17" ht="15" x14ac:dyDescent="0.25">
      <c r="B765" s="41" t="s">
        <v>4668</v>
      </c>
      <c r="C765" s="3" t="s">
        <v>3436</v>
      </c>
      <c r="D765" s="3" t="s">
        <v>4673</v>
      </c>
      <c r="E765" s="3"/>
      <c r="F765" s="3" t="s">
        <v>826</v>
      </c>
      <c r="G765" s="3" t="s">
        <v>4674</v>
      </c>
      <c r="H765" s="3" t="s">
        <v>266</v>
      </c>
      <c r="I765" s="8">
        <v>7.7400000000000011</v>
      </c>
      <c r="J765" s="3" t="s">
        <v>79</v>
      </c>
      <c r="K765" s="39">
        <v>4.2500000000000003E-2</v>
      </c>
      <c r="L765" s="39">
        <v>4.3299999999999991E-2</v>
      </c>
      <c r="M765" s="8">
        <v>263409.54999999993</v>
      </c>
      <c r="N765" s="8">
        <v>101.14</v>
      </c>
      <c r="O765" s="8">
        <v>266.41239999999993</v>
      </c>
      <c r="P765" s="39">
        <v>2.2641057192222562E-5</v>
      </c>
      <c r="Q765" s="39">
        <v>4.6278030767342875E-6</v>
      </c>
    </row>
    <row r="766" spans="2:17" ht="15" x14ac:dyDescent="0.25">
      <c r="B766" s="41" t="s">
        <v>4668</v>
      </c>
      <c r="C766" s="3" t="s">
        <v>3436</v>
      </c>
      <c r="D766" s="3" t="s">
        <v>4675</v>
      </c>
      <c r="E766" s="3"/>
      <c r="F766" s="3" t="s">
        <v>826</v>
      </c>
      <c r="G766" s="3" t="s">
        <v>4676</v>
      </c>
      <c r="H766" s="3" t="s">
        <v>266</v>
      </c>
      <c r="I766" s="8">
        <v>7.740000000000002</v>
      </c>
      <c r="J766" s="3" t="s">
        <v>79</v>
      </c>
      <c r="K766" s="39">
        <v>4.2500000000000003E-2</v>
      </c>
      <c r="L766" s="39">
        <v>4.3300000000000005E-2</v>
      </c>
      <c r="M766" s="8">
        <v>206249.67999999993</v>
      </c>
      <c r="N766" s="8">
        <v>101.14</v>
      </c>
      <c r="O766" s="8">
        <v>208.60092999999992</v>
      </c>
      <c r="P766" s="39">
        <v>1.7727949549198214E-5</v>
      </c>
      <c r="Q766" s="39">
        <v>3.6235701703960988E-6</v>
      </c>
    </row>
    <row r="767" spans="2:17" ht="15" x14ac:dyDescent="0.25">
      <c r="B767" s="41" t="s">
        <v>4668</v>
      </c>
      <c r="C767" s="3" t="s">
        <v>3436</v>
      </c>
      <c r="D767" s="3" t="s">
        <v>4677</v>
      </c>
      <c r="E767" s="3"/>
      <c r="F767" s="3" t="s">
        <v>826</v>
      </c>
      <c r="G767" s="3" t="s">
        <v>3571</v>
      </c>
      <c r="H767" s="3" t="s">
        <v>266</v>
      </c>
      <c r="I767" s="8">
        <v>7.74</v>
      </c>
      <c r="J767" s="3" t="s">
        <v>79</v>
      </c>
      <c r="K767" s="39">
        <v>4.2500000000000003E-2</v>
      </c>
      <c r="L767" s="39">
        <v>4.3300000000000005E-2</v>
      </c>
      <c r="M767" s="8">
        <v>397748.43999999989</v>
      </c>
      <c r="N767" s="8">
        <v>101.14</v>
      </c>
      <c r="O767" s="8">
        <v>402.28276999999991</v>
      </c>
      <c r="P767" s="39">
        <v>3.4188000269565957E-5</v>
      </c>
      <c r="Q767" s="39">
        <v>6.9879834449267069E-6</v>
      </c>
    </row>
    <row r="768" spans="2:17" ht="15" x14ac:dyDescent="0.25">
      <c r="B768" s="41" t="s">
        <v>4668</v>
      </c>
      <c r="C768" s="3" t="s">
        <v>3436</v>
      </c>
      <c r="D768" s="3" t="s">
        <v>4678</v>
      </c>
      <c r="E768" s="3"/>
      <c r="F768" s="3" t="s">
        <v>826</v>
      </c>
      <c r="G768" s="3" t="s">
        <v>3573</v>
      </c>
      <c r="H768" s="3" t="s">
        <v>266</v>
      </c>
      <c r="I768" s="8">
        <v>7.7400000000000011</v>
      </c>
      <c r="J768" s="3" t="s">
        <v>79</v>
      </c>
      <c r="K768" s="39">
        <v>4.2500000000000003E-2</v>
      </c>
      <c r="L768" s="39">
        <v>4.3299999999999991E-2</v>
      </c>
      <c r="M768" s="8">
        <v>263409.54999999993</v>
      </c>
      <c r="N768" s="8">
        <v>101.14</v>
      </c>
      <c r="O768" s="8">
        <v>266.41239999999993</v>
      </c>
      <c r="P768" s="39">
        <v>2.2641057192222562E-5</v>
      </c>
      <c r="Q768" s="39">
        <v>4.6278030767342875E-6</v>
      </c>
    </row>
    <row r="769" spans="2:17" ht="15" x14ac:dyDescent="0.25">
      <c r="B769" s="41" t="s">
        <v>4668</v>
      </c>
      <c r="C769" s="3" t="s">
        <v>3436</v>
      </c>
      <c r="D769" s="3" t="s">
        <v>4679</v>
      </c>
      <c r="E769" s="3"/>
      <c r="F769" s="3" t="s">
        <v>826</v>
      </c>
      <c r="G769" s="3" t="s">
        <v>3577</v>
      </c>
      <c r="H769" s="3" t="s">
        <v>266</v>
      </c>
      <c r="I769" s="8">
        <v>7.7400000000000029</v>
      </c>
      <c r="J769" s="3" t="s">
        <v>79</v>
      </c>
      <c r="K769" s="39">
        <v>4.2500000000000003E-2</v>
      </c>
      <c r="L769" s="39">
        <v>4.3200000000000009E-2</v>
      </c>
      <c r="M769" s="8">
        <v>395115.66999999993</v>
      </c>
      <c r="N769" s="8">
        <v>101.14</v>
      </c>
      <c r="O769" s="8">
        <v>399.61999999999989</v>
      </c>
      <c r="P769" s="39">
        <v>3.396170476733057E-5</v>
      </c>
      <c r="Q769" s="39">
        <v>6.9417289342558981E-6</v>
      </c>
    </row>
    <row r="770" spans="2:17" ht="15" x14ac:dyDescent="0.25">
      <c r="B770" s="41" t="s">
        <v>4668</v>
      </c>
      <c r="C770" s="3" t="s">
        <v>3436</v>
      </c>
      <c r="D770" s="3" t="s">
        <v>4680</v>
      </c>
      <c r="E770" s="3"/>
      <c r="F770" s="3" t="s">
        <v>826</v>
      </c>
      <c r="G770" s="3" t="s">
        <v>3579</v>
      </c>
      <c r="H770" s="3" t="s">
        <v>266</v>
      </c>
      <c r="I770" s="8">
        <v>7.7400000000000011</v>
      </c>
      <c r="J770" s="3" t="s">
        <v>79</v>
      </c>
      <c r="K770" s="39">
        <v>4.2500000000000003E-2</v>
      </c>
      <c r="L770" s="39">
        <v>4.3199999999999995E-2</v>
      </c>
      <c r="M770" s="8">
        <v>52681.899999999994</v>
      </c>
      <c r="N770" s="8">
        <v>101.13</v>
      </c>
      <c r="O770" s="8">
        <v>53.277219999999993</v>
      </c>
      <c r="P770" s="39">
        <v>4.527764417356789E-6</v>
      </c>
      <c r="Q770" s="39">
        <v>9.2546924480936147E-7</v>
      </c>
    </row>
    <row r="771" spans="2:17" ht="15" x14ac:dyDescent="0.25">
      <c r="B771" s="41" t="s">
        <v>4668</v>
      </c>
      <c r="C771" s="3" t="s">
        <v>3436</v>
      </c>
      <c r="D771" s="3" t="s">
        <v>4681</v>
      </c>
      <c r="E771" s="3"/>
      <c r="F771" s="3" t="s">
        <v>826</v>
      </c>
      <c r="G771" s="3" t="s">
        <v>3111</v>
      </c>
      <c r="H771" s="3" t="s">
        <v>266</v>
      </c>
      <c r="I771" s="8">
        <v>7.7399999999999984</v>
      </c>
      <c r="J771" s="3" t="s">
        <v>79</v>
      </c>
      <c r="K771" s="39">
        <v>4.2500000000000003E-2</v>
      </c>
      <c r="L771" s="39">
        <v>4.3200000000000002E-2</v>
      </c>
      <c r="M771" s="8">
        <v>131704.76999999996</v>
      </c>
      <c r="N771" s="8">
        <v>101.1</v>
      </c>
      <c r="O771" s="8">
        <v>133.15351999999999</v>
      </c>
      <c r="P771" s="39">
        <v>1.1316051586434231E-5</v>
      </c>
      <c r="Q771" s="39">
        <v>2.3129864433262138E-6</v>
      </c>
    </row>
    <row r="772" spans="2:17" ht="15" x14ac:dyDescent="0.25">
      <c r="B772" s="41" t="s">
        <v>4668</v>
      </c>
      <c r="C772" s="3" t="s">
        <v>3436</v>
      </c>
      <c r="D772" s="3" t="s">
        <v>4682</v>
      </c>
      <c r="E772" s="3"/>
      <c r="F772" s="3" t="s">
        <v>826</v>
      </c>
      <c r="G772" s="3" t="s">
        <v>4051</v>
      </c>
      <c r="H772" s="3" t="s">
        <v>266</v>
      </c>
      <c r="I772" s="8">
        <v>7.7400000000000011</v>
      </c>
      <c r="J772" s="3" t="s">
        <v>79</v>
      </c>
      <c r="K772" s="39">
        <v>4.2500000000000003E-2</v>
      </c>
      <c r="L772" s="39">
        <v>4.3199999999999995E-2</v>
      </c>
      <c r="M772" s="8">
        <v>131702.55999999997</v>
      </c>
      <c r="N772" s="8">
        <v>101.14</v>
      </c>
      <c r="O772" s="8">
        <v>133.20397999999997</v>
      </c>
      <c r="P772" s="39">
        <v>1.1320339929416462E-5</v>
      </c>
      <c r="Q772" s="39">
        <v>2.3138629751364897E-6</v>
      </c>
    </row>
    <row r="773" spans="2:17" ht="15" x14ac:dyDescent="0.25">
      <c r="B773" s="41" t="s">
        <v>4668</v>
      </c>
      <c r="C773" s="3" t="s">
        <v>3436</v>
      </c>
      <c r="D773" s="3" t="s">
        <v>4683</v>
      </c>
      <c r="E773" s="3"/>
      <c r="F773" s="3" t="s">
        <v>826</v>
      </c>
      <c r="G773" s="3" t="s">
        <v>3582</v>
      </c>
      <c r="H773" s="3" t="s">
        <v>266</v>
      </c>
      <c r="I773" s="8">
        <v>7.7399999999999975</v>
      </c>
      <c r="J773" s="3" t="s">
        <v>79</v>
      </c>
      <c r="K773" s="39">
        <v>4.2500000000000003E-2</v>
      </c>
      <c r="L773" s="39">
        <v>4.3199999999999988E-2</v>
      </c>
      <c r="M773" s="8">
        <v>289750.52999999997</v>
      </c>
      <c r="N773" s="8">
        <v>101.14</v>
      </c>
      <c r="O773" s="8">
        <v>293.05369999999999</v>
      </c>
      <c r="P773" s="39">
        <v>2.4905168010544682E-5</v>
      </c>
      <c r="Q773" s="39">
        <v>5.0905844266571943E-6</v>
      </c>
    </row>
    <row r="774" spans="2:17" ht="15" x14ac:dyDescent="0.25">
      <c r="B774" s="41" t="s">
        <v>4668</v>
      </c>
      <c r="C774" s="3" t="s">
        <v>3436</v>
      </c>
      <c r="D774" s="3" t="s">
        <v>4684</v>
      </c>
      <c r="E774" s="3"/>
      <c r="F774" s="3" t="s">
        <v>826</v>
      </c>
      <c r="G774" s="3" t="s">
        <v>2837</v>
      </c>
      <c r="H774" s="3" t="s">
        <v>266</v>
      </c>
      <c r="I774" s="8">
        <v>7.7400000000000011</v>
      </c>
      <c r="J774" s="3" t="s">
        <v>79</v>
      </c>
      <c r="K774" s="39">
        <v>4.2500000000000003E-2</v>
      </c>
      <c r="L774" s="39">
        <v>4.3200000000000002E-2</v>
      </c>
      <c r="M774" s="8">
        <v>553160.09999999986</v>
      </c>
      <c r="N774" s="8">
        <v>101.14</v>
      </c>
      <c r="O774" s="8">
        <v>559.46610999999984</v>
      </c>
      <c r="P774" s="39">
        <v>4.7546226052617212E-5</v>
      </c>
      <c r="Q774" s="39">
        <v>9.7183876770997263E-6</v>
      </c>
    </row>
    <row r="775" spans="2:17" ht="15" x14ac:dyDescent="0.25">
      <c r="B775" s="41" t="s">
        <v>4668</v>
      </c>
      <c r="C775" s="3" t="s">
        <v>3436</v>
      </c>
      <c r="D775" s="3" t="s">
        <v>4685</v>
      </c>
      <c r="E775" s="3"/>
      <c r="F775" s="3" t="s">
        <v>826</v>
      </c>
      <c r="G775" s="3" t="s">
        <v>2767</v>
      </c>
      <c r="H775" s="3" t="s">
        <v>266</v>
      </c>
      <c r="I775" s="8">
        <v>7.7399999999999993</v>
      </c>
      <c r="J775" s="3" t="s">
        <v>79</v>
      </c>
      <c r="K775" s="39">
        <v>4.2500000000000003E-2</v>
      </c>
      <c r="L775" s="39">
        <v>4.3200000000000009E-2</v>
      </c>
      <c r="M775" s="8">
        <v>895592.5399999998</v>
      </c>
      <c r="N775" s="8">
        <v>101.12</v>
      </c>
      <c r="O775" s="8">
        <v>905.62315999999987</v>
      </c>
      <c r="P775" s="39">
        <v>7.696438213897448E-5</v>
      </c>
      <c r="Q775" s="39">
        <v>1.5731421083289774E-5</v>
      </c>
    </row>
    <row r="776" spans="2:17" ht="15" x14ac:dyDescent="0.25">
      <c r="B776" s="41" t="s">
        <v>4686</v>
      </c>
      <c r="C776" s="3" t="s">
        <v>3271</v>
      </c>
      <c r="D776" s="3" t="s">
        <v>4687</v>
      </c>
      <c r="E776" s="3"/>
      <c r="F776" s="3" t="s">
        <v>589</v>
      </c>
      <c r="G776" s="3" t="s">
        <v>2693</v>
      </c>
      <c r="H776" s="3" t="s">
        <v>1878</v>
      </c>
      <c r="I776" s="8">
        <v>0.15999999999994916</v>
      </c>
      <c r="J776" s="3" t="s">
        <v>79</v>
      </c>
      <c r="K776" s="39">
        <v>3.2500000000000001E-2</v>
      </c>
      <c r="L776" s="39">
        <v>2.8999999999999814E-2</v>
      </c>
      <c r="M776" s="8">
        <v>17927227.216955997</v>
      </c>
      <c r="N776" s="8">
        <v>100.37</v>
      </c>
      <c r="O776" s="8">
        <v>17993.557963843996</v>
      </c>
      <c r="P776" s="39">
        <v>1.5291824815622836E-3</v>
      </c>
      <c r="Q776" s="39">
        <v>3.1256293966224548E-4</v>
      </c>
    </row>
    <row r="777" spans="2:17" ht="15" x14ac:dyDescent="0.25">
      <c r="B777" s="41" t="s">
        <v>4688</v>
      </c>
      <c r="C777" s="3" t="s">
        <v>3271</v>
      </c>
      <c r="D777" s="3" t="s">
        <v>4689</v>
      </c>
      <c r="E777" s="3"/>
      <c r="F777" s="3" t="s">
        <v>589</v>
      </c>
      <c r="G777" s="3" t="s">
        <v>4690</v>
      </c>
      <c r="H777" s="3" t="s">
        <v>1878</v>
      </c>
      <c r="I777" s="8">
        <v>4.219999999999855</v>
      </c>
      <c r="J777" s="3" t="s">
        <v>79</v>
      </c>
      <c r="K777" s="39">
        <v>1.7100000000000001E-2</v>
      </c>
      <c r="L777" s="39">
        <v>1.260000000000212E-2</v>
      </c>
      <c r="M777" s="8">
        <v>5056192.5803309996</v>
      </c>
      <c r="N777" s="8">
        <v>104.98</v>
      </c>
      <c r="O777" s="8">
        <v>5307.9909703590001</v>
      </c>
      <c r="P777" s="39">
        <v>4.5109960022768862E-4</v>
      </c>
      <c r="Q777" s="39">
        <v>9.2204180225489521E-5</v>
      </c>
    </row>
    <row r="778" spans="2:17" ht="15" x14ac:dyDescent="0.25">
      <c r="B778" s="41" t="s">
        <v>4688</v>
      </c>
      <c r="C778" s="3" t="s">
        <v>3271</v>
      </c>
      <c r="D778" s="3" t="s">
        <v>4691</v>
      </c>
      <c r="E778" s="3"/>
      <c r="F778" s="3" t="s">
        <v>589</v>
      </c>
      <c r="G778" s="3" t="s">
        <v>4690</v>
      </c>
      <c r="H778" s="3" t="s">
        <v>1878</v>
      </c>
      <c r="I778" s="8">
        <v>0</v>
      </c>
      <c r="J778" s="3" t="s">
        <v>79</v>
      </c>
      <c r="K778" s="39">
        <v>0</v>
      </c>
      <c r="L778" s="39">
        <v>0</v>
      </c>
      <c r="M778" s="8">
        <v>738.92704300002515</v>
      </c>
      <c r="N778" s="8">
        <v>100</v>
      </c>
      <c r="O778" s="8">
        <v>0.7389270430008068</v>
      </c>
      <c r="P778" s="39">
        <v>6.279771302484858E-8</v>
      </c>
      <c r="Q778" s="39">
        <v>1.2835772070223847E-8</v>
      </c>
    </row>
    <row r="779" spans="2:17" ht="15" x14ac:dyDescent="0.25">
      <c r="B779" s="41" t="s">
        <v>4688</v>
      </c>
      <c r="C779" s="3" t="s">
        <v>3271</v>
      </c>
      <c r="D779" s="3" t="s">
        <v>4692</v>
      </c>
      <c r="E779" s="3"/>
      <c r="F779" s="3" t="s">
        <v>589</v>
      </c>
      <c r="G779" s="3" t="s">
        <v>4693</v>
      </c>
      <c r="H779" s="3" t="s">
        <v>1878</v>
      </c>
      <c r="I779" s="8">
        <v>4.2200000000002476</v>
      </c>
      <c r="J779" s="3" t="s">
        <v>79</v>
      </c>
      <c r="K779" s="39">
        <v>1.6899999999999998E-2</v>
      </c>
      <c r="L779" s="39">
        <v>1.170000000000102E-2</v>
      </c>
      <c r="M779" s="8">
        <v>4383606.933437</v>
      </c>
      <c r="N779" s="8">
        <v>105.31</v>
      </c>
      <c r="O779" s="8">
        <v>4616.3764611689994</v>
      </c>
      <c r="P779" s="39">
        <v>3.9232274277832915E-4</v>
      </c>
      <c r="Q779" s="39">
        <v>8.0190265882375012E-5</v>
      </c>
    </row>
    <row r="780" spans="2:17" ht="15" x14ac:dyDescent="0.25">
      <c r="B780" s="41" t="s">
        <v>4688</v>
      </c>
      <c r="C780" s="3" t="s">
        <v>3271</v>
      </c>
      <c r="D780" s="3" t="s">
        <v>4694</v>
      </c>
      <c r="E780" s="3"/>
      <c r="F780" s="3" t="s">
        <v>589</v>
      </c>
      <c r="G780" s="3" t="s">
        <v>2799</v>
      </c>
      <c r="H780" s="3" t="s">
        <v>1878</v>
      </c>
      <c r="I780" s="8">
        <v>4.2499999999999245</v>
      </c>
      <c r="J780" s="3" t="s">
        <v>79</v>
      </c>
      <c r="K780" s="39">
        <v>1.2500000000000001E-2</v>
      </c>
      <c r="L780" s="39">
        <v>1.1899999999998766E-2</v>
      </c>
      <c r="M780" s="8">
        <v>5394171.0279329987</v>
      </c>
      <c r="N780" s="8">
        <v>101.05</v>
      </c>
      <c r="O780" s="8">
        <v>5450.8098237359982</v>
      </c>
      <c r="P780" s="39">
        <v>4.6323706014860921E-4</v>
      </c>
      <c r="Q780" s="39">
        <v>9.4685061479791993E-5</v>
      </c>
    </row>
    <row r="781" spans="2:17" ht="15" x14ac:dyDescent="0.25">
      <c r="B781" s="41" t="s">
        <v>4695</v>
      </c>
      <c r="C781" s="3" t="s">
        <v>3436</v>
      </c>
      <c r="D781" s="3" t="s">
        <v>4696</v>
      </c>
      <c r="E781" s="3"/>
      <c r="F781" s="3" t="s">
        <v>589</v>
      </c>
      <c r="G781" s="3" t="s">
        <v>4697</v>
      </c>
      <c r="H781" s="3" t="s">
        <v>1878</v>
      </c>
      <c r="I781" s="8">
        <v>2</v>
      </c>
      <c r="J781" s="3" t="s">
        <v>79</v>
      </c>
      <c r="K781" s="39">
        <v>2.1000000000000001E-2</v>
      </c>
      <c r="L781" s="39">
        <v>1.5999999999999999E-3</v>
      </c>
      <c r="M781" s="8">
        <v>10241357.68</v>
      </c>
      <c r="N781" s="8">
        <v>106.31</v>
      </c>
      <c r="O781" s="8">
        <v>10887.58735</v>
      </c>
      <c r="P781" s="39">
        <v>9.252815855293106E-4</v>
      </c>
      <c r="Q781" s="39">
        <v>1.8912637038119592E-4</v>
      </c>
    </row>
    <row r="782" spans="2:17" ht="15" x14ac:dyDescent="0.25">
      <c r="B782" s="41" t="s">
        <v>4695</v>
      </c>
      <c r="C782" s="3" t="s">
        <v>3436</v>
      </c>
      <c r="D782" s="3" t="s">
        <v>4698</v>
      </c>
      <c r="E782" s="3"/>
      <c r="F782" s="3" t="s">
        <v>589</v>
      </c>
      <c r="G782" s="3" t="s">
        <v>4697</v>
      </c>
      <c r="H782" s="3" t="s">
        <v>1878</v>
      </c>
      <c r="I782" s="8">
        <v>1.99</v>
      </c>
      <c r="J782" s="3" t="s">
        <v>79</v>
      </c>
      <c r="K782" s="39">
        <v>2.3E-2</v>
      </c>
      <c r="L782" s="39">
        <v>1.0299999999999998E-2</v>
      </c>
      <c r="M782" s="8">
        <v>1442110.1999999997</v>
      </c>
      <c r="N782" s="8">
        <v>102.64</v>
      </c>
      <c r="O782" s="8">
        <v>1480.1819099999998</v>
      </c>
      <c r="P782" s="39">
        <v>1.2579325616676713E-4</v>
      </c>
      <c r="Q782" s="39">
        <v>2.5711980362867626E-5</v>
      </c>
    </row>
    <row r="783" spans="2:17" ht="15" x14ac:dyDescent="0.25">
      <c r="B783" s="41" t="s">
        <v>4695</v>
      </c>
      <c r="C783" s="3" t="s">
        <v>3436</v>
      </c>
      <c r="D783" s="3" t="s">
        <v>4699</v>
      </c>
      <c r="E783" s="3"/>
      <c r="F783" s="3" t="s">
        <v>589</v>
      </c>
      <c r="G783" s="3" t="s">
        <v>4700</v>
      </c>
      <c r="H783" s="3" t="s">
        <v>1878</v>
      </c>
      <c r="I783" s="8">
        <v>2.4900000000000007</v>
      </c>
      <c r="J783" s="3" t="s">
        <v>79</v>
      </c>
      <c r="K783" s="39">
        <v>3.5499999999999997E-2</v>
      </c>
      <c r="L783" s="39">
        <v>1.9699999999999999E-2</v>
      </c>
      <c r="M783" s="8">
        <v>1522250.44</v>
      </c>
      <c r="N783" s="8">
        <v>104.1</v>
      </c>
      <c r="O783" s="8">
        <v>1584.6627099999998</v>
      </c>
      <c r="P783" s="39">
        <v>1.3467255671092035E-4</v>
      </c>
      <c r="Q783" s="39">
        <v>2.7526898015723347E-5</v>
      </c>
    </row>
    <row r="784" spans="2:17" ht="15" x14ac:dyDescent="0.25">
      <c r="B784" s="41" t="s">
        <v>4695</v>
      </c>
      <c r="C784" s="3" t="s">
        <v>3436</v>
      </c>
      <c r="D784" s="3" t="s">
        <v>4701</v>
      </c>
      <c r="E784" s="3"/>
      <c r="F784" s="3" t="s">
        <v>589</v>
      </c>
      <c r="G784" s="3" t="s">
        <v>4702</v>
      </c>
      <c r="H784" s="3" t="s">
        <v>1878</v>
      </c>
      <c r="I784" s="8">
        <v>2.48</v>
      </c>
      <c r="J784" s="3" t="s">
        <v>79</v>
      </c>
      <c r="K784" s="39">
        <v>3.5499999999999997E-2</v>
      </c>
      <c r="L784" s="39">
        <v>2.0700000000000003E-2</v>
      </c>
      <c r="M784" s="8">
        <v>757991.7699999999</v>
      </c>
      <c r="N784" s="8">
        <v>103.85</v>
      </c>
      <c r="O784" s="8">
        <v>787.17444999999998</v>
      </c>
      <c r="P784" s="39">
        <v>6.6898018796070842E-5</v>
      </c>
      <c r="Q784" s="39">
        <v>1.3673869315529688E-5</v>
      </c>
    </row>
    <row r="785" spans="2:17" ht="15" x14ac:dyDescent="0.25">
      <c r="B785" s="41" t="s">
        <v>4695</v>
      </c>
      <c r="C785" s="3" t="s">
        <v>3436</v>
      </c>
      <c r="D785" s="3" t="s">
        <v>4703</v>
      </c>
      <c r="E785" s="3"/>
      <c r="F785" s="3" t="s">
        <v>589</v>
      </c>
      <c r="G785" s="3" t="s">
        <v>4704</v>
      </c>
      <c r="H785" s="3" t="s">
        <v>1878</v>
      </c>
      <c r="I785" s="8">
        <v>2.65</v>
      </c>
      <c r="J785" s="3" t="s">
        <v>79</v>
      </c>
      <c r="K785" s="39">
        <v>3.3700000000000001E-2</v>
      </c>
      <c r="L785" s="39">
        <v>3.09E-2</v>
      </c>
      <c r="M785" s="8">
        <v>826795.6399999999</v>
      </c>
      <c r="N785" s="8">
        <v>100.93</v>
      </c>
      <c r="O785" s="8">
        <v>834.48483999999996</v>
      </c>
      <c r="P785" s="39">
        <v>7.091869217980356E-5</v>
      </c>
      <c r="Q785" s="39">
        <v>1.4495689802877495E-5</v>
      </c>
    </row>
    <row r="786" spans="2:17" ht="15" x14ac:dyDescent="0.25">
      <c r="B786" s="41" t="s">
        <v>4695</v>
      </c>
      <c r="C786" s="3" t="s">
        <v>3436</v>
      </c>
      <c r="D786" s="3" t="s">
        <v>4705</v>
      </c>
      <c r="E786" s="3"/>
      <c r="F786" s="3" t="s">
        <v>589</v>
      </c>
      <c r="G786" s="3" t="s">
        <v>4706</v>
      </c>
      <c r="H786" s="3" t="s">
        <v>1878</v>
      </c>
      <c r="I786" s="8">
        <v>2.6300000000000003</v>
      </c>
      <c r="J786" s="3" t="s">
        <v>79</v>
      </c>
      <c r="K786" s="39">
        <v>3.5099999999999999E-2</v>
      </c>
      <c r="L786" s="39">
        <v>3.9900000000000019E-2</v>
      </c>
      <c r="M786" s="8">
        <v>3340243.1999999997</v>
      </c>
      <c r="N786" s="8">
        <v>99.03</v>
      </c>
      <c r="O786" s="8">
        <v>3307.8428399999993</v>
      </c>
      <c r="P786" s="39">
        <v>2.8111701603725616E-4</v>
      </c>
      <c r="Q786" s="39">
        <v>5.7459957840946912E-5</v>
      </c>
    </row>
    <row r="787" spans="2:17" ht="15" x14ac:dyDescent="0.25">
      <c r="B787" s="41" t="s">
        <v>4695</v>
      </c>
      <c r="C787" s="3" t="s">
        <v>3436</v>
      </c>
      <c r="D787" s="3" t="s">
        <v>4707</v>
      </c>
      <c r="E787" s="3"/>
      <c r="F787" s="3" t="s">
        <v>589</v>
      </c>
      <c r="G787" s="3" t="s">
        <v>4708</v>
      </c>
      <c r="H787" s="3" t="s">
        <v>1878</v>
      </c>
      <c r="I787" s="8">
        <v>3.1399999999999992</v>
      </c>
      <c r="J787" s="3" t="s">
        <v>79</v>
      </c>
      <c r="K787" s="39">
        <v>3.5299999999999998E-2</v>
      </c>
      <c r="L787" s="39">
        <v>3.5099999999999992E-2</v>
      </c>
      <c r="M787" s="8">
        <v>1630122.9899999998</v>
      </c>
      <c r="N787" s="8">
        <v>100.31</v>
      </c>
      <c r="O787" s="8">
        <v>1635.1763599999999</v>
      </c>
      <c r="P787" s="39">
        <v>1.3896545913827702E-4</v>
      </c>
      <c r="Q787" s="39">
        <v>2.8404361770740305E-5</v>
      </c>
    </row>
    <row r="788" spans="2:17" ht="15" x14ac:dyDescent="0.25">
      <c r="B788" s="41" t="s">
        <v>4695</v>
      </c>
      <c r="C788" s="3" t="s">
        <v>3436</v>
      </c>
      <c r="D788" s="3" t="s">
        <v>4709</v>
      </c>
      <c r="E788" s="3"/>
      <c r="F788" s="3" t="s">
        <v>589</v>
      </c>
      <c r="G788" s="3" t="s">
        <v>4710</v>
      </c>
      <c r="H788" s="3" t="s">
        <v>1878</v>
      </c>
      <c r="I788" s="8">
        <v>3.18</v>
      </c>
      <c r="J788" s="3" t="s">
        <v>79</v>
      </c>
      <c r="K788" s="39">
        <v>3.5799999999999998E-2</v>
      </c>
      <c r="L788" s="39">
        <v>2.3699999999999999E-2</v>
      </c>
      <c r="M788" s="8">
        <v>1505093.0499999998</v>
      </c>
      <c r="N788" s="8">
        <v>104.06</v>
      </c>
      <c r="O788" s="8">
        <v>1566.1998299999998</v>
      </c>
      <c r="P788" s="39">
        <v>1.331034888972107E-4</v>
      </c>
      <c r="Q788" s="39">
        <v>2.7206182565281191E-5</v>
      </c>
    </row>
    <row r="789" spans="2:17" ht="15" x14ac:dyDescent="0.25">
      <c r="B789" s="41" t="s">
        <v>4695</v>
      </c>
      <c r="C789" s="3" t="s">
        <v>3271</v>
      </c>
      <c r="D789" s="3" t="s">
        <v>4711</v>
      </c>
      <c r="E789" s="3"/>
      <c r="F789" s="3" t="s">
        <v>589</v>
      </c>
      <c r="G789" s="3" t="s">
        <v>4712</v>
      </c>
      <c r="H789" s="3" t="s">
        <v>1878</v>
      </c>
      <c r="I789" s="8">
        <v>3.4799999999999991</v>
      </c>
      <c r="J789" s="3" t="s">
        <v>79</v>
      </c>
      <c r="K789" s="39">
        <v>2.35E-2</v>
      </c>
      <c r="L789" s="39">
        <v>1.0599999999999997E-2</v>
      </c>
      <c r="M789" s="8">
        <v>17087381.649999995</v>
      </c>
      <c r="N789" s="8">
        <v>104.62</v>
      </c>
      <c r="O789" s="8">
        <v>17876.818670000001</v>
      </c>
      <c r="P789" s="39">
        <v>1.5192613929474084E-3</v>
      </c>
      <c r="Q789" s="39">
        <v>3.1053508186273227E-4</v>
      </c>
    </row>
    <row r="790" spans="2:17" ht="15" x14ac:dyDescent="0.25">
      <c r="B790" s="41" t="s">
        <v>4695</v>
      </c>
      <c r="C790" s="3" t="s">
        <v>3436</v>
      </c>
      <c r="D790" s="3" t="s">
        <v>4713</v>
      </c>
      <c r="E790" s="3"/>
      <c r="F790" s="3" t="s">
        <v>589</v>
      </c>
      <c r="G790" s="3" t="s">
        <v>2875</v>
      </c>
      <c r="H790" s="3" t="s">
        <v>1878</v>
      </c>
      <c r="I790" s="8">
        <v>3.4800000000000009</v>
      </c>
      <c r="J790" s="3" t="s">
        <v>79</v>
      </c>
      <c r="K790" s="39">
        <v>3.5499999999999997E-2</v>
      </c>
      <c r="L790" s="39">
        <v>3.1199999999999999E-2</v>
      </c>
      <c r="M790" s="8">
        <v>1766402.5699999998</v>
      </c>
      <c r="N790" s="8">
        <v>101.75</v>
      </c>
      <c r="O790" s="8">
        <v>1797.3146099999994</v>
      </c>
      <c r="P790" s="39">
        <v>1.5274477793611403E-4</v>
      </c>
      <c r="Q790" s="39">
        <v>3.1220836875526386E-5</v>
      </c>
    </row>
    <row r="791" spans="2:17" ht="15" x14ac:dyDescent="0.25">
      <c r="B791" s="41" t="s">
        <v>4695</v>
      </c>
      <c r="C791" s="3" t="s">
        <v>3436</v>
      </c>
      <c r="D791" s="3" t="s">
        <v>4714</v>
      </c>
      <c r="E791" s="3"/>
      <c r="F791" s="3" t="s">
        <v>589</v>
      </c>
      <c r="G791" s="3" t="s">
        <v>4715</v>
      </c>
      <c r="H791" s="3" t="s">
        <v>1878</v>
      </c>
      <c r="I791" s="8">
        <v>3.4699999999999993</v>
      </c>
      <c r="J791" s="3" t="s">
        <v>79</v>
      </c>
      <c r="K791" s="39">
        <v>3.5499999999999997E-2</v>
      </c>
      <c r="L791" s="39">
        <v>3.3099999999999997E-2</v>
      </c>
      <c r="M791" s="8">
        <v>1649685.3699999999</v>
      </c>
      <c r="N791" s="8">
        <v>101.08</v>
      </c>
      <c r="O791" s="8">
        <v>1667.50198</v>
      </c>
      <c r="P791" s="39">
        <v>1.4171265187853257E-4</v>
      </c>
      <c r="Q791" s="39">
        <v>2.8965884446461644E-5</v>
      </c>
    </row>
    <row r="792" spans="2:17" ht="15" x14ac:dyDescent="0.25">
      <c r="B792" s="41" t="s">
        <v>4716</v>
      </c>
      <c r="C792" s="3" t="s">
        <v>3436</v>
      </c>
      <c r="D792" s="3" t="s">
        <v>4717</v>
      </c>
      <c r="E792" s="3"/>
      <c r="F792" s="3" t="s">
        <v>589</v>
      </c>
      <c r="G792" s="3" t="s">
        <v>4718</v>
      </c>
      <c r="H792" s="3" t="s">
        <v>1878</v>
      </c>
      <c r="I792" s="8">
        <v>2.2099999999999902</v>
      </c>
      <c r="J792" s="3" t="s">
        <v>79</v>
      </c>
      <c r="K792" s="39">
        <v>5.1699999999999996E-2</v>
      </c>
      <c r="L792" s="39">
        <v>2.1499999999999495E-2</v>
      </c>
      <c r="M792" s="8">
        <v>8043482.4155369988</v>
      </c>
      <c r="N792" s="8">
        <v>108.91</v>
      </c>
      <c r="O792" s="8">
        <v>8760.1566987609967</v>
      </c>
      <c r="P792" s="39">
        <v>7.4448189659895466E-4</v>
      </c>
      <c r="Q792" s="39">
        <v>1.5217114564937905E-4</v>
      </c>
    </row>
    <row r="793" spans="2:17" ht="15" x14ac:dyDescent="0.25">
      <c r="B793" s="41" t="s">
        <v>4719</v>
      </c>
      <c r="C793" s="3" t="s">
        <v>3271</v>
      </c>
      <c r="D793" s="3" t="s">
        <v>4720</v>
      </c>
      <c r="E793" s="3"/>
      <c r="F793" s="3" t="s">
        <v>826</v>
      </c>
      <c r="G793" s="3" t="s">
        <v>3295</v>
      </c>
      <c r="H793" s="3" t="s">
        <v>266</v>
      </c>
      <c r="I793" s="8">
        <v>0</v>
      </c>
      <c r="J793" s="3" t="s">
        <v>79</v>
      </c>
      <c r="K793" s="39">
        <v>0</v>
      </c>
      <c r="L793" s="39">
        <v>0</v>
      </c>
      <c r="M793" s="8">
        <v>120417.61000000135</v>
      </c>
      <c r="N793" s="8">
        <v>100</v>
      </c>
      <c r="O793" s="8">
        <v>120.41760999999958</v>
      </c>
      <c r="P793" s="39">
        <v>1.0233690304808419E-5</v>
      </c>
      <c r="Q793" s="39">
        <v>2.0917531843524839E-6</v>
      </c>
    </row>
    <row r="794" spans="2:17" ht="15" x14ac:dyDescent="0.25">
      <c r="B794" s="41" t="s">
        <v>4719</v>
      </c>
      <c r="C794" s="3" t="s">
        <v>3271</v>
      </c>
      <c r="D794" s="3" t="s">
        <v>4721</v>
      </c>
      <c r="E794" s="3"/>
      <c r="F794" s="3" t="s">
        <v>826</v>
      </c>
      <c r="G794" s="3" t="s">
        <v>3295</v>
      </c>
      <c r="H794" s="3" t="s">
        <v>266</v>
      </c>
      <c r="I794" s="8">
        <v>0</v>
      </c>
      <c r="J794" s="3" t="s">
        <v>79</v>
      </c>
      <c r="K794" s="39">
        <v>0</v>
      </c>
      <c r="L794" s="39">
        <v>0</v>
      </c>
      <c r="M794" s="8">
        <v>496246.58999999752</v>
      </c>
      <c r="N794" s="8">
        <v>100</v>
      </c>
      <c r="O794" s="8">
        <v>496.24658999999878</v>
      </c>
      <c r="P794" s="39">
        <v>4.2173515292964573E-5</v>
      </c>
      <c r="Q794" s="39">
        <v>8.620212482680587E-6</v>
      </c>
    </row>
    <row r="795" spans="2:17" ht="15" x14ac:dyDescent="0.25">
      <c r="B795" s="41" t="s">
        <v>4722</v>
      </c>
      <c r="C795" s="3" t="s">
        <v>3436</v>
      </c>
      <c r="D795" s="3" t="s">
        <v>4723</v>
      </c>
      <c r="E795" s="3"/>
      <c r="F795" s="3" t="s">
        <v>826</v>
      </c>
      <c r="G795" s="3" t="s">
        <v>4672</v>
      </c>
      <c r="H795" s="3" t="s">
        <v>266</v>
      </c>
      <c r="I795" s="8">
        <v>0</v>
      </c>
      <c r="J795" s="3" t="s">
        <v>79</v>
      </c>
      <c r="K795" s="39">
        <v>0</v>
      </c>
      <c r="L795" s="39">
        <v>0</v>
      </c>
      <c r="M795" s="8">
        <v>428.10999999998603</v>
      </c>
      <c r="N795" s="8">
        <v>100</v>
      </c>
      <c r="O795" s="8">
        <v>0.42810999999986166</v>
      </c>
      <c r="P795" s="39">
        <v>3.6382927350826279E-8</v>
      </c>
      <c r="Q795" s="39">
        <v>7.4366237276495996E-9</v>
      </c>
    </row>
    <row r="796" spans="2:17" ht="15" x14ac:dyDescent="0.25">
      <c r="B796" s="41" t="s">
        <v>4724</v>
      </c>
      <c r="C796" s="3" t="s">
        <v>3436</v>
      </c>
      <c r="D796" s="3" t="s">
        <v>4725</v>
      </c>
      <c r="E796" s="3"/>
      <c r="F796" s="3" t="s">
        <v>589</v>
      </c>
      <c r="G796" s="3" t="s">
        <v>4726</v>
      </c>
      <c r="H796" s="3" t="s">
        <v>1878</v>
      </c>
      <c r="I796" s="8">
        <v>2.6700000000000013</v>
      </c>
      <c r="J796" s="3" t="s">
        <v>79</v>
      </c>
      <c r="K796" s="39">
        <v>3.4000000000000002E-2</v>
      </c>
      <c r="L796" s="39">
        <v>2.1600000000000001E-2</v>
      </c>
      <c r="M796" s="8">
        <v>583078.8600000001</v>
      </c>
      <c r="N796" s="8">
        <v>103.49</v>
      </c>
      <c r="O796" s="8">
        <v>603.42831999999976</v>
      </c>
      <c r="P796" s="39">
        <v>5.1282354366864209E-5</v>
      </c>
      <c r="Q796" s="39">
        <v>1.0482047516874596E-5</v>
      </c>
    </row>
    <row r="797" spans="2:17" ht="15" x14ac:dyDescent="0.25">
      <c r="B797" s="41" t="s">
        <v>4724</v>
      </c>
      <c r="C797" s="3" t="s">
        <v>3436</v>
      </c>
      <c r="D797" s="3" t="s">
        <v>4727</v>
      </c>
      <c r="E797" s="3"/>
      <c r="F797" s="3" t="s">
        <v>589</v>
      </c>
      <c r="G797" s="3" t="s">
        <v>3350</v>
      </c>
      <c r="H797" s="3" t="s">
        <v>1878</v>
      </c>
      <c r="I797" s="8">
        <v>2.67</v>
      </c>
      <c r="J797" s="3" t="s">
        <v>79</v>
      </c>
      <c r="K797" s="39">
        <v>3.4000000000000002E-2</v>
      </c>
      <c r="L797" s="39">
        <v>2.4199999999999996E-2</v>
      </c>
      <c r="M797" s="8">
        <v>505425.67999999988</v>
      </c>
      <c r="N797" s="8">
        <v>102.8</v>
      </c>
      <c r="O797" s="8">
        <v>519.57759999999996</v>
      </c>
      <c r="P797" s="39">
        <v>4.4156301123362643E-5</v>
      </c>
      <c r="Q797" s="39">
        <v>9.0254913655753905E-6</v>
      </c>
    </row>
    <row r="798" spans="2:17" ht="15" x14ac:dyDescent="0.25">
      <c r="B798" s="41" t="s">
        <v>4728</v>
      </c>
      <c r="C798" s="3" t="s">
        <v>3271</v>
      </c>
      <c r="D798" s="3" t="s">
        <v>4729</v>
      </c>
      <c r="E798" s="3"/>
      <c r="F798" s="3" t="s">
        <v>589</v>
      </c>
      <c r="G798" s="3" t="s">
        <v>4730</v>
      </c>
      <c r="H798" s="3" t="s">
        <v>1878</v>
      </c>
      <c r="I798" s="8">
        <v>0.12999999999908704</v>
      </c>
      <c r="J798" s="3" t="s">
        <v>79</v>
      </c>
      <c r="K798" s="39">
        <v>3.6000000000000004E-2</v>
      </c>
      <c r="L798" s="39">
        <v>1.8500000000007427E-2</v>
      </c>
      <c r="M798" s="8">
        <v>910086.94228299998</v>
      </c>
      <c r="N798" s="8">
        <v>101.54</v>
      </c>
      <c r="O798" s="8">
        <v>924.10227618199974</v>
      </c>
      <c r="P798" s="39">
        <v>7.8534829784573495E-5</v>
      </c>
      <c r="Q798" s="39">
        <v>1.6052418569601934E-5</v>
      </c>
    </row>
    <row r="799" spans="2:17" ht="15" x14ac:dyDescent="0.25">
      <c r="B799" s="41" t="s">
        <v>4728</v>
      </c>
      <c r="C799" s="3" t="s">
        <v>3271</v>
      </c>
      <c r="D799" s="3" t="s">
        <v>4731</v>
      </c>
      <c r="E799" s="3"/>
      <c r="F799" s="3" t="s">
        <v>589</v>
      </c>
      <c r="G799" s="3" t="s">
        <v>3470</v>
      </c>
      <c r="H799" s="3" t="s">
        <v>1878</v>
      </c>
      <c r="I799" s="8">
        <v>0.49999999999931599</v>
      </c>
      <c r="J799" s="3" t="s">
        <v>79</v>
      </c>
      <c r="K799" s="39">
        <v>3.5499999999999997E-2</v>
      </c>
      <c r="L799" s="39">
        <v>2.9300000000002626E-2</v>
      </c>
      <c r="M799" s="8">
        <v>1991322.707739</v>
      </c>
      <c r="N799" s="8">
        <v>102.06</v>
      </c>
      <c r="O799" s="8">
        <v>2032.3439539259998</v>
      </c>
      <c r="P799" s="39">
        <v>1.7271874618113235E-4</v>
      </c>
      <c r="Q799" s="39">
        <v>3.5303490389190109E-5</v>
      </c>
    </row>
    <row r="800" spans="2:17" ht="15" x14ac:dyDescent="0.25">
      <c r="B800" s="41" t="s">
        <v>4728</v>
      </c>
      <c r="C800" s="3" t="s">
        <v>3271</v>
      </c>
      <c r="D800" s="3" t="s">
        <v>4732</v>
      </c>
      <c r="E800" s="3"/>
      <c r="F800" s="3" t="s">
        <v>589</v>
      </c>
      <c r="G800" s="3" t="s">
        <v>4513</v>
      </c>
      <c r="H800" s="3" t="s">
        <v>1878</v>
      </c>
      <c r="I800" s="8">
        <v>3.2</v>
      </c>
      <c r="J800" s="3" t="s">
        <v>79</v>
      </c>
      <c r="K800" s="39">
        <v>4.5780000000000001E-2</v>
      </c>
      <c r="L800" s="39">
        <v>3.5099999999999992E-2</v>
      </c>
      <c r="M800" s="8">
        <v>4480000</v>
      </c>
      <c r="N800" s="8">
        <v>103.67</v>
      </c>
      <c r="O800" s="8">
        <v>4644.416009999999</v>
      </c>
      <c r="P800" s="39">
        <v>3.9470568377029036E-4</v>
      </c>
      <c r="Q800" s="39">
        <v>8.0677335967514971E-5</v>
      </c>
    </row>
    <row r="801" spans="2:17" ht="15" x14ac:dyDescent="0.25">
      <c r="B801" s="41" t="s">
        <v>4728</v>
      </c>
      <c r="C801" s="3" t="s">
        <v>3271</v>
      </c>
      <c r="D801" s="3" t="s">
        <v>4733</v>
      </c>
      <c r="E801" s="3"/>
      <c r="F801" s="3" t="s">
        <v>589</v>
      </c>
      <c r="G801" s="3" t="s">
        <v>4513</v>
      </c>
      <c r="H801" s="3" t="s">
        <v>1878</v>
      </c>
      <c r="I801" s="8">
        <v>3.2900000000000005</v>
      </c>
      <c r="J801" s="3" t="s">
        <v>79</v>
      </c>
      <c r="K801" s="39">
        <v>3.3669999999999999E-2</v>
      </c>
      <c r="L801" s="39">
        <v>1.9000000000000003E-2</v>
      </c>
      <c r="M801" s="8">
        <v>11200000</v>
      </c>
      <c r="N801" s="8">
        <v>107.11</v>
      </c>
      <c r="O801" s="8">
        <v>11996.320009999998</v>
      </c>
      <c r="P801" s="39">
        <v>1.0195072280517496E-3</v>
      </c>
      <c r="Q801" s="39">
        <v>2.0838597096744409E-4</v>
      </c>
    </row>
    <row r="802" spans="2:17" ht="15" x14ac:dyDescent="0.25">
      <c r="B802" s="41" t="s">
        <v>4734</v>
      </c>
      <c r="C802" s="3" t="s">
        <v>3271</v>
      </c>
      <c r="D802" s="3" t="s">
        <v>4735</v>
      </c>
      <c r="E802" s="3"/>
      <c r="F802" s="3" t="s">
        <v>589</v>
      </c>
      <c r="G802" s="3" t="s">
        <v>4736</v>
      </c>
      <c r="H802" s="3" t="s">
        <v>1878</v>
      </c>
      <c r="I802" s="8">
        <v>0.61000000000003585</v>
      </c>
      <c r="J802" s="3" t="s">
        <v>79</v>
      </c>
      <c r="K802" s="39">
        <v>3.7499999999999999E-2</v>
      </c>
      <c r="L802" s="39">
        <v>1.7700000000000483E-2</v>
      </c>
      <c r="M802" s="8">
        <v>2857306.8348219986</v>
      </c>
      <c r="N802" s="8">
        <v>101.73</v>
      </c>
      <c r="O802" s="8">
        <v>2906.7382430629991</v>
      </c>
      <c r="P802" s="39">
        <v>2.4702914280269953E-4</v>
      </c>
      <c r="Q802" s="39">
        <v>5.0492440233668432E-5</v>
      </c>
    </row>
    <row r="803" spans="2:17" ht="15" x14ac:dyDescent="0.25">
      <c r="B803" s="41" t="s">
        <v>4737</v>
      </c>
      <c r="C803" s="3" t="s">
        <v>3271</v>
      </c>
      <c r="D803" s="3" t="s">
        <v>4738</v>
      </c>
      <c r="E803" s="3"/>
      <c r="F803" s="3" t="s">
        <v>589</v>
      </c>
      <c r="G803" s="3" t="s">
        <v>4156</v>
      </c>
      <c r="H803" s="3" t="s">
        <v>78</v>
      </c>
      <c r="I803" s="8">
        <v>2.7200000000000073</v>
      </c>
      <c r="J803" s="3" t="s">
        <v>79</v>
      </c>
      <c r="K803" s="39">
        <v>4.6890000000000001E-2</v>
      </c>
      <c r="L803" s="39">
        <v>2.4499999999999543E-2</v>
      </c>
      <c r="M803" s="8">
        <v>19534426.018651996</v>
      </c>
      <c r="N803" s="8">
        <v>107.36</v>
      </c>
      <c r="O803" s="8">
        <v>20972.159771995997</v>
      </c>
      <c r="P803" s="39">
        <v>1.7823189492763502E-3</v>
      </c>
      <c r="Q803" s="39">
        <v>3.6430370928157305E-4</v>
      </c>
    </row>
    <row r="804" spans="2:17" ht="15" x14ac:dyDescent="0.25">
      <c r="B804" s="41" t="s">
        <v>4739</v>
      </c>
      <c r="C804" s="3" t="s">
        <v>3436</v>
      </c>
      <c r="D804" s="3" t="s">
        <v>4740</v>
      </c>
      <c r="E804" s="3"/>
      <c r="F804" s="3" t="s">
        <v>826</v>
      </c>
      <c r="G804" s="3" t="s">
        <v>4670</v>
      </c>
      <c r="H804" s="3" t="s">
        <v>266</v>
      </c>
      <c r="I804" s="8">
        <v>7.77</v>
      </c>
      <c r="J804" s="3" t="s">
        <v>79</v>
      </c>
      <c r="K804" s="39">
        <v>4.2500000000000003E-2</v>
      </c>
      <c r="L804" s="39">
        <v>4.3499999999999997E-2</v>
      </c>
      <c r="M804" s="8">
        <v>1664944.3499999996</v>
      </c>
      <c r="N804" s="8">
        <v>100.98</v>
      </c>
      <c r="O804" s="8">
        <v>1681.2607899999998</v>
      </c>
      <c r="P804" s="39">
        <v>1.4288194431427099E-4</v>
      </c>
      <c r="Q804" s="39">
        <v>2.9204886321938169E-5</v>
      </c>
    </row>
    <row r="805" spans="2:17" ht="15" x14ac:dyDescent="0.25">
      <c r="B805" s="41" t="s">
        <v>4739</v>
      </c>
      <c r="C805" s="3" t="s">
        <v>3436</v>
      </c>
      <c r="D805" s="3" t="s">
        <v>4741</v>
      </c>
      <c r="E805" s="3"/>
      <c r="F805" s="3" t="s">
        <v>826</v>
      </c>
      <c r="G805" s="3" t="s">
        <v>4672</v>
      </c>
      <c r="H805" s="3" t="s">
        <v>266</v>
      </c>
      <c r="I805" s="8">
        <v>7.7999999999999989</v>
      </c>
      <c r="J805" s="3" t="s">
        <v>79</v>
      </c>
      <c r="K805" s="39">
        <v>4.2500000000000003E-2</v>
      </c>
      <c r="L805" s="39">
        <v>4.3500000000000004E-2</v>
      </c>
      <c r="M805" s="8">
        <v>395114.99999999994</v>
      </c>
      <c r="N805" s="8">
        <v>100.98</v>
      </c>
      <c r="O805" s="8">
        <v>398.98713999999995</v>
      </c>
      <c r="P805" s="39">
        <v>3.3907921161707601E-5</v>
      </c>
      <c r="Q805" s="39">
        <v>6.9307356341875008E-6</v>
      </c>
    </row>
    <row r="806" spans="2:17" ht="15" x14ac:dyDescent="0.25">
      <c r="B806" s="41" t="s">
        <v>4739</v>
      </c>
      <c r="C806" s="3" t="s">
        <v>3436</v>
      </c>
      <c r="D806" s="3" t="s">
        <v>4742</v>
      </c>
      <c r="E806" s="3"/>
      <c r="F806" s="3" t="s">
        <v>826</v>
      </c>
      <c r="G806" s="3" t="s">
        <v>4674</v>
      </c>
      <c r="H806" s="3" t="s">
        <v>266</v>
      </c>
      <c r="I806" s="8">
        <v>7.8</v>
      </c>
      <c r="J806" s="3" t="s">
        <v>79</v>
      </c>
      <c r="K806" s="39">
        <v>4.2500000000000003E-2</v>
      </c>
      <c r="L806" s="39">
        <v>4.3500000000000004E-2</v>
      </c>
      <c r="M806" s="8">
        <v>263409.54999999993</v>
      </c>
      <c r="N806" s="8">
        <v>100.98</v>
      </c>
      <c r="O806" s="8">
        <v>265.99096999999995</v>
      </c>
      <c r="P806" s="39">
        <v>2.2605241964656134E-5</v>
      </c>
      <c r="Q806" s="39">
        <v>4.6204824901150905E-6</v>
      </c>
    </row>
    <row r="807" spans="2:17" ht="15" x14ac:dyDescent="0.25">
      <c r="B807" s="41" t="s">
        <v>4739</v>
      </c>
      <c r="C807" s="3" t="s">
        <v>3436</v>
      </c>
      <c r="D807" s="3" t="s">
        <v>4743</v>
      </c>
      <c r="E807" s="3"/>
      <c r="F807" s="3" t="s">
        <v>826</v>
      </c>
      <c r="G807" s="3" t="s">
        <v>4676</v>
      </c>
      <c r="H807" s="3" t="s">
        <v>266</v>
      </c>
      <c r="I807" s="8">
        <v>7.7999999999999989</v>
      </c>
      <c r="J807" s="3" t="s">
        <v>79</v>
      </c>
      <c r="K807" s="39">
        <v>4.2500000000000003E-2</v>
      </c>
      <c r="L807" s="39">
        <v>4.3499999999999997E-2</v>
      </c>
      <c r="M807" s="8">
        <v>249922.98999999996</v>
      </c>
      <c r="N807" s="8">
        <v>100.98</v>
      </c>
      <c r="O807" s="8">
        <v>252.37223999999995</v>
      </c>
      <c r="P807" s="39">
        <v>2.1447854227390761E-5</v>
      </c>
      <c r="Q807" s="39">
        <v>4.3839139197511978E-6</v>
      </c>
    </row>
    <row r="808" spans="2:17" ht="15" x14ac:dyDescent="0.25">
      <c r="B808" s="41" t="s">
        <v>4739</v>
      </c>
      <c r="C808" s="3" t="s">
        <v>3436</v>
      </c>
      <c r="D808" s="3" t="s">
        <v>4744</v>
      </c>
      <c r="E808" s="3"/>
      <c r="F808" s="3" t="s">
        <v>826</v>
      </c>
      <c r="G808" s="3" t="s">
        <v>4311</v>
      </c>
      <c r="H808" s="3" t="s">
        <v>266</v>
      </c>
      <c r="I808" s="8">
        <v>7.8</v>
      </c>
      <c r="J808" s="3" t="s">
        <v>79</v>
      </c>
      <c r="K808" s="39">
        <v>4.2500000000000003E-2</v>
      </c>
      <c r="L808" s="39">
        <v>4.3499999999999997E-2</v>
      </c>
      <c r="M808" s="8">
        <v>298153.28999999998</v>
      </c>
      <c r="N808" s="8">
        <v>100.98</v>
      </c>
      <c r="O808" s="8">
        <v>301.0752</v>
      </c>
      <c r="P808" s="39">
        <v>2.5586875169323376E-5</v>
      </c>
      <c r="Q808" s="39">
        <v>5.2299244963387264E-6</v>
      </c>
    </row>
    <row r="809" spans="2:17" ht="15" x14ac:dyDescent="0.25">
      <c r="B809" s="41" t="s">
        <v>4739</v>
      </c>
      <c r="C809" s="3" t="s">
        <v>3436</v>
      </c>
      <c r="D809" s="3" t="s">
        <v>4745</v>
      </c>
      <c r="E809" s="3"/>
      <c r="F809" s="3" t="s">
        <v>826</v>
      </c>
      <c r="G809" s="3" t="s">
        <v>4746</v>
      </c>
      <c r="H809" s="3" t="s">
        <v>266</v>
      </c>
      <c r="I809" s="8">
        <v>7.8</v>
      </c>
      <c r="J809" s="3" t="s">
        <v>79</v>
      </c>
      <c r="K809" s="39">
        <v>4.2500000000000003E-2</v>
      </c>
      <c r="L809" s="39">
        <v>4.3500000000000004E-2</v>
      </c>
      <c r="M809" s="8">
        <v>263409.54999999993</v>
      </c>
      <c r="N809" s="8">
        <v>100.98</v>
      </c>
      <c r="O809" s="8">
        <v>265.99096999999995</v>
      </c>
      <c r="P809" s="39">
        <v>2.2605241964656134E-5</v>
      </c>
      <c r="Q809" s="39">
        <v>4.6204824901150905E-6</v>
      </c>
    </row>
    <row r="810" spans="2:17" ht="15" x14ac:dyDescent="0.25">
      <c r="B810" s="41" t="s">
        <v>4739</v>
      </c>
      <c r="C810" s="3" t="s">
        <v>3436</v>
      </c>
      <c r="D810" s="3" t="s">
        <v>4747</v>
      </c>
      <c r="E810" s="3"/>
      <c r="F810" s="3" t="s">
        <v>826</v>
      </c>
      <c r="G810" s="3" t="s">
        <v>4672</v>
      </c>
      <c r="H810" s="3" t="s">
        <v>266</v>
      </c>
      <c r="I810" s="8">
        <v>0</v>
      </c>
      <c r="J810" s="3" t="s">
        <v>79</v>
      </c>
      <c r="K810" s="39">
        <v>0</v>
      </c>
      <c r="L810" s="39">
        <v>0</v>
      </c>
      <c r="M810" s="8">
        <v>8.4099999999993997</v>
      </c>
      <c r="N810" s="8">
        <v>100</v>
      </c>
      <c r="O810" s="8">
        <v>8.4099999999988073E-3</v>
      </c>
      <c r="P810" s="39">
        <v>7.1472383037187754E-10</v>
      </c>
      <c r="Q810" s="39">
        <v>1.4608863504600329E-10</v>
      </c>
    </row>
    <row r="811" spans="2:17" ht="15" x14ac:dyDescent="0.25">
      <c r="B811" s="41" t="s">
        <v>4748</v>
      </c>
      <c r="C811" s="3" t="s">
        <v>3271</v>
      </c>
      <c r="D811" s="3" t="s">
        <v>4749</v>
      </c>
      <c r="E811" s="3"/>
      <c r="F811" s="3" t="s">
        <v>589</v>
      </c>
      <c r="G811" s="3" t="s">
        <v>4750</v>
      </c>
      <c r="H811" s="3" t="s">
        <v>1878</v>
      </c>
      <c r="I811" s="8">
        <v>3.6499999999999946</v>
      </c>
      <c r="J811" s="3" t="s">
        <v>79</v>
      </c>
      <c r="K811" s="39">
        <v>2.9600000000000001E-2</v>
      </c>
      <c r="L811" s="39">
        <v>2.0700000000000062E-2</v>
      </c>
      <c r="M811" s="8">
        <v>85792157.55957298</v>
      </c>
      <c r="N811" s="8">
        <v>104.75</v>
      </c>
      <c r="O811" s="8">
        <v>89867.285043650991</v>
      </c>
      <c r="P811" s="39">
        <v>7.6373710096942545E-3</v>
      </c>
      <c r="Q811" s="39">
        <v>1.5610688474814436E-3</v>
      </c>
    </row>
    <row r="812" spans="2:17" ht="15" x14ac:dyDescent="0.25">
      <c r="B812" s="41" t="s">
        <v>4748</v>
      </c>
      <c r="C812" s="3" t="s">
        <v>3271</v>
      </c>
      <c r="D812" s="3" t="s">
        <v>4751</v>
      </c>
      <c r="E812" s="3"/>
      <c r="F812" s="3" t="s">
        <v>589</v>
      </c>
      <c r="G812" s="3" t="s">
        <v>2047</v>
      </c>
      <c r="H812" s="3" t="s">
        <v>1878</v>
      </c>
      <c r="I812" s="8">
        <v>3.6700000000000688</v>
      </c>
      <c r="J812" s="3" t="s">
        <v>79</v>
      </c>
      <c r="K812" s="39">
        <v>2.5899999999999999E-2</v>
      </c>
      <c r="L812" s="39">
        <v>2.0700000000000204E-2</v>
      </c>
      <c r="M812" s="8">
        <v>28597385.853189997</v>
      </c>
      <c r="N812" s="8">
        <v>103.22</v>
      </c>
      <c r="O812" s="8">
        <v>29518.221677662994</v>
      </c>
      <c r="P812" s="39">
        <v>2.5086060003838852E-3</v>
      </c>
      <c r="Q812" s="39">
        <v>5.1275585182826921E-4</v>
      </c>
    </row>
    <row r="813" spans="2:17" ht="15" x14ac:dyDescent="0.25">
      <c r="B813" s="41" t="s">
        <v>4752</v>
      </c>
      <c r="C813" s="3" t="s">
        <v>3436</v>
      </c>
      <c r="D813" s="3" t="s">
        <v>4753</v>
      </c>
      <c r="E813" s="3"/>
      <c r="F813" s="3" t="s">
        <v>589</v>
      </c>
      <c r="G813" s="3" t="s">
        <v>4754</v>
      </c>
      <c r="H813" s="3" t="s">
        <v>1878</v>
      </c>
      <c r="I813" s="8">
        <v>0</v>
      </c>
      <c r="J813" s="3" t="s">
        <v>79</v>
      </c>
      <c r="K813" s="39">
        <v>0</v>
      </c>
      <c r="L813" s="39">
        <v>0</v>
      </c>
      <c r="M813" s="8">
        <v>4.6566128730773926E-10</v>
      </c>
      <c r="N813" s="8">
        <v>100</v>
      </c>
      <c r="O813" s="8">
        <v>1.0516032489249483E-12</v>
      </c>
      <c r="P813" s="39">
        <v>8.9370499655559647E-20</v>
      </c>
      <c r="Q813" s="39">
        <v>1.8267215605875138E-20</v>
      </c>
    </row>
    <row r="814" spans="2:17" ht="15" x14ac:dyDescent="0.25">
      <c r="B814" s="41" t="s">
        <v>4752</v>
      </c>
      <c r="C814" s="3" t="s">
        <v>3436</v>
      </c>
      <c r="D814" s="3" t="s">
        <v>4755</v>
      </c>
      <c r="E814" s="3"/>
      <c r="F814" s="3" t="s">
        <v>589</v>
      </c>
      <c r="G814" s="3" t="s">
        <v>4754</v>
      </c>
      <c r="H814" s="3" t="s">
        <v>1878</v>
      </c>
      <c r="I814" s="8">
        <v>0</v>
      </c>
      <c r="J814" s="3" t="s">
        <v>79</v>
      </c>
      <c r="K814" s="39">
        <v>0</v>
      </c>
      <c r="L814" s="39">
        <v>0</v>
      </c>
      <c r="M814" s="8">
        <v>4.6566128730773926E-10</v>
      </c>
      <c r="N814" s="8">
        <v>100</v>
      </c>
      <c r="O814" s="8">
        <v>-1.1937117960769683E-12</v>
      </c>
      <c r="P814" s="39">
        <v>-1.0144759420360824E-19</v>
      </c>
      <c r="Q814" s="39">
        <v>-2.0735758255317725E-20</v>
      </c>
    </row>
    <row r="815" spans="2:17" ht="15" x14ac:dyDescent="0.25">
      <c r="B815" s="41" t="s">
        <v>4752</v>
      </c>
      <c r="C815" s="3" t="s">
        <v>3436</v>
      </c>
      <c r="D815" s="3" t="s">
        <v>4756</v>
      </c>
      <c r="E815" s="3"/>
      <c r="F815" s="3" t="s">
        <v>589</v>
      </c>
      <c r="G815" s="3" t="s">
        <v>4757</v>
      </c>
      <c r="H815" s="3" t="s">
        <v>1878</v>
      </c>
      <c r="I815" s="8">
        <v>0.7399999999998873</v>
      </c>
      <c r="J815" s="3" t="s">
        <v>79</v>
      </c>
      <c r="K815" s="39">
        <v>2.35E-2</v>
      </c>
      <c r="L815" s="39">
        <v>2.1599999999999994E-2</v>
      </c>
      <c r="M815" s="8">
        <v>13790178.817127995</v>
      </c>
      <c r="N815" s="8">
        <v>100.17</v>
      </c>
      <c r="O815" s="8">
        <v>13813.622118628</v>
      </c>
      <c r="P815" s="39">
        <v>1.1739506435121158E-3</v>
      </c>
      <c r="Q815" s="39">
        <v>2.3995400717621057E-4</v>
      </c>
    </row>
    <row r="816" spans="2:17" ht="15" x14ac:dyDescent="0.25">
      <c r="B816" s="41" t="s">
        <v>4752</v>
      </c>
      <c r="C816" s="3" t="s">
        <v>3436</v>
      </c>
      <c r="D816" s="3" t="s">
        <v>4758</v>
      </c>
      <c r="E816" s="3"/>
      <c r="F816" s="3" t="s">
        <v>589</v>
      </c>
      <c r="G816" s="3" t="s">
        <v>4759</v>
      </c>
      <c r="H816" s="3" t="s">
        <v>1878</v>
      </c>
      <c r="I816" s="8">
        <v>0.49000000000001648</v>
      </c>
      <c r="J816" s="3" t="s">
        <v>79</v>
      </c>
      <c r="K816" s="39">
        <v>2.1499999999999998E-2</v>
      </c>
      <c r="L816" s="39">
        <v>1.8899999999998272E-2</v>
      </c>
      <c r="M816" s="8">
        <v>7835444.1907089986</v>
      </c>
      <c r="N816" s="8">
        <v>100.16</v>
      </c>
      <c r="O816" s="8">
        <v>7847.9809016159988</v>
      </c>
      <c r="P816" s="39">
        <v>6.6696063860750571E-4</v>
      </c>
      <c r="Q816" s="39">
        <v>1.3632589985545138E-4</v>
      </c>
    </row>
    <row r="817" spans="2:17" ht="15" x14ac:dyDescent="0.25">
      <c r="B817" s="41" t="s">
        <v>4760</v>
      </c>
      <c r="C817" s="3" t="s">
        <v>3271</v>
      </c>
      <c r="D817" s="3" t="s">
        <v>4761</v>
      </c>
      <c r="E817" s="3"/>
      <c r="F817" s="3" t="s">
        <v>589</v>
      </c>
      <c r="G817" s="3" t="s">
        <v>4156</v>
      </c>
      <c r="H817" s="3" t="s">
        <v>1878</v>
      </c>
      <c r="I817" s="8">
        <v>0.50000000000013867</v>
      </c>
      <c r="J817" s="3" t="s">
        <v>79</v>
      </c>
      <c r="K817" s="39">
        <v>3.7400000000000003E-2</v>
      </c>
      <c r="L817" s="39">
        <v>2.26000000000126E-2</v>
      </c>
      <c r="M817" s="8">
        <v>689303.37281799992</v>
      </c>
      <c r="N817" s="8">
        <v>100.75</v>
      </c>
      <c r="O817" s="8">
        <v>694.47314265499983</v>
      </c>
      <c r="P817" s="39">
        <v>5.9019798407710725E-5</v>
      </c>
      <c r="Q817" s="39">
        <v>1.2063571163685093E-5</v>
      </c>
    </row>
    <row r="818" spans="2:17" ht="15" x14ac:dyDescent="0.25">
      <c r="B818" s="41" t="s">
        <v>4760</v>
      </c>
      <c r="C818" s="3" t="s">
        <v>3271</v>
      </c>
      <c r="D818" s="3" t="s">
        <v>4762</v>
      </c>
      <c r="E818" s="3"/>
      <c r="F818" s="3" t="s">
        <v>589</v>
      </c>
      <c r="G818" s="3" t="s">
        <v>2760</v>
      </c>
      <c r="H818" s="3" t="s">
        <v>1878</v>
      </c>
      <c r="I818" s="8">
        <v>1.4200000000000563</v>
      </c>
      <c r="J818" s="3" t="s">
        <v>79</v>
      </c>
      <c r="K818" s="39">
        <v>3.5499999999999997E-2</v>
      </c>
      <c r="L818" s="39">
        <v>3.2200000000000402E-2</v>
      </c>
      <c r="M818" s="8">
        <v>16570048.560873998</v>
      </c>
      <c r="N818" s="8">
        <v>101.5</v>
      </c>
      <c r="O818" s="8">
        <v>16818.599289287999</v>
      </c>
      <c r="P818" s="39">
        <v>1.4293286213473673E-3</v>
      </c>
      <c r="Q818" s="39">
        <v>2.9215293859192787E-4</v>
      </c>
    </row>
    <row r="819" spans="2:17" ht="15" x14ac:dyDescent="0.25">
      <c r="B819" s="41" t="s">
        <v>4763</v>
      </c>
      <c r="C819" s="3" t="s">
        <v>3271</v>
      </c>
      <c r="D819" s="3" t="s">
        <v>4764</v>
      </c>
      <c r="E819" s="3"/>
      <c r="F819" s="3" t="s">
        <v>589</v>
      </c>
      <c r="G819" s="3" t="s">
        <v>4765</v>
      </c>
      <c r="H819" s="3" t="s">
        <v>1878</v>
      </c>
      <c r="I819" s="8">
        <v>1.5799999999999357</v>
      </c>
      <c r="J819" s="3" t="s">
        <v>79</v>
      </c>
      <c r="K819" s="39">
        <v>3.3000000000000002E-2</v>
      </c>
      <c r="L819" s="39">
        <v>3.0100000000000394E-2</v>
      </c>
      <c r="M819" s="8">
        <v>7711992.7347079981</v>
      </c>
      <c r="N819" s="8">
        <v>100.9</v>
      </c>
      <c r="O819" s="8">
        <v>7781.4006702539991</v>
      </c>
      <c r="P819" s="39">
        <v>6.6130231780059715E-4</v>
      </c>
      <c r="Q819" s="39">
        <v>1.3516934633336778E-4</v>
      </c>
    </row>
    <row r="820" spans="2:17" ht="15" x14ac:dyDescent="0.25">
      <c r="B820" s="41" t="s">
        <v>4766</v>
      </c>
      <c r="C820" s="3" t="s">
        <v>3271</v>
      </c>
      <c r="D820" s="3" t="s">
        <v>4767</v>
      </c>
      <c r="E820" s="3"/>
      <c r="F820" s="3" t="s">
        <v>589</v>
      </c>
      <c r="G820" s="3" t="s">
        <v>4768</v>
      </c>
      <c r="H820" s="3" t="s">
        <v>1878</v>
      </c>
      <c r="I820" s="8">
        <v>0.20000000000008392</v>
      </c>
      <c r="J820" s="3" t="s">
        <v>79</v>
      </c>
      <c r="K820" s="39">
        <v>2.75E-2</v>
      </c>
      <c r="L820" s="39">
        <v>5.1699999999999344E-2</v>
      </c>
      <c r="M820" s="8">
        <v>11481715.779594002</v>
      </c>
      <c r="N820" s="8">
        <v>99.67</v>
      </c>
      <c r="O820" s="8">
        <v>11443.826116710003</v>
      </c>
      <c r="P820" s="39">
        <v>9.7255353581995971E-4</v>
      </c>
      <c r="Q820" s="39">
        <v>1.987886964440197E-4</v>
      </c>
    </row>
    <row r="821" spans="2:17" ht="15" x14ac:dyDescent="0.25">
      <c r="B821" s="41" t="s">
        <v>4769</v>
      </c>
      <c r="C821" s="3" t="s">
        <v>3271</v>
      </c>
      <c r="D821" s="3" t="s">
        <v>4770</v>
      </c>
      <c r="E821" s="3"/>
      <c r="F821" s="3" t="s">
        <v>589</v>
      </c>
      <c r="G821" s="3" t="s">
        <v>4771</v>
      </c>
      <c r="H821" s="3" t="s">
        <v>1878</v>
      </c>
      <c r="I821" s="8">
        <v>3.6899999999999711</v>
      </c>
      <c r="J821" s="3" t="s">
        <v>79</v>
      </c>
      <c r="K821" s="39">
        <v>3.2599999999999997E-2</v>
      </c>
      <c r="L821" s="39">
        <v>2.8699999999999868E-2</v>
      </c>
      <c r="M821" s="8">
        <v>11828528.795785997</v>
      </c>
      <c r="N821" s="8">
        <v>101.62</v>
      </c>
      <c r="O821" s="8">
        <v>12020.150963218999</v>
      </c>
      <c r="P821" s="39">
        <v>1.0215325015554475E-3</v>
      </c>
      <c r="Q821" s="39">
        <v>2.0879993427631562E-4</v>
      </c>
    </row>
    <row r="822" spans="2:17" ht="15" x14ac:dyDescent="0.25">
      <c r="B822" s="41" t="s">
        <v>4769</v>
      </c>
      <c r="C822" s="3" t="s">
        <v>3271</v>
      </c>
      <c r="D822" s="3" t="s">
        <v>4772</v>
      </c>
      <c r="E822" s="3"/>
      <c r="F822" s="3" t="s">
        <v>589</v>
      </c>
      <c r="G822" s="3" t="s">
        <v>4771</v>
      </c>
      <c r="H822" s="3" t="s">
        <v>1878</v>
      </c>
      <c r="I822" s="8">
        <v>0</v>
      </c>
      <c r="J822" s="3" t="s">
        <v>79</v>
      </c>
      <c r="K822" s="39">
        <v>0</v>
      </c>
      <c r="L822" s="39">
        <v>0</v>
      </c>
      <c r="M822" s="8">
        <v>1058.4512049984769</v>
      </c>
      <c r="N822" s="8">
        <v>100</v>
      </c>
      <c r="O822" s="8">
        <v>1.0584512049977661</v>
      </c>
      <c r="P822" s="39">
        <v>8.9952473186425684E-8</v>
      </c>
      <c r="Q822" s="39">
        <v>1.8386170249814863E-8</v>
      </c>
    </row>
    <row r="823" spans="2:17" ht="15" x14ac:dyDescent="0.25">
      <c r="B823" s="41" t="s">
        <v>4773</v>
      </c>
      <c r="C823" s="3" t="s">
        <v>3271</v>
      </c>
      <c r="D823" s="3" t="s">
        <v>4774</v>
      </c>
      <c r="E823" s="3"/>
      <c r="F823" s="3" t="s">
        <v>852</v>
      </c>
      <c r="G823" s="3" t="s">
        <v>2767</v>
      </c>
      <c r="H823" s="3" t="s">
        <v>266</v>
      </c>
      <c r="I823" s="8">
        <v>1.9460779541628856</v>
      </c>
      <c r="J823" s="3" t="s">
        <v>79</v>
      </c>
      <c r="K823" s="39">
        <v>3.0000000000000001E-3</v>
      </c>
      <c r="L823" s="39">
        <v>0.20817661375112365</v>
      </c>
      <c r="M823" s="8">
        <v>392650.23000000825</v>
      </c>
      <c r="N823" s="8">
        <v>100</v>
      </c>
      <c r="O823" s="8">
        <v>392.65023000000065</v>
      </c>
      <c r="P823" s="39">
        <v>3.336937888014732E-5</v>
      </c>
      <c r="Q823" s="39">
        <v>6.820658281950949E-6</v>
      </c>
    </row>
    <row r="824" spans="2:17" ht="15" x14ac:dyDescent="0.25">
      <c r="B824" s="41" t="s">
        <v>4773</v>
      </c>
      <c r="C824" s="3" t="s">
        <v>3271</v>
      </c>
      <c r="D824" s="3" t="s">
        <v>4775</v>
      </c>
      <c r="E824" s="3"/>
      <c r="F824" s="3" t="s">
        <v>852</v>
      </c>
      <c r="G824" s="3" t="s">
        <v>3133</v>
      </c>
      <c r="H824" s="3" t="s">
        <v>266</v>
      </c>
      <c r="I824" s="8">
        <v>1.8878309755437144</v>
      </c>
      <c r="J824" s="3" t="s">
        <v>79</v>
      </c>
      <c r="K824" s="39">
        <v>3.0000000000000001E-3</v>
      </c>
      <c r="L824" s="39">
        <v>0.2256507073368838</v>
      </c>
      <c r="M824" s="8">
        <v>1085502.5599999838</v>
      </c>
      <c r="N824" s="8">
        <v>100</v>
      </c>
      <c r="O824" s="8">
        <v>1085.5025600000081</v>
      </c>
      <c r="P824" s="39">
        <v>9.2251432528156312E-5</v>
      </c>
      <c r="Q824" s="39">
        <v>1.885607459326587E-5</v>
      </c>
    </row>
    <row r="825" spans="2:17" ht="15" x14ac:dyDescent="0.25">
      <c r="B825" s="41" t="s">
        <v>4773</v>
      </c>
      <c r="C825" s="3" t="s">
        <v>3271</v>
      </c>
      <c r="D825" s="3" t="s">
        <v>4776</v>
      </c>
      <c r="E825" s="3"/>
      <c r="F825" s="3" t="s">
        <v>852</v>
      </c>
      <c r="G825" s="3" t="s">
        <v>3133</v>
      </c>
      <c r="H825" s="3" t="s">
        <v>266</v>
      </c>
      <c r="I825" s="8">
        <v>1.9661437888317297</v>
      </c>
      <c r="J825" s="3" t="s">
        <v>79</v>
      </c>
      <c r="K825" s="39">
        <v>3.0000000000000001E-3</v>
      </c>
      <c r="L825" s="39">
        <v>0.2021568633504964</v>
      </c>
      <c r="M825" s="8">
        <v>51821.409999999465</v>
      </c>
      <c r="N825" s="8">
        <v>100</v>
      </c>
      <c r="O825" s="8">
        <v>51.821409999999759</v>
      </c>
      <c r="P825" s="39">
        <v>4.4040424079044701E-6</v>
      </c>
      <c r="Q825" s="39">
        <v>9.0018062462073051E-7</v>
      </c>
    </row>
    <row r="826" spans="2:17" ht="15" x14ac:dyDescent="0.25">
      <c r="B826" s="41" t="s">
        <v>4773</v>
      </c>
      <c r="C826" s="3" t="s">
        <v>3271</v>
      </c>
      <c r="D826" s="3" t="s">
        <v>4777</v>
      </c>
      <c r="E826" s="3"/>
      <c r="F826" s="3" t="s">
        <v>852</v>
      </c>
      <c r="G826" s="3" t="s">
        <v>3133</v>
      </c>
      <c r="H826" s="3" t="s">
        <v>266</v>
      </c>
      <c r="I826" s="8">
        <v>1.8878309469711851</v>
      </c>
      <c r="J826" s="3" t="s">
        <v>79</v>
      </c>
      <c r="K826" s="39">
        <v>3.0000000000000001E-3</v>
      </c>
      <c r="L826" s="39">
        <v>0.22565071590860514</v>
      </c>
      <c r="M826" s="8">
        <v>108157.65999999919</v>
      </c>
      <c r="N826" s="8">
        <v>100</v>
      </c>
      <c r="O826" s="8">
        <v>108.15766000000218</v>
      </c>
      <c r="P826" s="39">
        <v>9.1917784826720236E-6</v>
      </c>
      <c r="Q826" s="39">
        <v>1.8787877430644789E-6</v>
      </c>
    </row>
    <row r="827" spans="2:17" ht="15" x14ac:dyDescent="0.25">
      <c r="B827" s="41" t="s">
        <v>4773</v>
      </c>
      <c r="C827" s="3" t="s">
        <v>3271</v>
      </c>
      <c r="D827" s="3" t="s">
        <v>4778</v>
      </c>
      <c r="E827" s="3"/>
      <c r="F827" s="3" t="s">
        <v>852</v>
      </c>
      <c r="G827" s="3" t="s">
        <v>2888</v>
      </c>
      <c r="H827" s="3" t="s">
        <v>266</v>
      </c>
      <c r="I827" s="8">
        <v>3.7199999999999993</v>
      </c>
      <c r="J827" s="3" t="s">
        <v>79</v>
      </c>
      <c r="K827" s="39">
        <v>2.8500000000000001E-2</v>
      </c>
      <c r="L827" s="39">
        <v>2.4700000000000003E-2</v>
      </c>
      <c r="M827" s="8">
        <v>37460410.390000001</v>
      </c>
      <c r="N827" s="8">
        <v>101.56</v>
      </c>
      <c r="O827" s="8">
        <v>38044.792779999996</v>
      </c>
      <c r="P827" s="39">
        <v>3.2332366256159098E-3</v>
      </c>
      <c r="Q827" s="39">
        <v>6.6086942304863596E-4</v>
      </c>
    </row>
    <row r="828" spans="2:17" ht="15" x14ac:dyDescent="0.25">
      <c r="B828" s="41" t="s">
        <v>4773</v>
      </c>
      <c r="C828" s="3" t="s">
        <v>3271</v>
      </c>
      <c r="D828" s="3" t="s">
        <v>4779</v>
      </c>
      <c r="E828" s="3"/>
      <c r="F828" s="3" t="s">
        <v>852</v>
      </c>
      <c r="G828" s="3" t="s">
        <v>2888</v>
      </c>
      <c r="H828" s="3" t="s">
        <v>266</v>
      </c>
      <c r="I828" s="8">
        <v>3.7199999999999989</v>
      </c>
      <c r="J828" s="3" t="s">
        <v>79</v>
      </c>
      <c r="K828" s="39">
        <v>2.8500000000000001E-2</v>
      </c>
      <c r="L828" s="39">
        <v>2.4699999999999996E-2</v>
      </c>
      <c r="M828" s="8">
        <v>8452229.5</v>
      </c>
      <c r="N828" s="8">
        <v>101.56</v>
      </c>
      <c r="O828" s="8">
        <v>8584.0842800000009</v>
      </c>
      <c r="P828" s="39">
        <v>7.295183825014852E-4</v>
      </c>
      <c r="Q828" s="39">
        <v>1.4911262254283376E-4</v>
      </c>
    </row>
    <row r="829" spans="2:17" ht="15" x14ac:dyDescent="0.25">
      <c r="B829" s="41" t="s">
        <v>4773</v>
      </c>
      <c r="C829" s="3" t="s">
        <v>3271</v>
      </c>
      <c r="D829" s="3" t="s">
        <v>4780</v>
      </c>
      <c r="E829" s="3"/>
      <c r="F829" s="3" t="s">
        <v>852</v>
      </c>
      <c r="G829" s="3" t="s">
        <v>2921</v>
      </c>
      <c r="H829" s="3" t="s">
        <v>266</v>
      </c>
      <c r="I829" s="8">
        <v>3.7199999999999993</v>
      </c>
      <c r="J829" s="3" t="s">
        <v>79</v>
      </c>
      <c r="K829" s="39">
        <v>2.8500000000000001E-2</v>
      </c>
      <c r="L829" s="39">
        <v>2.8600000000000007E-2</v>
      </c>
      <c r="M829" s="8">
        <v>145860</v>
      </c>
      <c r="N829" s="8">
        <v>100.1</v>
      </c>
      <c r="O829" s="8">
        <v>146.00586999999999</v>
      </c>
      <c r="P829" s="39">
        <v>1.2408308521188251E-5</v>
      </c>
      <c r="Q829" s="39">
        <v>2.5362423611185759E-6</v>
      </c>
    </row>
    <row r="830" spans="2:17" ht="15" x14ac:dyDescent="0.25">
      <c r="B830" s="41" t="s">
        <v>4773</v>
      </c>
      <c r="C830" s="3" t="s">
        <v>3271</v>
      </c>
      <c r="D830" s="3" t="s">
        <v>4781</v>
      </c>
      <c r="E830" s="3"/>
      <c r="F830" s="3" t="s">
        <v>852</v>
      </c>
      <c r="G830" s="3" t="s">
        <v>2921</v>
      </c>
      <c r="H830" s="3" t="s">
        <v>266</v>
      </c>
      <c r="I830" s="8">
        <v>3.72</v>
      </c>
      <c r="J830" s="3" t="s">
        <v>79</v>
      </c>
      <c r="K830" s="39">
        <v>2.8500000000000001E-2</v>
      </c>
      <c r="L830" s="39">
        <v>2.8600000000000007E-2</v>
      </c>
      <c r="M830" s="8">
        <v>1273660</v>
      </c>
      <c r="N830" s="8">
        <v>100.1</v>
      </c>
      <c r="O830" s="8">
        <v>1274.9336499999997</v>
      </c>
      <c r="P830" s="39">
        <v>1.0835023326969413E-4</v>
      </c>
      <c r="Q830" s="39">
        <v>2.2146648835047001E-5</v>
      </c>
    </row>
    <row r="831" spans="2:17" ht="15" x14ac:dyDescent="0.25">
      <c r="B831" s="41" t="s">
        <v>4782</v>
      </c>
      <c r="C831" s="3" t="s">
        <v>3436</v>
      </c>
      <c r="D831" s="3" t="s">
        <v>4783</v>
      </c>
      <c r="E831" s="3"/>
      <c r="F831" s="3" t="s">
        <v>593</v>
      </c>
      <c r="G831" s="3" t="s">
        <v>4784</v>
      </c>
      <c r="H831" s="3" t="s">
        <v>1878</v>
      </c>
      <c r="I831" s="8">
        <v>4.8699999999998846</v>
      </c>
      <c r="J831" s="3" t="s">
        <v>79</v>
      </c>
      <c r="K831" s="39">
        <v>3.3000000000000002E-2</v>
      </c>
      <c r="L831" s="39">
        <v>2.769999999999977E-2</v>
      </c>
      <c r="M831" s="8">
        <v>14834882.689790998</v>
      </c>
      <c r="N831" s="8">
        <v>105.06</v>
      </c>
      <c r="O831" s="8">
        <v>15585.527755139999</v>
      </c>
      <c r="P831" s="39">
        <v>1.3245360398956539E-3</v>
      </c>
      <c r="Q831" s="39">
        <v>2.7073346922952736E-4</v>
      </c>
    </row>
    <row r="832" spans="2:17" ht="15" x14ac:dyDescent="0.25">
      <c r="B832" s="41" t="s">
        <v>4785</v>
      </c>
      <c r="C832" s="3" t="s">
        <v>3271</v>
      </c>
      <c r="D832" s="3" t="s">
        <v>4786</v>
      </c>
      <c r="E832" s="3"/>
      <c r="F832" s="3" t="s">
        <v>593</v>
      </c>
      <c r="G832" s="3" t="s">
        <v>2847</v>
      </c>
      <c r="H832" s="3" t="s">
        <v>1878</v>
      </c>
      <c r="I832" s="8">
        <v>9.9999999999998215E-2</v>
      </c>
      <c r="J832" s="3" t="s">
        <v>79</v>
      </c>
      <c r="K832" s="39">
        <v>2.1499999999999998E-2</v>
      </c>
      <c r="L832" s="39">
        <v>1.8299999999999973E-2</v>
      </c>
      <c r="M832" s="8">
        <v>70502522.400908992</v>
      </c>
      <c r="N832" s="8">
        <v>100.18</v>
      </c>
      <c r="O832" s="8">
        <v>70629.426943032973</v>
      </c>
      <c r="P832" s="39">
        <v>6.0024416839122912E-3</v>
      </c>
      <c r="Q832" s="39">
        <v>1.2268913883698644E-3</v>
      </c>
    </row>
    <row r="833" spans="2:17" ht="15" x14ac:dyDescent="0.25">
      <c r="B833" s="41" t="s">
        <v>4787</v>
      </c>
      <c r="C833" s="3" t="s">
        <v>3271</v>
      </c>
      <c r="D833" s="3" t="s">
        <v>4788</v>
      </c>
      <c r="E833" s="3"/>
      <c r="F833" s="3" t="s">
        <v>593</v>
      </c>
      <c r="G833" s="3" t="s">
        <v>4789</v>
      </c>
      <c r="H833" s="3" t="s">
        <v>1878</v>
      </c>
      <c r="I833" s="8">
        <v>6.1700000000000186</v>
      </c>
      <c r="J833" s="3" t="s">
        <v>79</v>
      </c>
      <c r="K833" s="39">
        <v>2.9700000000000001E-2</v>
      </c>
      <c r="L833" s="39">
        <v>2.2400000000000326E-2</v>
      </c>
      <c r="M833" s="8">
        <v>21455150.444725998</v>
      </c>
      <c r="N833" s="8">
        <v>106.39</v>
      </c>
      <c r="O833" s="8">
        <v>22826.134558381993</v>
      </c>
      <c r="P833" s="39">
        <v>1.9398789921703896E-3</v>
      </c>
      <c r="Q833" s="39">
        <v>3.9650878014398376E-4</v>
      </c>
    </row>
    <row r="834" spans="2:17" ht="15" x14ac:dyDescent="0.25">
      <c r="B834" s="41" t="s">
        <v>4790</v>
      </c>
      <c r="C834" s="3" t="s">
        <v>3271</v>
      </c>
      <c r="D834" s="3" t="s">
        <v>4791</v>
      </c>
      <c r="E834" s="3"/>
      <c r="F834" s="3" t="s">
        <v>92</v>
      </c>
      <c r="G834" s="3" t="s">
        <v>4112</v>
      </c>
      <c r="H834" s="3" t="s">
        <v>606</v>
      </c>
      <c r="I834" s="8">
        <v>0</v>
      </c>
      <c r="J834" s="3" t="s">
        <v>79</v>
      </c>
      <c r="K834" s="39">
        <v>0</v>
      </c>
      <c r="L834" s="39">
        <v>0</v>
      </c>
      <c r="M834" s="8">
        <v>4266.0049340015394</v>
      </c>
      <c r="N834" s="8">
        <v>100</v>
      </c>
      <c r="O834" s="8">
        <v>4.2660049340021828</v>
      </c>
      <c r="P834" s="39">
        <v>3.6254641935978609E-7</v>
      </c>
      <c r="Q834" s="39">
        <v>7.4104023532459287E-8</v>
      </c>
    </row>
    <row r="835" spans="2:17" ht="15" x14ac:dyDescent="0.25">
      <c r="B835" s="41" t="s">
        <v>4790</v>
      </c>
      <c r="C835" s="3" t="s">
        <v>3271</v>
      </c>
      <c r="D835" s="3" t="s">
        <v>4792</v>
      </c>
      <c r="E835" s="3"/>
      <c r="F835" s="3" t="s">
        <v>92</v>
      </c>
      <c r="G835" s="3" t="s">
        <v>4112</v>
      </c>
      <c r="H835" s="3" t="s">
        <v>606</v>
      </c>
      <c r="I835" s="8">
        <v>0</v>
      </c>
      <c r="J835" s="3" t="s">
        <v>79</v>
      </c>
      <c r="K835" s="39">
        <v>0</v>
      </c>
      <c r="L835" s="39">
        <v>0</v>
      </c>
      <c r="M835" s="8">
        <v>22210.870000000112</v>
      </c>
      <c r="N835" s="8">
        <v>100</v>
      </c>
      <c r="O835" s="8">
        <v>22.210869999999886</v>
      </c>
      <c r="P835" s="39">
        <v>1.8875907351122464E-6</v>
      </c>
      <c r="Q835" s="39">
        <v>3.8582112740602456E-7</v>
      </c>
    </row>
    <row r="836" spans="2:17" ht="15" x14ac:dyDescent="0.25">
      <c r="B836" s="41" t="s">
        <v>4793</v>
      </c>
      <c r="C836" s="3" t="s">
        <v>3436</v>
      </c>
      <c r="D836" s="3" t="s">
        <v>4794</v>
      </c>
      <c r="E836" s="3"/>
      <c r="F836" s="3" t="s">
        <v>92</v>
      </c>
      <c r="G836" s="3" t="s">
        <v>3171</v>
      </c>
      <c r="H836" s="3" t="s">
        <v>606</v>
      </c>
      <c r="I836" s="8">
        <v>1.8500000000001646</v>
      </c>
      <c r="J836" s="3" t="s">
        <v>79</v>
      </c>
      <c r="K836" s="39">
        <v>6.5000000000000002E-2</v>
      </c>
      <c r="L836" s="39">
        <v>5.3000000000001615E-2</v>
      </c>
      <c r="M836" s="8">
        <v>1406424.475596</v>
      </c>
      <c r="N836" s="8">
        <v>105.52</v>
      </c>
      <c r="O836" s="8">
        <v>1484.0591053819996</v>
      </c>
      <c r="P836" s="39">
        <v>1.2612275960725743E-4</v>
      </c>
      <c r="Q836" s="39">
        <v>2.577933044386205E-5</v>
      </c>
    </row>
    <row r="837" spans="2:17" ht="15" x14ac:dyDescent="0.25">
      <c r="B837" s="41" t="s">
        <v>4793</v>
      </c>
      <c r="C837" s="3" t="s">
        <v>3436</v>
      </c>
      <c r="D837" s="3" t="s">
        <v>4795</v>
      </c>
      <c r="E837" s="3"/>
      <c r="F837" s="3" t="s">
        <v>92</v>
      </c>
      <c r="G837" s="3" t="s">
        <v>3171</v>
      </c>
      <c r="H837" s="3" t="s">
        <v>606</v>
      </c>
      <c r="I837" s="8">
        <v>0</v>
      </c>
      <c r="J837" s="3" t="s">
        <v>79</v>
      </c>
      <c r="K837" s="39">
        <v>0</v>
      </c>
      <c r="L837" s="39">
        <v>0</v>
      </c>
      <c r="M837" s="8">
        <v>25478.21690299589</v>
      </c>
      <c r="N837" s="8">
        <v>100</v>
      </c>
      <c r="O837" s="8">
        <v>25.478216903001851</v>
      </c>
      <c r="P837" s="39">
        <v>2.1652662040382377E-6</v>
      </c>
      <c r="Q837" s="39">
        <v>4.4257763742759545E-7</v>
      </c>
    </row>
    <row r="838" spans="2:17" ht="15" x14ac:dyDescent="0.25">
      <c r="B838" s="41" t="s">
        <v>4793</v>
      </c>
      <c r="C838" s="3" t="s">
        <v>3436</v>
      </c>
      <c r="D838" s="3" t="s">
        <v>4796</v>
      </c>
      <c r="E838" s="3"/>
      <c r="F838" s="3" t="s">
        <v>92</v>
      </c>
      <c r="G838" s="3" t="s">
        <v>4797</v>
      </c>
      <c r="H838" s="3" t="s">
        <v>606</v>
      </c>
      <c r="I838" s="8">
        <v>1.8499999999980179</v>
      </c>
      <c r="J838" s="3" t="s">
        <v>79</v>
      </c>
      <c r="K838" s="39">
        <v>6.5000000000000002E-2</v>
      </c>
      <c r="L838" s="39">
        <v>5.3499999999987898E-2</v>
      </c>
      <c r="M838" s="8">
        <v>507648.47404299985</v>
      </c>
      <c r="N838" s="8">
        <v>104.79</v>
      </c>
      <c r="O838" s="8">
        <v>531.96483422799997</v>
      </c>
      <c r="P838" s="39">
        <v>4.5209030195318773E-5</v>
      </c>
      <c r="Q838" s="39">
        <v>9.2406678388647977E-6</v>
      </c>
    </row>
    <row r="839" spans="2:17" ht="15" x14ac:dyDescent="0.25">
      <c r="B839" s="41" t="s">
        <v>4793</v>
      </c>
      <c r="C839" s="3" t="s">
        <v>3436</v>
      </c>
      <c r="D839" s="3" t="s">
        <v>4798</v>
      </c>
      <c r="E839" s="3"/>
      <c r="F839" s="3" t="s">
        <v>92</v>
      </c>
      <c r="G839" s="3" t="s">
        <v>2751</v>
      </c>
      <c r="H839" s="3" t="s">
        <v>606</v>
      </c>
      <c r="I839" s="8">
        <v>1.849999999999504</v>
      </c>
      <c r="J839" s="3" t="s">
        <v>79</v>
      </c>
      <c r="K839" s="39">
        <v>6.5000000000000002E-2</v>
      </c>
      <c r="L839" s="39">
        <v>5.6800000000008288E-2</v>
      </c>
      <c r="M839" s="8">
        <v>724962.81126699992</v>
      </c>
      <c r="N839" s="8">
        <v>103.68</v>
      </c>
      <c r="O839" s="8">
        <v>751.641441224</v>
      </c>
      <c r="P839" s="39">
        <v>6.387824612817264E-5</v>
      </c>
      <c r="Q839" s="39">
        <v>1.3056631651895416E-5</v>
      </c>
    </row>
    <row r="840" spans="2:17" ht="15" x14ac:dyDescent="0.25">
      <c r="B840" s="41" t="s">
        <v>4793</v>
      </c>
      <c r="C840" s="3" t="s">
        <v>3436</v>
      </c>
      <c r="D840" s="3" t="s">
        <v>4799</v>
      </c>
      <c r="E840" s="3"/>
      <c r="F840" s="3" t="s">
        <v>92</v>
      </c>
      <c r="G840" s="3" t="s">
        <v>2875</v>
      </c>
      <c r="H840" s="3" t="s">
        <v>606</v>
      </c>
      <c r="I840" s="8">
        <v>1.8499999999972512</v>
      </c>
      <c r="J840" s="3" t="s">
        <v>79</v>
      </c>
      <c r="K840" s="39">
        <v>6.5000000000000002E-2</v>
      </c>
      <c r="L840" s="39">
        <v>5.8499999999972865E-2</v>
      </c>
      <c r="M840" s="8">
        <v>241648.78589199996</v>
      </c>
      <c r="N840" s="8">
        <v>102.87</v>
      </c>
      <c r="O840" s="8">
        <v>248.58410463699994</v>
      </c>
      <c r="P840" s="39">
        <v>2.1125919552407298E-5</v>
      </c>
      <c r="Q840" s="39">
        <v>4.3181108847273873E-6</v>
      </c>
    </row>
    <row r="841" spans="2:17" ht="15" x14ac:dyDescent="0.25">
      <c r="B841" s="41" t="s">
        <v>4793</v>
      </c>
      <c r="C841" s="3" t="s">
        <v>3436</v>
      </c>
      <c r="D841" s="3" t="s">
        <v>4800</v>
      </c>
      <c r="E841" s="3"/>
      <c r="F841" s="3" t="s">
        <v>92</v>
      </c>
      <c r="G841" s="3" t="s">
        <v>2895</v>
      </c>
      <c r="H841" s="3" t="s">
        <v>606</v>
      </c>
      <c r="I841" s="8">
        <v>1.8499999999996461</v>
      </c>
      <c r="J841" s="3" t="s">
        <v>79</v>
      </c>
      <c r="K841" s="39">
        <v>6.5000000000000002E-2</v>
      </c>
      <c r="L841" s="39">
        <v>6.0800000000017083E-2</v>
      </c>
      <c r="M841" s="8">
        <v>610045.88851299998</v>
      </c>
      <c r="N841" s="8">
        <v>101.89</v>
      </c>
      <c r="O841" s="8">
        <v>621.57575665100001</v>
      </c>
      <c r="P841" s="39">
        <v>5.2824614228295329E-5</v>
      </c>
      <c r="Q841" s="39">
        <v>1.079728345622404E-5</v>
      </c>
    </row>
    <row r="842" spans="2:17" ht="15" x14ac:dyDescent="0.25">
      <c r="B842" s="41" t="s">
        <v>4793</v>
      </c>
      <c r="C842" s="3" t="s">
        <v>3436</v>
      </c>
      <c r="D842" s="3" t="s">
        <v>4801</v>
      </c>
      <c r="E842" s="3"/>
      <c r="F842" s="3" t="s">
        <v>92</v>
      </c>
      <c r="G842" s="3" t="s">
        <v>2788</v>
      </c>
      <c r="H842" s="3" t="s">
        <v>606</v>
      </c>
      <c r="I842" s="8">
        <v>1.8500000000003232</v>
      </c>
      <c r="J842" s="3" t="s">
        <v>79</v>
      </c>
      <c r="K842" s="39">
        <v>6.5000000000000002E-2</v>
      </c>
      <c r="L842" s="39">
        <v>6.3999999999992618E-2</v>
      </c>
      <c r="M842" s="8">
        <v>851189.46888399997</v>
      </c>
      <c r="N842" s="8">
        <v>100.82</v>
      </c>
      <c r="O842" s="8">
        <v>858.16922132399964</v>
      </c>
      <c r="P842" s="39">
        <v>7.2931509271346906E-5</v>
      </c>
      <c r="Q842" s="39">
        <v>1.4907107037066872E-5</v>
      </c>
    </row>
    <row r="843" spans="2:17" ht="15" x14ac:dyDescent="0.25">
      <c r="B843" s="41" t="s">
        <v>4793</v>
      </c>
      <c r="C843" s="3" t="s">
        <v>3436</v>
      </c>
      <c r="D843" s="3" t="s">
        <v>4802</v>
      </c>
      <c r="E843" s="3"/>
      <c r="F843" s="3" t="s">
        <v>92</v>
      </c>
      <c r="G843" s="3" t="s">
        <v>2923</v>
      </c>
      <c r="H843" s="3" t="s">
        <v>606</v>
      </c>
      <c r="I843" s="8">
        <v>1.8500000000023316</v>
      </c>
      <c r="J843" s="3" t="s">
        <v>79</v>
      </c>
      <c r="K843" s="39">
        <v>6.5000000000000002E-2</v>
      </c>
      <c r="L843" s="39">
        <v>6.5300000000000025E-2</v>
      </c>
      <c r="M843" s="8">
        <v>544335.37721900002</v>
      </c>
      <c r="N843" s="8">
        <v>100.07</v>
      </c>
      <c r="O843" s="8">
        <v>544.716413816</v>
      </c>
      <c r="P843" s="39">
        <v>4.6292723156844164E-5</v>
      </c>
      <c r="Q843" s="39">
        <v>9.4621732915035209E-6</v>
      </c>
    </row>
    <row r="844" spans="2:17" ht="15" x14ac:dyDescent="0.25">
      <c r="B844" s="41" t="s">
        <v>4803</v>
      </c>
      <c r="C844" s="3" t="s">
        <v>3271</v>
      </c>
      <c r="D844" s="3" t="s">
        <v>4804</v>
      </c>
      <c r="E844" s="3"/>
      <c r="F844" s="3" t="s">
        <v>92</v>
      </c>
      <c r="G844" s="3" t="s">
        <v>4638</v>
      </c>
      <c r="H844" s="3" t="s">
        <v>606</v>
      </c>
      <c r="I844" s="8">
        <v>7.169999999999999</v>
      </c>
      <c r="J844" s="3" t="s">
        <v>79</v>
      </c>
      <c r="K844" s="39">
        <v>0.04</v>
      </c>
      <c r="L844" s="39">
        <v>2.9700000000000001E-2</v>
      </c>
      <c r="M844" s="8">
        <v>13230106.57</v>
      </c>
      <c r="N844" s="8">
        <v>109.41</v>
      </c>
      <c r="O844" s="8">
        <v>14475.059609999998</v>
      </c>
      <c r="P844" s="39">
        <v>1.2301629071726423E-3</v>
      </c>
      <c r="Q844" s="39">
        <v>2.5144372183528329E-4</v>
      </c>
    </row>
    <row r="845" spans="2:17" ht="15" x14ac:dyDescent="0.25">
      <c r="B845" s="41" t="s">
        <v>4805</v>
      </c>
      <c r="C845" s="3" t="s">
        <v>3436</v>
      </c>
      <c r="D845" s="3" t="s">
        <v>4806</v>
      </c>
      <c r="E845" s="3"/>
      <c r="F845" s="3" t="s">
        <v>92</v>
      </c>
      <c r="G845" s="3" t="s">
        <v>4807</v>
      </c>
      <c r="H845" s="3" t="s">
        <v>606</v>
      </c>
      <c r="I845" s="8">
        <v>0</v>
      </c>
      <c r="J845" s="3" t="s">
        <v>79</v>
      </c>
      <c r="K845" s="39">
        <v>0</v>
      </c>
      <c r="L845" s="39">
        <v>0</v>
      </c>
      <c r="M845" s="8">
        <v>36254.170000007725</v>
      </c>
      <c r="N845" s="8">
        <v>100</v>
      </c>
      <c r="O845" s="8">
        <v>36.25416999999959</v>
      </c>
      <c r="P845" s="39">
        <v>3.0810605528366933E-6</v>
      </c>
      <c r="Q845" s="39">
        <v>6.2976482877841289E-7</v>
      </c>
    </row>
    <row r="846" spans="2:17" ht="15" x14ac:dyDescent="0.25">
      <c r="B846" s="41" t="s">
        <v>4805</v>
      </c>
      <c r="C846" s="3" t="s">
        <v>3436</v>
      </c>
      <c r="D846" s="3" t="s">
        <v>4808</v>
      </c>
      <c r="E846" s="3"/>
      <c r="F846" s="3" t="s">
        <v>92</v>
      </c>
      <c r="G846" s="3" t="s">
        <v>4809</v>
      </c>
      <c r="H846" s="3" t="s">
        <v>606</v>
      </c>
      <c r="I846" s="8">
        <v>1.56</v>
      </c>
      <c r="J846" s="3" t="s">
        <v>79</v>
      </c>
      <c r="K846" s="39">
        <v>4.0500000000000001E-2</v>
      </c>
      <c r="L846" s="39">
        <v>2.6200000000000008E-2</v>
      </c>
      <c r="M846" s="8">
        <v>1295686.5199999998</v>
      </c>
      <c r="N846" s="8">
        <v>103.98</v>
      </c>
      <c r="O846" s="8">
        <v>1347.2548399999998</v>
      </c>
      <c r="P846" s="39">
        <v>1.1449644943305438E-4</v>
      </c>
      <c r="Q846" s="39">
        <v>2.3402927542776391E-5</v>
      </c>
    </row>
    <row r="847" spans="2:17" ht="15" x14ac:dyDescent="0.25">
      <c r="B847" s="41" t="s">
        <v>4805</v>
      </c>
      <c r="C847" s="3" t="s">
        <v>3436</v>
      </c>
      <c r="D847" s="3" t="s">
        <v>4810</v>
      </c>
      <c r="E847" s="3"/>
      <c r="F847" s="3" t="s">
        <v>92</v>
      </c>
      <c r="G847" s="3" t="s">
        <v>4811</v>
      </c>
      <c r="H847" s="3" t="s">
        <v>606</v>
      </c>
      <c r="I847" s="8">
        <v>1.5699999999999998</v>
      </c>
      <c r="J847" s="3" t="s">
        <v>79</v>
      </c>
      <c r="K847" s="39">
        <v>4.0500000000000001E-2</v>
      </c>
      <c r="L847" s="39">
        <v>2.6299999999999997E-2</v>
      </c>
      <c r="M847" s="8">
        <v>7320802.5099999998</v>
      </c>
      <c r="N847" s="8">
        <v>103.93</v>
      </c>
      <c r="O847" s="8">
        <v>7608.5100499999999</v>
      </c>
      <c r="P847" s="39">
        <v>6.4660920884181887E-4</v>
      </c>
      <c r="Q847" s="39">
        <v>1.3216609369066064E-4</v>
      </c>
    </row>
    <row r="848" spans="2:17" ht="15" x14ac:dyDescent="0.25">
      <c r="B848" s="41" t="s">
        <v>4805</v>
      </c>
      <c r="C848" s="3" t="s">
        <v>3436</v>
      </c>
      <c r="D848" s="3" t="s">
        <v>4812</v>
      </c>
      <c r="E848" s="3"/>
      <c r="F848" s="3" t="s">
        <v>92</v>
      </c>
      <c r="G848" s="3" t="s">
        <v>3350</v>
      </c>
      <c r="H848" s="3" t="s">
        <v>606</v>
      </c>
      <c r="I848" s="8">
        <v>1.5900000000000003</v>
      </c>
      <c r="J848" s="3" t="s">
        <v>79</v>
      </c>
      <c r="K848" s="39">
        <v>4.0500000000000001E-2</v>
      </c>
      <c r="L848" s="39">
        <v>2.6600000000000009E-2</v>
      </c>
      <c r="M848" s="8">
        <v>8098393</v>
      </c>
      <c r="N848" s="8">
        <v>103.84</v>
      </c>
      <c r="O848" s="8">
        <v>8409.3712899999973</v>
      </c>
      <c r="P848" s="39">
        <v>7.1467039945409593E-4</v>
      </c>
      <c r="Q848" s="39">
        <v>1.4607771383487773E-4</v>
      </c>
    </row>
    <row r="849" spans="2:17" ht="15" x14ac:dyDescent="0.25">
      <c r="B849" s="41" t="s">
        <v>4805</v>
      </c>
      <c r="C849" s="3" t="s">
        <v>3436</v>
      </c>
      <c r="D849" s="3" t="s">
        <v>4813</v>
      </c>
      <c r="E849" s="3"/>
      <c r="F849" s="3" t="s">
        <v>92</v>
      </c>
      <c r="G849" s="3" t="s">
        <v>4814</v>
      </c>
      <c r="H849" s="3" t="s">
        <v>606</v>
      </c>
      <c r="I849" s="8">
        <v>1.6300000000000001</v>
      </c>
      <c r="J849" s="3" t="s">
        <v>79</v>
      </c>
      <c r="K849" s="39">
        <v>4.0500000000000001E-2</v>
      </c>
      <c r="L849" s="39">
        <v>2.6800000000000008E-2</v>
      </c>
      <c r="M849" s="8">
        <v>17882312.300000001</v>
      </c>
      <c r="N849" s="8">
        <v>103.7</v>
      </c>
      <c r="O849" s="8">
        <v>18543.957859999999</v>
      </c>
      <c r="P849" s="39">
        <v>1.5759582154525283E-3</v>
      </c>
      <c r="Q849" s="39">
        <v>3.2212383972870254E-4</v>
      </c>
    </row>
    <row r="850" spans="2:17" ht="15" x14ac:dyDescent="0.25">
      <c r="B850" s="41" t="s">
        <v>4805</v>
      </c>
      <c r="C850" s="3" t="s">
        <v>3436</v>
      </c>
      <c r="D850" s="3" t="s">
        <v>4815</v>
      </c>
      <c r="E850" s="3"/>
      <c r="F850" s="3" t="s">
        <v>92</v>
      </c>
      <c r="G850" s="3" t="s">
        <v>4816</v>
      </c>
      <c r="H850" s="3" t="s">
        <v>606</v>
      </c>
      <c r="I850" s="8">
        <v>1.6400000000000001</v>
      </c>
      <c r="J850" s="3" t="s">
        <v>79</v>
      </c>
      <c r="K850" s="39">
        <v>4.0500000000000001E-2</v>
      </c>
      <c r="L850" s="39">
        <v>2.7400000000000001E-2</v>
      </c>
      <c r="M850" s="8">
        <v>7775072.1299999999</v>
      </c>
      <c r="N850" s="8">
        <v>103.56</v>
      </c>
      <c r="O850" s="8">
        <v>8051.8646999999992</v>
      </c>
      <c r="P850" s="39">
        <v>6.8428770273732743E-4</v>
      </c>
      <c r="Q850" s="39">
        <v>1.3986752955984108E-4</v>
      </c>
    </row>
    <row r="851" spans="2:17" ht="15" x14ac:dyDescent="0.25">
      <c r="B851" s="41" t="s">
        <v>4805</v>
      </c>
      <c r="C851" s="3" t="s">
        <v>3436</v>
      </c>
      <c r="D851" s="3" t="s">
        <v>4817</v>
      </c>
      <c r="E851" s="3"/>
      <c r="F851" s="3" t="s">
        <v>92</v>
      </c>
      <c r="G851" s="3" t="s">
        <v>4818</v>
      </c>
      <c r="H851" s="3" t="s">
        <v>606</v>
      </c>
      <c r="I851" s="8">
        <v>1.6800000000000006</v>
      </c>
      <c r="J851" s="3" t="s">
        <v>79</v>
      </c>
      <c r="K851" s="39">
        <v>4.0500000000000001E-2</v>
      </c>
      <c r="L851" s="39">
        <v>2.7500000000000011E-2</v>
      </c>
      <c r="M851" s="8">
        <v>9460194.7400000002</v>
      </c>
      <c r="N851" s="8">
        <v>103.44</v>
      </c>
      <c r="O851" s="8">
        <v>9785.625439999998</v>
      </c>
      <c r="P851" s="39">
        <v>8.3163135517981925E-4</v>
      </c>
      <c r="Q851" s="39">
        <v>1.6998438330573695E-4</v>
      </c>
    </row>
    <row r="852" spans="2:17" ht="15" x14ac:dyDescent="0.25">
      <c r="B852" s="41" t="s">
        <v>4805</v>
      </c>
      <c r="C852" s="3" t="s">
        <v>3436</v>
      </c>
      <c r="D852" s="3" t="s">
        <v>4819</v>
      </c>
      <c r="E852" s="3"/>
      <c r="F852" s="3" t="s">
        <v>92</v>
      </c>
      <c r="G852" s="3" t="s">
        <v>2790</v>
      </c>
      <c r="H852" s="3" t="s">
        <v>606</v>
      </c>
      <c r="I852" s="8">
        <v>3.870000000000001</v>
      </c>
      <c r="J852" s="3" t="s">
        <v>79</v>
      </c>
      <c r="K852" s="39">
        <v>4.7500000000000001E-2</v>
      </c>
      <c r="L852" s="39">
        <v>4.58E-2</v>
      </c>
      <c r="M852" s="8">
        <v>2400000</v>
      </c>
      <c r="N852" s="8">
        <v>101.03</v>
      </c>
      <c r="O852" s="8">
        <v>2424.7199999999998</v>
      </c>
      <c r="P852" s="39">
        <v>2.0606482354096841E-4</v>
      </c>
      <c r="Q852" s="39">
        <v>4.2119385870249145E-5</v>
      </c>
    </row>
    <row r="853" spans="2:17" ht="15" x14ac:dyDescent="0.25">
      <c r="B853" s="41" t="s">
        <v>4805</v>
      </c>
      <c r="C853" s="3" t="s">
        <v>3436</v>
      </c>
      <c r="D853" s="3" t="s">
        <v>4820</v>
      </c>
      <c r="E853" s="3"/>
      <c r="F853" s="3" t="s">
        <v>92</v>
      </c>
      <c r="G853" s="3" t="s">
        <v>4821</v>
      </c>
      <c r="H853" s="3" t="s">
        <v>606</v>
      </c>
      <c r="I853" s="8">
        <v>3.89</v>
      </c>
      <c r="J853" s="3" t="s">
        <v>79</v>
      </c>
      <c r="K853" s="39">
        <v>4.7500000000000001E-2</v>
      </c>
      <c r="L853" s="39">
        <v>4.5599999999999995E-2</v>
      </c>
      <c r="M853" s="8">
        <v>3600000</v>
      </c>
      <c r="N853" s="8">
        <v>101.07</v>
      </c>
      <c r="O853" s="8">
        <v>3638.5199999999995</v>
      </c>
      <c r="P853" s="39">
        <v>3.0921961370809184E-4</v>
      </c>
      <c r="Q853" s="39">
        <v>6.3204092792825114E-5</v>
      </c>
    </row>
    <row r="854" spans="2:17" ht="15" x14ac:dyDescent="0.25">
      <c r="B854" s="41" t="s">
        <v>4805</v>
      </c>
      <c r="C854" s="3" t="s">
        <v>3436</v>
      </c>
      <c r="D854" s="3" t="s">
        <v>4822</v>
      </c>
      <c r="E854" s="3"/>
      <c r="F854" s="3" t="s">
        <v>92</v>
      </c>
      <c r="G854" s="3" t="s">
        <v>2917</v>
      </c>
      <c r="H854" s="3" t="s">
        <v>606</v>
      </c>
      <c r="I854" s="8">
        <v>3.92</v>
      </c>
      <c r="J854" s="3" t="s">
        <v>79</v>
      </c>
      <c r="K854" s="39">
        <v>4.7500000000000001E-2</v>
      </c>
      <c r="L854" s="39">
        <v>4.6699999999999998E-2</v>
      </c>
      <c r="M854" s="8">
        <v>1800000</v>
      </c>
      <c r="N854" s="8">
        <v>100.53</v>
      </c>
      <c r="O854" s="8">
        <v>1809.54</v>
      </c>
      <c r="P854" s="39">
        <v>1.5378375267673135E-4</v>
      </c>
      <c r="Q854" s="39">
        <v>3.1433201981115612E-5</v>
      </c>
    </row>
    <row r="855" spans="2:17" ht="15" x14ac:dyDescent="0.25">
      <c r="B855" s="41" t="s">
        <v>4823</v>
      </c>
      <c r="C855" s="3" t="s">
        <v>3436</v>
      </c>
      <c r="D855" s="3" t="s">
        <v>4824</v>
      </c>
      <c r="E855" s="3"/>
      <c r="F855" s="3" t="s">
        <v>92</v>
      </c>
      <c r="G855" s="3" t="s">
        <v>4373</v>
      </c>
      <c r="H855" s="3" t="s">
        <v>606</v>
      </c>
      <c r="I855" s="8">
        <v>0.11000000000008699</v>
      </c>
      <c r="J855" s="3" t="s">
        <v>79</v>
      </c>
      <c r="K855" s="39">
        <v>3.7982999999999996E-2</v>
      </c>
      <c r="L855" s="39">
        <v>2.9799999999998526E-2</v>
      </c>
      <c r="M855" s="8">
        <v>8738169.6868379992</v>
      </c>
      <c r="N855" s="8">
        <v>103.47</v>
      </c>
      <c r="O855" s="8">
        <v>9041.3841723569967</v>
      </c>
      <c r="P855" s="39">
        <v>7.6838201278615654E-4</v>
      </c>
      <c r="Q855" s="39">
        <v>1.5705629877126745E-4</v>
      </c>
    </row>
    <row r="856" spans="2:17" ht="15" x14ac:dyDescent="0.25">
      <c r="B856" s="41" t="s">
        <v>4823</v>
      </c>
      <c r="C856" s="3" t="s">
        <v>3436</v>
      </c>
      <c r="D856" s="3" t="s">
        <v>4825</v>
      </c>
      <c r="E856" s="3"/>
      <c r="F856" s="3" t="s">
        <v>92</v>
      </c>
      <c r="G856" s="3" t="s">
        <v>4373</v>
      </c>
      <c r="H856" s="3" t="s">
        <v>606</v>
      </c>
      <c r="I856" s="8">
        <v>0</v>
      </c>
      <c r="J856" s="3" t="s">
        <v>79</v>
      </c>
      <c r="K856" s="39">
        <v>0</v>
      </c>
      <c r="L856" s="39">
        <v>0</v>
      </c>
      <c r="M856" s="8">
        <v>3727.1124150012911</v>
      </c>
      <c r="N856" s="8">
        <v>100</v>
      </c>
      <c r="O856" s="8">
        <v>3.7271124150001356</v>
      </c>
      <c r="P856" s="39">
        <v>3.1674863989011337E-7</v>
      </c>
      <c r="Q856" s="39">
        <v>6.4743016096368611E-8</v>
      </c>
    </row>
    <row r="857" spans="2:17" ht="15" x14ac:dyDescent="0.25">
      <c r="B857" s="41" t="s">
        <v>4823</v>
      </c>
      <c r="C857" s="3" t="s">
        <v>3436</v>
      </c>
      <c r="D857" s="3" t="s">
        <v>4826</v>
      </c>
      <c r="E857" s="3"/>
      <c r="F857" s="3" t="s">
        <v>92</v>
      </c>
      <c r="G857" s="3" t="s">
        <v>4827</v>
      </c>
      <c r="H857" s="3" t="s">
        <v>606</v>
      </c>
      <c r="I857" s="8">
        <v>0.10999999999989855</v>
      </c>
      <c r="J857" s="3" t="s">
        <v>79</v>
      </c>
      <c r="K857" s="39">
        <v>3.7995000000000001E-2</v>
      </c>
      <c r="L857" s="39">
        <v>2.8899999999999176E-2</v>
      </c>
      <c r="M857" s="8">
        <v>4049167.494032999</v>
      </c>
      <c r="N857" s="8">
        <v>103.44</v>
      </c>
      <c r="O857" s="8">
        <v>4188.4588562769986</v>
      </c>
      <c r="P857" s="39">
        <v>3.5595616612529537E-4</v>
      </c>
      <c r="Q857" s="39">
        <v>7.2756984216401622E-5</v>
      </c>
    </row>
    <row r="858" spans="2:17" ht="15" x14ac:dyDescent="0.25">
      <c r="B858" s="41" t="s">
        <v>4823</v>
      </c>
      <c r="C858" s="3" t="s">
        <v>3436</v>
      </c>
      <c r="D858" s="3" t="s">
        <v>4828</v>
      </c>
      <c r="E858" s="3"/>
      <c r="F858" s="3" t="s">
        <v>92</v>
      </c>
      <c r="G858" s="3" t="s">
        <v>3413</v>
      </c>
      <c r="H858" s="3" t="s">
        <v>606</v>
      </c>
      <c r="I858" s="8">
        <v>0.10999999999986702</v>
      </c>
      <c r="J858" s="3" t="s">
        <v>79</v>
      </c>
      <c r="K858" s="39">
        <v>3.8128999999999996E-2</v>
      </c>
      <c r="L858" s="39">
        <v>3.220000000000002E-2</v>
      </c>
      <c r="M858" s="8">
        <v>2423776.2515110001</v>
      </c>
      <c r="N858" s="8">
        <v>103.02</v>
      </c>
      <c r="O858" s="8">
        <v>2496.9742941110003</v>
      </c>
      <c r="P858" s="39">
        <v>2.1220535455735817E-4</v>
      </c>
      <c r="Q858" s="39">
        <v>4.3374502541222993E-5</v>
      </c>
    </row>
    <row r="859" spans="2:17" ht="15" x14ac:dyDescent="0.25">
      <c r="B859" s="41" t="s">
        <v>4823</v>
      </c>
      <c r="C859" s="3" t="s">
        <v>3436</v>
      </c>
      <c r="D859" s="3" t="s">
        <v>4829</v>
      </c>
      <c r="E859" s="3"/>
      <c r="F859" s="3" t="s">
        <v>92</v>
      </c>
      <c r="G859" s="3" t="s">
        <v>4830</v>
      </c>
      <c r="H859" s="3" t="s">
        <v>606</v>
      </c>
      <c r="I859" s="8">
        <v>0.10999999999917767</v>
      </c>
      <c r="J859" s="3" t="s">
        <v>79</v>
      </c>
      <c r="K859" s="39">
        <v>3.85E-2</v>
      </c>
      <c r="L859" s="39">
        <v>3.6799999999989771E-2</v>
      </c>
      <c r="M859" s="8">
        <v>686113.51352799998</v>
      </c>
      <c r="N859" s="8">
        <v>100.54</v>
      </c>
      <c r="O859" s="8">
        <v>689.81853305999971</v>
      </c>
      <c r="P859" s="39">
        <v>5.8624226422142984E-5</v>
      </c>
      <c r="Q859" s="39">
        <v>1.1982716756740302E-5</v>
      </c>
    </row>
    <row r="860" spans="2:17" ht="15" x14ac:dyDescent="0.25">
      <c r="B860" s="41" t="s">
        <v>4831</v>
      </c>
      <c r="C860" s="3" t="s">
        <v>3271</v>
      </c>
      <c r="D860" s="3" t="s">
        <v>4832</v>
      </c>
      <c r="E860" s="3"/>
      <c r="F860" s="3" t="s">
        <v>92</v>
      </c>
      <c r="G860" s="3" t="s">
        <v>4833</v>
      </c>
      <c r="H860" s="3" t="s">
        <v>606</v>
      </c>
      <c r="I860" s="8">
        <v>5.4199999999998303</v>
      </c>
      <c r="J860" s="3" t="s">
        <v>79</v>
      </c>
      <c r="K860" s="39">
        <v>2.81E-2</v>
      </c>
      <c r="L860" s="39">
        <v>6.7000000000022779E-3</v>
      </c>
      <c r="M860" s="8">
        <v>5005528.853910001</v>
      </c>
      <c r="N860" s="8">
        <v>115.74</v>
      </c>
      <c r="O860" s="8">
        <v>5793.3990966769998</v>
      </c>
      <c r="P860" s="39">
        <v>4.923520087099343E-4</v>
      </c>
      <c r="Q860" s="39">
        <v>1.0063611965641039E-4</v>
      </c>
    </row>
    <row r="861" spans="2:17" ht="15" x14ac:dyDescent="0.25">
      <c r="B861" s="41" t="s">
        <v>4831</v>
      </c>
      <c r="C861" s="3" t="s">
        <v>3271</v>
      </c>
      <c r="D861" s="3" t="s">
        <v>4834</v>
      </c>
      <c r="E861" s="3"/>
      <c r="F861" s="3" t="s">
        <v>92</v>
      </c>
      <c r="G861" s="3" t="s">
        <v>4712</v>
      </c>
      <c r="H861" s="3" t="s">
        <v>606</v>
      </c>
      <c r="I861" s="8">
        <v>5.3200000000018104</v>
      </c>
      <c r="J861" s="3" t="s">
        <v>79</v>
      </c>
      <c r="K861" s="39">
        <v>3.6200000000000003E-2</v>
      </c>
      <c r="L861" s="39">
        <v>8.7999999999993327E-3</v>
      </c>
      <c r="M861" s="8">
        <v>487027.67862299999</v>
      </c>
      <c r="N861" s="8">
        <v>117.93</v>
      </c>
      <c r="O861" s="8">
        <v>574.35174311899982</v>
      </c>
      <c r="P861" s="39">
        <v>4.8811281548493982E-5</v>
      </c>
      <c r="Q861" s="39">
        <v>9.9769633993530682E-6</v>
      </c>
    </row>
    <row r="862" spans="2:17" ht="15" x14ac:dyDescent="0.25">
      <c r="B862" s="41" t="s">
        <v>4831</v>
      </c>
      <c r="C862" s="3" t="s">
        <v>3271</v>
      </c>
      <c r="D862" s="3" t="s">
        <v>4835</v>
      </c>
      <c r="E862" s="3"/>
      <c r="F862" s="3" t="s">
        <v>92</v>
      </c>
      <c r="G862" s="3" t="s">
        <v>4448</v>
      </c>
      <c r="H862" s="3" t="s">
        <v>606</v>
      </c>
      <c r="I862" s="8">
        <v>5.33</v>
      </c>
      <c r="J862" s="3" t="s">
        <v>79</v>
      </c>
      <c r="K862" s="39">
        <v>3.4700000000000002E-2</v>
      </c>
      <c r="L862" s="39">
        <v>1.0000000000000002E-2</v>
      </c>
      <c r="M862" s="8">
        <v>425293.2699999999</v>
      </c>
      <c r="N862" s="8">
        <v>117.14</v>
      </c>
      <c r="O862" s="8">
        <v>498.1885299999999</v>
      </c>
      <c r="P862" s="39">
        <v>4.2338551059332395E-5</v>
      </c>
      <c r="Q862" s="39">
        <v>8.6539455818412802E-6</v>
      </c>
    </row>
    <row r="863" spans="2:17" ht="15" x14ac:dyDescent="0.25">
      <c r="B863" s="41" t="s">
        <v>4831</v>
      </c>
      <c r="C863" s="3" t="s">
        <v>3271</v>
      </c>
      <c r="D863" s="3" t="s">
        <v>4836</v>
      </c>
      <c r="E863" s="3"/>
      <c r="F863" s="3" t="s">
        <v>92</v>
      </c>
      <c r="G863" s="3" t="s">
        <v>4837</v>
      </c>
      <c r="H863" s="3" t="s">
        <v>606</v>
      </c>
      <c r="I863" s="8">
        <v>5.36</v>
      </c>
      <c r="J863" s="3" t="s">
        <v>79</v>
      </c>
      <c r="K863" s="39">
        <v>3.1400000000000004E-2</v>
      </c>
      <c r="L863" s="39">
        <v>1.09E-2</v>
      </c>
      <c r="M863" s="8">
        <v>1119391.2699999998</v>
      </c>
      <c r="N863" s="8">
        <v>115.46</v>
      </c>
      <c r="O863" s="8">
        <v>1292.4491599999997</v>
      </c>
      <c r="P863" s="39">
        <v>1.0983878884616484E-4</v>
      </c>
      <c r="Q863" s="39">
        <v>2.2450907687369827E-5</v>
      </c>
    </row>
    <row r="864" spans="2:17" ht="15" x14ac:dyDescent="0.25">
      <c r="B864" s="41" t="s">
        <v>4831</v>
      </c>
      <c r="C864" s="3" t="s">
        <v>3271</v>
      </c>
      <c r="D864" s="3" t="s">
        <v>4838</v>
      </c>
      <c r="E864" s="3"/>
      <c r="F864" s="3" t="s">
        <v>92</v>
      </c>
      <c r="G864" s="3" t="s">
        <v>4839</v>
      </c>
      <c r="H864" s="3" t="s">
        <v>606</v>
      </c>
      <c r="I864" s="8">
        <v>5.36</v>
      </c>
      <c r="J864" s="3" t="s">
        <v>79</v>
      </c>
      <c r="K864" s="39">
        <v>3.0600000000000002E-2</v>
      </c>
      <c r="L864" s="39">
        <v>1.1599999999999997E-2</v>
      </c>
      <c r="M864" s="8">
        <v>214914.64999999997</v>
      </c>
      <c r="N864" s="8">
        <v>113.89</v>
      </c>
      <c r="O864" s="8">
        <v>244.76628999999997</v>
      </c>
      <c r="P864" s="39">
        <v>2.0801462584392218E-5</v>
      </c>
      <c r="Q864" s="39">
        <v>4.2517922962401039E-6</v>
      </c>
    </row>
    <row r="865" spans="2:17" ht="15" x14ac:dyDescent="0.25">
      <c r="B865" s="41" t="s">
        <v>4831</v>
      </c>
      <c r="C865" s="3" t="s">
        <v>3271</v>
      </c>
      <c r="D865" s="3" t="s">
        <v>4840</v>
      </c>
      <c r="E865" s="3"/>
      <c r="F865" s="3" t="s">
        <v>92</v>
      </c>
      <c r="G865" s="3" t="s">
        <v>4841</v>
      </c>
      <c r="H865" s="3" t="s">
        <v>606</v>
      </c>
      <c r="I865" s="8">
        <v>5.34</v>
      </c>
      <c r="J865" s="3" t="s">
        <v>79</v>
      </c>
      <c r="K865" s="39">
        <v>3.2199999999999999E-2</v>
      </c>
      <c r="L865" s="39">
        <v>1.21E-2</v>
      </c>
      <c r="M865" s="8">
        <v>563235.14999999991</v>
      </c>
      <c r="N865" s="8">
        <v>114.03</v>
      </c>
      <c r="O865" s="8">
        <v>642.25702999999987</v>
      </c>
      <c r="P865" s="39">
        <v>5.4582212195592254E-5</v>
      </c>
      <c r="Q865" s="39">
        <v>1.115653422846769E-5</v>
      </c>
    </row>
    <row r="866" spans="2:17" ht="15" x14ac:dyDescent="0.25">
      <c r="B866" s="41" t="s">
        <v>4831</v>
      </c>
      <c r="C866" s="3" t="s">
        <v>3271</v>
      </c>
      <c r="D866" s="3" t="s">
        <v>4842</v>
      </c>
      <c r="E866" s="3"/>
      <c r="F866" s="3" t="s">
        <v>92</v>
      </c>
      <c r="G866" s="3" t="s">
        <v>4702</v>
      </c>
      <c r="H866" s="3" t="s">
        <v>606</v>
      </c>
      <c r="I866" s="8">
        <v>5.34</v>
      </c>
      <c r="J866" s="3" t="s">
        <v>79</v>
      </c>
      <c r="K866" s="39">
        <v>3.2300000000000002E-2</v>
      </c>
      <c r="L866" s="39">
        <v>1.21E-2</v>
      </c>
      <c r="M866" s="8">
        <v>385741.99</v>
      </c>
      <c r="N866" s="8">
        <v>114.47</v>
      </c>
      <c r="O866" s="8">
        <v>441.55885999999992</v>
      </c>
      <c r="P866" s="39">
        <v>3.7525878686549856E-5</v>
      </c>
      <c r="Q866" s="39">
        <v>7.6702415160378591E-6</v>
      </c>
    </row>
    <row r="867" spans="2:17" ht="15" x14ac:dyDescent="0.25">
      <c r="B867" s="41" t="s">
        <v>4831</v>
      </c>
      <c r="C867" s="3" t="s">
        <v>3271</v>
      </c>
      <c r="D867" s="3" t="s">
        <v>4843</v>
      </c>
      <c r="E867" s="3"/>
      <c r="F867" s="3" t="s">
        <v>92</v>
      </c>
      <c r="G867" s="3" t="s">
        <v>4844</v>
      </c>
      <c r="H867" s="3" t="s">
        <v>606</v>
      </c>
      <c r="I867" s="8">
        <v>5.3000000000000016</v>
      </c>
      <c r="J867" s="3" t="s">
        <v>79</v>
      </c>
      <c r="K867" s="39">
        <v>3.4200000000000001E-2</v>
      </c>
      <c r="L867" s="39">
        <v>1.4999999999999998E-2</v>
      </c>
      <c r="M867" s="8">
        <v>345902.42000000004</v>
      </c>
      <c r="N867" s="8">
        <v>114.15</v>
      </c>
      <c r="O867" s="8">
        <v>394.84759999999994</v>
      </c>
      <c r="P867" s="39">
        <v>3.3556122364468833E-5</v>
      </c>
      <c r="Q867" s="39">
        <v>6.8588284108440503E-6</v>
      </c>
    </row>
    <row r="868" spans="2:17" ht="15" x14ac:dyDescent="0.25">
      <c r="B868" s="41" t="s">
        <v>4831</v>
      </c>
      <c r="C868" s="3" t="s">
        <v>3271</v>
      </c>
      <c r="D868" s="3" t="s">
        <v>4845</v>
      </c>
      <c r="E868" s="3"/>
      <c r="F868" s="3" t="s">
        <v>92</v>
      </c>
      <c r="G868" s="3" t="s">
        <v>4846</v>
      </c>
      <c r="H868" s="3" t="s">
        <v>606</v>
      </c>
      <c r="I868" s="8">
        <v>5.31</v>
      </c>
      <c r="J868" s="3" t="s">
        <v>79</v>
      </c>
      <c r="K868" s="39">
        <v>3.3700000000000001E-2</v>
      </c>
      <c r="L868" s="39">
        <v>1.5400000000000002E-2</v>
      </c>
      <c r="M868" s="8">
        <v>679790.96999999986</v>
      </c>
      <c r="N868" s="8">
        <v>113.61</v>
      </c>
      <c r="O868" s="8">
        <v>772.31050999999991</v>
      </c>
      <c r="P868" s="39">
        <v>6.5634806889861637E-5</v>
      </c>
      <c r="Q868" s="39">
        <v>1.3415670420641934E-5</v>
      </c>
    </row>
    <row r="869" spans="2:17" ht="15" x14ac:dyDescent="0.25">
      <c r="B869" s="41" t="s">
        <v>4831</v>
      </c>
      <c r="C869" s="3" t="s">
        <v>3271</v>
      </c>
      <c r="D869" s="3" t="s">
        <v>4847</v>
      </c>
      <c r="E869" s="3"/>
      <c r="F869" s="3" t="s">
        <v>92</v>
      </c>
      <c r="G869" s="3" t="s">
        <v>4344</v>
      </c>
      <c r="H869" s="3" t="s">
        <v>606</v>
      </c>
      <c r="I869" s="8">
        <v>5.2900000000000009</v>
      </c>
      <c r="J869" s="3" t="s">
        <v>79</v>
      </c>
      <c r="K869" s="39">
        <v>3.49E-2</v>
      </c>
      <c r="L869" s="39">
        <v>1.6600000000000004E-2</v>
      </c>
      <c r="M869" s="8">
        <v>1200717.8699999996</v>
      </c>
      <c r="N869" s="8">
        <v>113.83</v>
      </c>
      <c r="O869" s="8">
        <v>1366.7771599999996</v>
      </c>
      <c r="P869" s="39">
        <v>1.1615555375269141E-4</v>
      </c>
      <c r="Q869" s="39">
        <v>2.3742046339652927E-5</v>
      </c>
    </row>
    <row r="870" spans="2:17" ht="15" x14ac:dyDescent="0.25">
      <c r="B870" s="41" t="s">
        <v>4831</v>
      </c>
      <c r="C870" s="3" t="s">
        <v>3271</v>
      </c>
      <c r="D870" s="3" t="s">
        <v>4848</v>
      </c>
      <c r="E870" s="3"/>
      <c r="F870" s="3" t="s">
        <v>92</v>
      </c>
      <c r="G870" s="3" t="s">
        <v>4670</v>
      </c>
      <c r="H870" s="3" t="s">
        <v>606</v>
      </c>
      <c r="I870" s="8">
        <v>5.2799999999999994</v>
      </c>
      <c r="J870" s="3" t="s">
        <v>79</v>
      </c>
      <c r="K870" s="39">
        <v>3.3599999999999998E-2</v>
      </c>
      <c r="L870" s="39">
        <v>1.95E-2</v>
      </c>
      <c r="M870" s="8">
        <v>614988.48999999987</v>
      </c>
      <c r="N870" s="8">
        <v>111.38</v>
      </c>
      <c r="O870" s="8">
        <v>684.97417999999993</v>
      </c>
      <c r="P870" s="39">
        <v>5.82125290886451E-5</v>
      </c>
      <c r="Q870" s="39">
        <v>1.1898566349342397E-5</v>
      </c>
    </row>
    <row r="871" spans="2:17" ht="15" x14ac:dyDescent="0.25">
      <c r="B871" s="41" t="s">
        <v>4831</v>
      </c>
      <c r="C871" s="3" t="s">
        <v>3271</v>
      </c>
      <c r="D871" s="3" t="s">
        <v>4849</v>
      </c>
      <c r="E871" s="3"/>
      <c r="F871" s="3" t="s">
        <v>92</v>
      </c>
      <c r="G871" s="3" t="s">
        <v>4850</v>
      </c>
      <c r="H871" s="3" t="s">
        <v>606</v>
      </c>
      <c r="I871" s="8">
        <v>5.2899999999999991</v>
      </c>
      <c r="J871" s="3" t="s">
        <v>79</v>
      </c>
      <c r="K871" s="39">
        <v>3.2599999999999997E-2</v>
      </c>
      <c r="L871" s="39">
        <v>2.0199999999999999E-2</v>
      </c>
      <c r="M871" s="8">
        <v>1191376.3299999996</v>
      </c>
      <c r="N871" s="8">
        <v>110.41</v>
      </c>
      <c r="O871" s="8">
        <v>1315.3985999999998</v>
      </c>
      <c r="P871" s="39">
        <v>1.1178914695100336E-4</v>
      </c>
      <c r="Q871" s="39">
        <v>2.2849558384714732E-5</v>
      </c>
    </row>
    <row r="872" spans="2:17" ht="15" x14ac:dyDescent="0.25">
      <c r="B872" s="41" t="s">
        <v>4831</v>
      </c>
      <c r="C872" s="3" t="s">
        <v>3271</v>
      </c>
      <c r="D872" s="3" t="s">
        <v>4851</v>
      </c>
      <c r="E872" s="3"/>
      <c r="F872" s="3" t="s">
        <v>92</v>
      </c>
      <c r="G872" s="3" t="s">
        <v>4852</v>
      </c>
      <c r="H872" s="3" t="s">
        <v>606</v>
      </c>
      <c r="I872" s="8">
        <v>5.29</v>
      </c>
      <c r="J872" s="3" t="s">
        <v>79</v>
      </c>
      <c r="K872" s="39">
        <v>3.2400000000000005E-2</v>
      </c>
      <c r="L872" s="39">
        <v>2.0500000000000004E-2</v>
      </c>
      <c r="M872" s="8">
        <v>1101455.18</v>
      </c>
      <c r="N872" s="8">
        <v>109.6</v>
      </c>
      <c r="O872" s="8">
        <v>1207.1948599999998</v>
      </c>
      <c r="P872" s="39">
        <v>1.0259345235963907E-4</v>
      </c>
      <c r="Q872" s="39">
        <v>2.0969970194051845E-5</v>
      </c>
    </row>
    <row r="873" spans="2:17" ht="15" x14ac:dyDescent="0.25">
      <c r="B873" s="41" t="s">
        <v>4831</v>
      </c>
      <c r="C873" s="3" t="s">
        <v>3271</v>
      </c>
      <c r="D873" s="3" t="s">
        <v>4853</v>
      </c>
      <c r="E873" s="3"/>
      <c r="F873" s="3" t="s">
        <v>92</v>
      </c>
      <c r="G873" s="3" t="s">
        <v>3836</v>
      </c>
      <c r="H873" s="3" t="s">
        <v>606</v>
      </c>
      <c r="I873" s="8">
        <v>5.3199999999999985</v>
      </c>
      <c r="J873" s="3" t="s">
        <v>79</v>
      </c>
      <c r="K873" s="39">
        <v>3.0200000000000001E-2</v>
      </c>
      <c r="L873" s="39">
        <v>1.95E-2</v>
      </c>
      <c r="M873" s="8">
        <v>1317120.8599999999</v>
      </c>
      <c r="N873" s="8">
        <v>109.25</v>
      </c>
      <c r="O873" s="8">
        <v>1438.95453</v>
      </c>
      <c r="P873" s="39">
        <v>1.2228954737368735E-4</v>
      </c>
      <c r="Q873" s="39">
        <v>2.4995826775385615E-5</v>
      </c>
    </row>
    <row r="874" spans="2:17" ht="15" x14ac:dyDescent="0.25">
      <c r="B874" s="41" t="s">
        <v>4831</v>
      </c>
      <c r="C874" s="3" t="s">
        <v>3271</v>
      </c>
      <c r="D874" s="3" t="s">
        <v>4854</v>
      </c>
      <c r="E874" s="3"/>
      <c r="F874" s="3" t="s">
        <v>92</v>
      </c>
      <c r="G874" s="3" t="s">
        <v>4613</v>
      </c>
      <c r="H874" s="3" t="s">
        <v>606</v>
      </c>
      <c r="I874" s="8">
        <v>5.3200000000000012</v>
      </c>
      <c r="J874" s="3" t="s">
        <v>79</v>
      </c>
      <c r="K874" s="39">
        <v>2.9900000000000003E-2</v>
      </c>
      <c r="L874" s="39">
        <v>2.0100000000000003E-2</v>
      </c>
      <c r="M874" s="8">
        <v>572837.99999999988</v>
      </c>
      <c r="N874" s="8">
        <v>108.82</v>
      </c>
      <c r="O874" s="8">
        <v>623.36231999999973</v>
      </c>
      <c r="P874" s="39">
        <v>5.297644531034043E-5</v>
      </c>
      <c r="Q874" s="39">
        <v>1.0828317534830297E-5</v>
      </c>
    </row>
    <row r="875" spans="2:17" ht="15" x14ac:dyDescent="0.25">
      <c r="B875" s="41" t="s">
        <v>4855</v>
      </c>
      <c r="C875" s="3" t="s">
        <v>3436</v>
      </c>
      <c r="D875" s="3" t="s">
        <v>4856</v>
      </c>
      <c r="E875" s="3"/>
      <c r="F875" s="3" t="s">
        <v>92</v>
      </c>
      <c r="G875" s="3" t="s">
        <v>2865</v>
      </c>
      <c r="H875" s="3" t="s">
        <v>606</v>
      </c>
      <c r="I875" s="8">
        <v>2.3499999999995698</v>
      </c>
      <c r="J875" s="3" t="s">
        <v>79</v>
      </c>
      <c r="K875" s="39">
        <v>3.44E-2</v>
      </c>
      <c r="L875" s="39">
        <v>3.0300000000000982E-2</v>
      </c>
      <c r="M875" s="8">
        <v>1985019.2255149996</v>
      </c>
      <c r="N875" s="8">
        <v>102.09</v>
      </c>
      <c r="O875" s="8">
        <v>2026.5061273289994</v>
      </c>
      <c r="P875" s="39">
        <v>1.7222261850141112E-4</v>
      </c>
      <c r="Q875" s="39">
        <v>3.5202082527217318E-5</v>
      </c>
    </row>
    <row r="876" spans="2:17" ht="15" x14ac:dyDescent="0.25">
      <c r="B876" s="41" t="s">
        <v>4855</v>
      </c>
      <c r="C876" s="3" t="s">
        <v>3436</v>
      </c>
      <c r="D876" s="3" t="s">
        <v>4857</v>
      </c>
      <c r="E876" s="3"/>
      <c r="F876" s="3" t="s">
        <v>92</v>
      </c>
      <c r="G876" s="3" t="s">
        <v>4754</v>
      </c>
      <c r="H876" s="3" t="s">
        <v>606</v>
      </c>
      <c r="I876" s="8">
        <v>0</v>
      </c>
      <c r="J876" s="3" t="s">
        <v>79</v>
      </c>
      <c r="K876" s="39">
        <v>0</v>
      </c>
      <c r="L876" s="39">
        <v>0</v>
      </c>
      <c r="M876" s="8">
        <v>24720.618127002323</v>
      </c>
      <c r="N876" s="8">
        <v>100</v>
      </c>
      <c r="O876" s="8">
        <v>24.720618127000591</v>
      </c>
      <c r="P876" s="39">
        <v>2.1008816738279234E-6</v>
      </c>
      <c r="Q876" s="39">
        <v>4.2941752195808738E-7</v>
      </c>
    </row>
    <row r="877" spans="2:17" ht="15" x14ac:dyDescent="0.25">
      <c r="B877" s="41" t="s">
        <v>4858</v>
      </c>
      <c r="C877" s="3" t="s">
        <v>3271</v>
      </c>
      <c r="D877" s="3" t="s">
        <v>4859</v>
      </c>
      <c r="E877" s="3"/>
      <c r="F877" s="3" t="s">
        <v>92</v>
      </c>
      <c r="G877" s="3" t="s">
        <v>2877</v>
      </c>
      <c r="H877" s="3" t="s">
        <v>606</v>
      </c>
      <c r="I877" s="8">
        <v>2.6600000000000237</v>
      </c>
      <c r="J877" s="3" t="s">
        <v>79</v>
      </c>
      <c r="K877" s="39">
        <v>2.4500000000000001E-2</v>
      </c>
      <c r="L877" s="39">
        <v>2.3600000000000187E-2</v>
      </c>
      <c r="M877" s="8">
        <v>15285570.746253001</v>
      </c>
      <c r="N877" s="8">
        <v>101.82</v>
      </c>
      <c r="O877" s="8">
        <v>15563.768135111997</v>
      </c>
      <c r="P877" s="39">
        <v>1.3226867986383588E-3</v>
      </c>
      <c r="Q877" s="39">
        <v>2.7035548668624427E-4</v>
      </c>
    </row>
    <row r="878" spans="2:17" ht="15" x14ac:dyDescent="0.25">
      <c r="B878" s="41" t="s">
        <v>4860</v>
      </c>
      <c r="C878" s="3" t="s">
        <v>3271</v>
      </c>
      <c r="D878" s="3" t="s">
        <v>4861</v>
      </c>
      <c r="E878" s="3"/>
      <c r="F878" s="3" t="s">
        <v>92</v>
      </c>
      <c r="G878" s="3" t="s">
        <v>4862</v>
      </c>
      <c r="H878" s="3" t="s">
        <v>606</v>
      </c>
      <c r="I878" s="8">
        <v>5.2999999999999989</v>
      </c>
      <c r="J878" s="3" t="s">
        <v>79</v>
      </c>
      <c r="K878" s="39">
        <v>2.98E-2</v>
      </c>
      <c r="L878" s="39">
        <v>2.3100000000000002E-2</v>
      </c>
      <c r="M878" s="8">
        <v>205147.23999999996</v>
      </c>
      <c r="N878" s="8">
        <v>106.32</v>
      </c>
      <c r="O878" s="8">
        <v>218.11255</v>
      </c>
      <c r="P878" s="39">
        <v>1.853629455269914E-5</v>
      </c>
      <c r="Q878" s="39">
        <v>3.7887948532589375E-6</v>
      </c>
    </row>
    <row r="879" spans="2:17" ht="15" x14ac:dyDescent="0.25">
      <c r="B879" s="41" t="s">
        <v>4860</v>
      </c>
      <c r="C879" s="3" t="s">
        <v>3271</v>
      </c>
      <c r="D879" s="3" t="s">
        <v>4863</v>
      </c>
      <c r="E879" s="3"/>
      <c r="F879" s="3" t="s">
        <v>92</v>
      </c>
      <c r="G879" s="3" t="s">
        <v>3341</v>
      </c>
      <c r="H879" s="3" t="s">
        <v>606</v>
      </c>
      <c r="I879" s="8">
        <v>5.2799999999999976</v>
      </c>
      <c r="J879" s="3" t="s">
        <v>79</v>
      </c>
      <c r="K879" s="39">
        <v>3.0099999999999998E-2</v>
      </c>
      <c r="L879" s="39">
        <v>2.5900000000000003E-2</v>
      </c>
      <c r="M879" s="8">
        <v>418823.08999999997</v>
      </c>
      <c r="N879" s="8">
        <v>105.18</v>
      </c>
      <c r="O879" s="8">
        <v>440.51810999999998</v>
      </c>
      <c r="P879" s="39">
        <v>3.7437430550228859E-5</v>
      </c>
      <c r="Q879" s="39">
        <v>7.6521628303156073E-6</v>
      </c>
    </row>
    <row r="880" spans="2:17" ht="15" x14ac:dyDescent="0.25">
      <c r="B880" s="41" t="s">
        <v>4860</v>
      </c>
      <c r="C880" s="3" t="s">
        <v>3271</v>
      </c>
      <c r="D880" s="3" t="s">
        <v>4864</v>
      </c>
      <c r="E880" s="3"/>
      <c r="F880" s="3" t="s">
        <v>92</v>
      </c>
      <c r="G880" s="3" t="s">
        <v>4865</v>
      </c>
      <c r="H880" s="3" t="s">
        <v>606</v>
      </c>
      <c r="I880" s="8">
        <v>5.3100000000000014</v>
      </c>
      <c r="J880" s="3" t="s">
        <v>79</v>
      </c>
      <c r="K880" s="39">
        <v>2.8900000000000002E-2</v>
      </c>
      <c r="L880" s="39">
        <v>2.3400000000000001E-2</v>
      </c>
      <c r="M880" s="8">
        <v>526980.13</v>
      </c>
      <c r="N880" s="8">
        <v>106.42</v>
      </c>
      <c r="O880" s="8">
        <v>560.81224999999984</v>
      </c>
      <c r="P880" s="39">
        <v>4.7660627757375468E-5</v>
      </c>
      <c r="Q880" s="39">
        <v>9.7417712389523849E-6</v>
      </c>
    </row>
    <row r="881" spans="2:17" ht="15" x14ac:dyDescent="0.25">
      <c r="B881" s="41" t="s">
        <v>4860</v>
      </c>
      <c r="C881" s="3" t="s">
        <v>3271</v>
      </c>
      <c r="D881" s="3" t="s">
        <v>4866</v>
      </c>
      <c r="E881" s="3"/>
      <c r="F881" s="3" t="s">
        <v>92</v>
      </c>
      <c r="G881" s="3" t="s">
        <v>4867</v>
      </c>
      <c r="H881" s="3" t="s">
        <v>606</v>
      </c>
      <c r="I881" s="8">
        <v>5.32</v>
      </c>
      <c r="J881" s="3" t="s">
        <v>79</v>
      </c>
      <c r="K881" s="39">
        <v>2.8300000000000002E-2</v>
      </c>
      <c r="L881" s="39">
        <v>2.1899999999999999E-2</v>
      </c>
      <c r="M881" s="8">
        <v>697169.39999999991</v>
      </c>
      <c r="N881" s="8">
        <v>106.78</v>
      </c>
      <c r="O881" s="8">
        <v>744.43748999999991</v>
      </c>
      <c r="P881" s="39">
        <v>6.3266018350214225E-5</v>
      </c>
      <c r="Q881" s="39">
        <v>1.293149307861928E-5</v>
      </c>
    </row>
    <row r="882" spans="2:17" ht="15" x14ac:dyDescent="0.25">
      <c r="B882" s="41" t="s">
        <v>4860</v>
      </c>
      <c r="C882" s="3" t="s">
        <v>3271</v>
      </c>
      <c r="D882" s="3" t="s">
        <v>4868</v>
      </c>
      <c r="E882" s="3"/>
      <c r="F882" s="3" t="s">
        <v>92</v>
      </c>
      <c r="G882" s="3" t="s">
        <v>4869</v>
      </c>
      <c r="H882" s="3" t="s">
        <v>606</v>
      </c>
      <c r="I882" s="8">
        <v>5.32</v>
      </c>
      <c r="J882" s="3" t="s">
        <v>79</v>
      </c>
      <c r="K882" s="39">
        <v>2.8399999999999998E-2</v>
      </c>
      <c r="L882" s="39">
        <v>2.2599999999999999E-2</v>
      </c>
      <c r="M882" s="8">
        <v>899927.9</v>
      </c>
      <c r="N882" s="8">
        <v>106.12</v>
      </c>
      <c r="O882" s="8">
        <v>955.00347999999997</v>
      </c>
      <c r="P882" s="39">
        <v>8.1160968518926221E-5</v>
      </c>
      <c r="Q882" s="39">
        <v>1.6589197961641247E-5</v>
      </c>
    </row>
    <row r="883" spans="2:17" ht="15" x14ac:dyDescent="0.25">
      <c r="B883" s="41" t="s">
        <v>4860</v>
      </c>
      <c r="C883" s="3" t="s">
        <v>3271</v>
      </c>
      <c r="D883" s="3" t="s">
        <v>4870</v>
      </c>
      <c r="E883" s="3"/>
      <c r="F883" s="3" t="s">
        <v>92</v>
      </c>
      <c r="G883" s="3" t="s">
        <v>4871</v>
      </c>
      <c r="H883" s="3" t="s">
        <v>606</v>
      </c>
      <c r="I883" s="8">
        <v>5.3100000000000014</v>
      </c>
      <c r="J883" s="3" t="s">
        <v>79</v>
      </c>
      <c r="K883" s="39">
        <v>2.8900000000000002E-2</v>
      </c>
      <c r="L883" s="39">
        <v>2.3000000000000007E-2</v>
      </c>
      <c r="M883" s="8">
        <v>385886.38</v>
      </c>
      <c r="N883" s="8">
        <v>105.25</v>
      </c>
      <c r="O883" s="8">
        <v>406.14540999999986</v>
      </c>
      <c r="P883" s="39">
        <v>3.4516266720950975E-5</v>
      </c>
      <c r="Q883" s="39">
        <v>7.0550806869331474E-6</v>
      </c>
    </row>
    <row r="884" spans="2:17" ht="15" x14ac:dyDescent="0.25">
      <c r="B884" s="41" t="s">
        <v>4860</v>
      </c>
      <c r="C884" s="3" t="s">
        <v>3271</v>
      </c>
      <c r="D884" s="3" t="s">
        <v>4872</v>
      </c>
      <c r="E884" s="3"/>
      <c r="F884" s="3" t="s">
        <v>92</v>
      </c>
      <c r="G884" s="3" t="s">
        <v>4873</v>
      </c>
      <c r="H884" s="3" t="s">
        <v>606</v>
      </c>
      <c r="I884" s="8">
        <v>5.22</v>
      </c>
      <c r="J884" s="3" t="s">
        <v>79</v>
      </c>
      <c r="K884" s="39">
        <v>3.6699999999999997E-2</v>
      </c>
      <c r="L884" s="39">
        <v>2.4999999999999994E-2</v>
      </c>
      <c r="M884" s="8">
        <v>669439.62999999989</v>
      </c>
      <c r="N884" s="8">
        <v>107.87</v>
      </c>
      <c r="O884" s="8">
        <v>722.12451999999996</v>
      </c>
      <c r="P884" s="39">
        <v>6.1369750646840261E-5</v>
      </c>
      <c r="Q884" s="39">
        <v>1.2543898390019651E-5</v>
      </c>
    </row>
    <row r="885" spans="2:17" ht="15" x14ac:dyDescent="0.25">
      <c r="B885" s="41" t="s">
        <v>4860</v>
      </c>
      <c r="C885" s="3" t="s">
        <v>3271</v>
      </c>
      <c r="D885" s="3" t="s">
        <v>4874</v>
      </c>
      <c r="E885" s="3"/>
      <c r="F885" s="3" t="s">
        <v>92</v>
      </c>
      <c r="G885" s="3" t="s">
        <v>4875</v>
      </c>
      <c r="H885" s="3" t="s">
        <v>606</v>
      </c>
      <c r="I885" s="8">
        <v>4.629999999999999</v>
      </c>
      <c r="J885" s="3" t="s">
        <v>79</v>
      </c>
      <c r="K885" s="39">
        <v>3.5299999999999998E-2</v>
      </c>
      <c r="L885" s="39">
        <v>3.2099999999999997E-2</v>
      </c>
      <c r="M885" s="8">
        <v>726628.99999999988</v>
      </c>
      <c r="N885" s="8">
        <v>103.17</v>
      </c>
      <c r="O885" s="8">
        <v>749.66312999999991</v>
      </c>
      <c r="P885" s="39">
        <v>6.3710119353418152E-5</v>
      </c>
      <c r="Q885" s="39">
        <v>1.3022266754581455E-5</v>
      </c>
    </row>
    <row r="886" spans="2:17" ht="15" x14ac:dyDescent="0.25">
      <c r="B886" s="41" t="s">
        <v>4860</v>
      </c>
      <c r="C886" s="3" t="s">
        <v>3271</v>
      </c>
      <c r="D886" s="3" t="s">
        <v>4876</v>
      </c>
      <c r="E886" s="3"/>
      <c r="F886" s="3" t="s">
        <v>92</v>
      </c>
      <c r="G886" s="3" t="s">
        <v>2764</v>
      </c>
      <c r="H886" s="3" t="s">
        <v>606</v>
      </c>
      <c r="I886" s="8">
        <v>2.7325118655420089</v>
      </c>
      <c r="J886" s="3" t="s">
        <v>79</v>
      </c>
      <c r="K886" s="39">
        <v>2.5000000000000001E-3</v>
      </c>
      <c r="L886" s="39">
        <v>-0.13422464403373921</v>
      </c>
      <c r="M886" s="8">
        <v>99852.16000000012</v>
      </c>
      <c r="N886" s="8">
        <v>100</v>
      </c>
      <c r="O886" s="8">
        <v>99.852160000000183</v>
      </c>
      <c r="P886" s="39">
        <v>8.4859355845559838E-6</v>
      </c>
      <c r="Q886" s="39">
        <v>1.7345143591911086E-6</v>
      </c>
    </row>
    <row r="887" spans="2:17" ht="15" x14ac:dyDescent="0.25">
      <c r="B887" s="41" t="s">
        <v>4860</v>
      </c>
      <c r="C887" s="3" t="s">
        <v>3271</v>
      </c>
      <c r="D887" s="3" t="s">
        <v>4877</v>
      </c>
      <c r="E887" s="3"/>
      <c r="F887" s="3" t="s">
        <v>92</v>
      </c>
      <c r="G887" s="3" t="s">
        <v>4878</v>
      </c>
      <c r="H887" s="3" t="s">
        <v>606</v>
      </c>
      <c r="I887" s="8">
        <v>4.6199999999999992</v>
      </c>
      <c r="J887" s="3" t="s">
        <v>79</v>
      </c>
      <c r="K887" s="39">
        <v>3.5000000000000003E-2</v>
      </c>
      <c r="L887" s="39">
        <v>3.3599999999999991E-2</v>
      </c>
      <c r="M887" s="8">
        <v>294367.11999999994</v>
      </c>
      <c r="N887" s="8">
        <v>102.34</v>
      </c>
      <c r="O887" s="8">
        <v>301.25531000000001</v>
      </c>
      <c r="P887" s="39">
        <v>2.5602181817253022E-5</v>
      </c>
      <c r="Q887" s="39">
        <v>5.2330531555608598E-6</v>
      </c>
    </row>
    <row r="888" spans="2:17" ht="15" x14ac:dyDescent="0.25">
      <c r="B888" s="41" t="s">
        <v>4860</v>
      </c>
      <c r="C888" s="3" t="s">
        <v>3271</v>
      </c>
      <c r="D888" s="3" t="s">
        <v>4879</v>
      </c>
      <c r="E888" s="3"/>
      <c r="F888" s="3" t="s">
        <v>92</v>
      </c>
      <c r="G888" s="3" t="s">
        <v>4880</v>
      </c>
      <c r="H888" s="3" t="s">
        <v>606</v>
      </c>
      <c r="I888" s="8">
        <v>5.2899999999999991</v>
      </c>
      <c r="J888" s="3" t="s">
        <v>79</v>
      </c>
      <c r="K888" s="39">
        <v>3.3000000000000002E-2</v>
      </c>
      <c r="L888" s="39">
        <v>1.9799999999999998E-2</v>
      </c>
      <c r="M888" s="8">
        <v>1089068.7599999998</v>
      </c>
      <c r="N888" s="8">
        <v>109.86</v>
      </c>
      <c r="O888" s="8">
        <v>1196.4509399999999</v>
      </c>
      <c r="P888" s="39">
        <v>1.0168038034351423E-4</v>
      </c>
      <c r="Q888" s="39">
        <v>2.0783339444010983E-5</v>
      </c>
    </row>
    <row r="889" spans="2:17" ht="15" x14ac:dyDescent="0.25">
      <c r="B889" s="41" t="s">
        <v>4860</v>
      </c>
      <c r="C889" s="3" t="s">
        <v>3271</v>
      </c>
      <c r="D889" s="3" t="s">
        <v>4881</v>
      </c>
      <c r="E889" s="3"/>
      <c r="F889" s="3" t="s">
        <v>92</v>
      </c>
      <c r="G889" s="3" t="s">
        <v>2778</v>
      </c>
      <c r="H889" s="3" t="s">
        <v>606</v>
      </c>
      <c r="I889" s="8">
        <v>4.62</v>
      </c>
      <c r="J889" s="3" t="s">
        <v>79</v>
      </c>
      <c r="K889" s="39">
        <v>3.56E-2</v>
      </c>
      <c r="L889" s="39">
        <v>3.4300000000000004E-2</v>
      </c>
      <c r="M889" s="8">
        <v>1025121</v>
      </c>
      <c r="N889" s="8">
        <v>102.25</v>
      </c>
      <c r="O889" s="8">
        <v>1048.1862299999998</v>
      </c>
      <c r="P889" s="39">
        <v>8.9080104310197843E-5</v>
      </c>
      <c r="Q889" s="39">
        <v>1.8207859169409961E-5</v>
      </c>
    </row>
    <row r="890" spans="2:17" ht="15" x14ac:dyDescent="0.25">
      <c r="B890" s="41" t="s">
        <v>4860</v>
      </c>
      <c r="C890" s="3" t="s">
        <v>3271</v>
      </c>
      <c r="D890" s="3" t="s">
        <v>4882</v>
      </c>
      <c r="E890" s="3"/>
      <c r="F890" s="3" t="s">
        <v>92</v>
      </c>
      <c r="G890" s="3" t="s">
        <v>2917</v>
      </c>
      <c r="H890" s="3" t="s">
        <v>606</v>
      </c>
      <c r="I890" s="8">
        <v>4.6399999999999997</v>
      </c>
      <c r="J890" s="3" t="s">
        <v>79</v>
      </c>
      <c r="K890" s="39">
        <v>3.3300000000000003E-2</v>
      </c>
      <c r="L890" s="39">
        <v>3.4800000000000005E-2</v>
      </c>
      <c r="M890" s="8">
        <v>278551.40999999997</v>
      </c>
      <c r="N890" s="8">
        <v>100.66</v>
      </c>
      <c r="O890" s="8">
        <v>280.38984999999997</v>
      </c>
      <c r="P890" s="39">
        <v>2.3828930747850722E-5</v>
      </c>
      <c r="Q890" s="39">
        <v>4.8706029093055187E-6</v>
      </c>
    </row>
    <row r="891" spans="2:17" ht="15" x14ac:dyDescent="0.25">
      <c r="B891" s="41" t="s">
        <v>4883</v>
      </c>
      <c r="C891" s="3" t="s">
        <v>3271</v>
      </c>
      <c r="D891" s="3" t="s">
        <v>4884</v>
      </c>
      <c r="E891" s="3"/>
      <c r="F891" s="3" t="s">
        <v>92</v>
      </c>
      <c r="G891" s="3" t="s">
        <v>4079</v>
      </c>
      <c r="H891" s="3" t="s">
        <v>606</v>
      </c>
      <c r="I891" s="8">
        <v>5.3100000000000005</v>
      </c>
      <c r="J891" s="3" t="s">
        <v>79</v>
      </c>
      <c r="K891" s="39">
        <v>3.4300000000000004E-2</v>
      </c>
      <c r="L891" s="39">
        <v>1.34E-2</v>
      </c>
      <c r="M891" s="8">
        <v>276606.71999999997</v>
      </c>
      <c r="N891" s="8">
        <v>114.71</v>
      </c>
      <c r="O891" s="8">
        <v>317.29557999999992</v>
      </c>
      <c r="P891" s="39">
        <v>2.6965364125766777E-5</v>
      </c>
      <c r="Q891" s="39">
        <v>5.5116858725727117E-6</v>
      </c>
    </row>
    <row r="892" spans="2:17" x14ac:dyDescent="0.2">
      <c r="B892" s="42"/>
      <c r="C892" s="43"/>
      <c r="D892" s="43"/>
      <c r="E892" s="43"/>
      <c r="F892" s="43"/>
      <c r="G892" s="43"/>
      <c r="H892" s="43"/>
      <c r="I892" s="12"/>
      <c r="J892" s="43"/>
      <c r="K892" s="12"/>
      <c r="L892" s="12"/>
      <c r="M892" s="12"/>
      <c r="N892" s="12"/>
      <c r="O892" s="12"/>
      <c r="P892" s="12"/>
      <c r="Q892" s="12"/>
    </row>
    <row r="893" spans="2:17" ht="15" x14ac:dyDescent="0.25">
      <c r="B893" s="7" t="s">
        <v>4885</v>
      </c>
      <c r="C893" s="35"/>
      <c r="D893" s="35"/>
      <c r="E893" s="35"/>
      <c r="F893" s="35"/>
      <c r="G893" s="35"/>
      <c r="H893" s="35"/>
      <c r="I893" s="8">
        <v>1.2209064211805107</v>
      </c>
      <c r="J893" s="35"/>
      <c r="K893" s="39"/>
      <c r="L893" s="39">
        <v>1.661911438998679E-2</v>
      </c>
      <c r="M893" s="8"/>
      <c r="N893" s="8"/>
      <c r="O893" s="8">
        <v>116157.89600136489</v>
      </c>
      <c r="P893" s="39">
        <v>9.8716785205761569E-3</v>
      </c>
      <c r="Q893" s="39">
        <v>2.0177584395549833E-3</v>
      </c>
    </row>
    <row r="894" spans="2:17" ht="15" x14ac:dyDescent="0.25">
      <c r="B894" s="40" t="s">
        <v>4885</v>
      </c>
      <c r="C894" s="35"/>
      <c r="D894" s="35"/>
      <c r="E894" s="35"/>
      <c r="F894" s="35"/>
      <c r="G894" s="35"/>
      <c r="H894" s="35"/>
      <c r="I894" s="4"/>
      <c r="J894" s="35"/>
      <c r="K894" s="4"/>
      <c r="L894" s="4"/>
      <c r="M894" s="4"/>
      <c r="N894" s="4"/>
      <c r="O894" s="4"/>
      <c r="P894" s="4"/>
      <c r="Q894" s="4"/>
    </row>
    <row r="895" spans="2:17" ht="15" x14ac:dyDescent="0.25">
      <c r="B895" s="41" t="s">
        <v>4886</v>
      </c>
      <c r="C895" s="3" t="s">
        <v>3271</v>
      </c>
      <c r="D895" s="3" t="s">
        <v>4887</v>
      </c>
      <c r="E895" s="3"/>
      <c r="F895" s="3" t="s">
        <v>478</v>
      </c>
      <c r="G895" s="3" t="s">
        <v>4888</v>
      </c>
      <c r="H895" s="3" t="s">
        <v>1878</v>
      </c>
      <c r="I895" s="8">
        <v>4.0000000000240371E-2</v>
      </c>
      <c r="J895" s="3" t="s">
        <v>79</v>
      </c>
      <c r="K895" s="39">
        <v>4.4999999999999998E-2</v>
      </c>
      <c r="L895" s="39">
        <v>8.4999999999278292E-3</v>
      </c>
      <c r="M895" s="8">
        <v>181938.74989199996</v>
      </c>
      <c r="N895" s="8">
        <v>100.34</v>
      </c>
      <c r="O895" s="8">
        <v>182.55734232399999</v>
      </c>
      <c r="P895" s="39">
        <v>1.5514635311336248E-5</v>
      </c>
      <c r="Q895" s="39">
        <v>3.1711715764260297E-6</v>
      </c>
    </row>
    <row r="896" spans="2:17" ht="15" x14ac:dyDescent="0.25">
      <c r="B896" s="41" t="s">
        <v>4886</v>
      </c>
      <c r="C896" s="3" t="s">
        <v>3271</v>
      </c>
      <c r="D896" s="3" t="s">
        <v>4889</v>
      </c>
      <c r="E896" s="3"/>
      <c r="F896" s="3" t="s">
        <v>478</v>
      </c>
      <c r="G896" s="3" t="s">
        <v>4890</v>
      </c>
      <c r="H896" s="3" t="s">
        <v>1878</v>
      </c>
      <c r="I896" s="8">
        <v>0.10000000000531149</v>
      </c>
      <c r="J896" s="3" t="s">
        <v>79</v>
      </c>
      <c r="K896" s="39">
        <v>4.4000000000000004E-2</v>
      </c>
      <c r="L896" s="39">
        <v>7.9999999999896629E-3</v>
      </c>
      <c r="M896" s="8">
        <v>274436.22375499993</v>
      </c>
      <c r="N896" s="8">
        <v>100.46</v>
      </c>
      <c r="O896" s="8">
        <v>275.69863148399992</v>
      </c>
      <c r="P896" s="39">
        <v>2.3430247553217248E-5</v>
      </c>
      <c r="Q896" s="39">
        <v>4.7891125752145458E-6</v>
      </c>
    </row>
    <row r="897" spans="2:17" ht="15" x14ac:dyDescent="0.25">
      <c r="B897" s="41" t="s">
        <v>4886</v>
      </c>
      <c r="C897" s="3" t="s">
        <v>3271</v>
      </c>
      <c r="D897" s="3" t="s">
        <v>4891</v>
      </c>
      <c r="E897" s="3"/>
      <c r="F897" s="3" t="s">
        <v>478</v>
      </c>
      <c r="G897" s="3" t="s">
        <v>4892</v>
      </c>
      <c r="H897" s="3" t="s">
        <v>1878</v>
      </c>
      <c r="I897" s="8">
        <v>0.30999999999862282</v>
      </c>
      <c r="J897" s="3" t="s">
        <v>79</v>
      </c>
      <c r="K897" s="39">
        <v>4.7E-2</v>
      </c>
      <c r="L897" s="39">
        <v>1.2299999999989888E-2</v>
      </c>
      <c r="M897" s="8">
        <v>923525.56873299996</v>
      </c>
      <c r="N897" s="8">
        <v>101.18</v>
      </c>
      <c r="O897" s="8">
        <v>934.42317052099986</v>
      </c>
      <c r="P897" s="39">
        <v>7.9411950965885589E-5</v>
      </c>
      <c r="Q897" s="39">
        <v>1.6231701015076219E-5</v>
      </c>
    </row>
    <row r="898" spans="2:17" ht="15" x14ac:dyDescent="0.25">
      <c r="B898" s="41" t="s">
        <v>4893</v>
      </c>
      <c r="C898" s="3" t="s">
        <v>3271</v>
      </c>
      <c r="D898" s="3" t="s">
        <v>4894</v>
      </c>
      <c r="E898" s="3"/>
      <c r="F898" s="3" t="s">
        <v>478</v>
      </c>
      <c r="G898" s="3" t="s">
        <v>4895</v>
      </c>
      <c r="H898" s="3" t="s">
        <v>1878</v>
      </c>
      <c r="I898" s="8">
        <v>0.34000000000000008</v>
      </c>
      <c r="J898" s="3" t="s">
        <v>79</v>
      </c>
      <c r="K898" s="39">
        <v>9.300000000000001E-3</v>
      </c>
      <c r="L898" s="39">
        <v>5.1999999999999998E-3</v>
      </c>
      <c r="M898" s="8">
        <v>1730367.4399999997</v>
      </c>
      <c r="N898" s="8">
        <v>102.62</v>
      </c>
      <c r="O898" s="8">
        <v>1775.7030599999996</v>
      </c>
      <c r="P898" s="39">
        <v>1.5090812040980303E-4</v>
      </c>
      <c r="Q898" s="39">
        <v>3.0845426430731038E-5</v>
      </c>
    </row>
    <row r="899" spans="2:17" ht="15" x14ac:dyDescent="0.25">
      <c r="B899" s="41" t="s">
        <v>4893</v>
      </c>
      <c r="C899" s="3" t="s">
        <v>3271</v>
      </c>
      <c r="D899" s="3" t="s">
        <v>4896</v>
      </c>
      <c r="E899" s="3"/>
      <c r="F899" s="3" t="s">
        <v>478</v>
      </c>
      <c r="G899" s="3" t="s">
        <v>3453</v>
      </c>
      <c r="H899" s="3" t="s">
        <v>1878</v>
      </c>
      <c r="I899" s="8">
        <v>0.54999999999999993</v>
      </c>
      <c r="J899" s="3" t="s">
        <v>79</v>
      </c>
      <c r="K899" s="39">
        <v>1.15E-2</v>
      </c>
      <c r="L899" s="39">
        <v>3.1999999999999993E-3</v>
      </c>
      <c r="M899" s="8">
        <v>1443267.7499999998</v>
      </c>
      <c r="N899" s="8">
        <v>102.24</v>
      </c>
      <c r="O899" s="8">
        <v>1475.5969399999999</v>
      </c>
      <c r="P899" s="39">
        <v>1.2540360250201795E-4</v>
      </c>
      <c r="Q899" s="39">
        <v>2.5632335653114123E-5</v>
      </c>
    </row>
    <row r="900" spans="2:17" ht="15" x14ac:dyDescent="0.25">
      <c r="B900" s="41" t="s">
        <v>4893</v>
      </c>
      <c r="C900" s="3" t="s">
        <v>3271</v>
      </c>
      <c r="D900" s="3" t="s">
        <v>4897</v>
      </c>
      <c r="E900" s="3"/>
      <c r="F900" s="3" t="s">
        <v>478</v>
      </c>
      <c r="G900" s="3" t="s">
        <v>4898</v>
      </c>
      <c r="H900" s="3" t="s">
        <v>1878</v>
      </c>
      <c r="I900" s="8">
        <v>0.16999999999924062</v>
      </c>
      <c r="J900" s="3" t="s">
        <v>79</v>
      </c>
      <c r="K900" s="39">
        <v>2.0499999999999997E-2</v>
      </c>
      <c r="L900" s="39">
        <v>1.2899999999999944E-2</v>
      </c>
      <c r="M900" s="8">
        <v>1783062.7953339997</v>
      </c>
      <c r="N900" s="8">
        <v>100.29</v>
      </c>
      <c r="O900" s="8">
        <v>1788.2336777559999</v>
      </c>
      <c r="P900" s="39">
        <v>1.5197303493055163E-4</v>
      </c>
      <c r="Q900" s="39">
        <v>3.1063093594138594E-5</v>
      </c>
    </row>
    <row r="901" spans="2:17" ht="15" x14ac:dyDescent="0.25">
      <c r="B901" s="41" t="s">
        <v>4899</v>
      </c>
      <c r="C901" s="3" t="s">
        <v>3271</v>
      </c>
      <c r="D901" s="3" t="s">
        <v>4900</v>
      </c>
      <c r="E901" s="3"/>
      <c r="F901" s="3" t="s">
        <v>478</v>
      </c>
      <c r="G901" s="3" t="s">
        <v>4901</v>
      </c>
      <c r="H901" s="3" t="s">
        <v>1878</v>
      </c>
      <c r="I901" s="8">
        <v>0.10999999999907947</v>
      </c>
      <c r="J901" s="3" t="s">
        <v>79</v>
      </c>
      <c r="K901" s="39">
        <v>1.9799999999999998E-2</v>
      </c>
      <c r="L901" s="39">
        <v>1.2500000000005543E-2</v>
      </c>
      <c r="M901" s="8">
        <v>2207755.3708199998</v>
      </c>
      <c r="N901" s="8">
        <v>100.19</v>
      </c>
      <c r="O901" s="8">
        <v>2211.9501070099991</v>
      </c>
      <c r="P901" s="39">
        <v>1.8798257468179489E-4</v>
      </c>
      <c r="Q901" s="39">
        <v>3.8423397374910525E-5</v>
      </c>
    </row>
    <row r="902" spans="2:17" ht="15" x14ac:dyDescent="0.25">
      <c r="B902" s="41" t="s">
        <v>4899</v>
      </c>
      <c r="C902" s="3" t="s">
        <v>3271</v>
      </c>
      <c r="D902" s="3" t="s">
        <v>4902</v>
      </c>
      <c r="E902" s="3"/>
      <c r="F902" s="3" t="s">
        <v>478</v>
      </c>
      <c r="G902" s="3" t="s">
        <v>4399</v>
      </c>
      <c r="H902" s="3" t="s">
        <v>1878</v>
      </c>
      <c r="I902" s="8">
        <v>0.10999999999892107</v>
      </c>
      <c r="J902" s="3" t="s">
        <v>79</v>
      </c>
      <c r="K902" s="39">
        <v>2.0299999999999999E-2</v>
      </c>
      <c r="L902" s="39">
        <v>1.2399999999997758E-2</v>
      </c>
      <c r="M902" s="8">
        <v>1299564.4960829997</v>
      </c>
      <c r="N902" s="8">
        <v>100.2</v>
      </c>
      <c r="O902" s="8">
        <v>1302.1636289949997</v>
      </c>
      <c r="P902" s="39">
        <v>1.1066437297103242E-4</v>
      </c>
      <c r="Q902" s="39">
        <v>2.2619656024548955E-5</v>
      </c>
    </row>
    <row r="903" spans="2:17" ht="15" x14ac:dyDescent="0.25">
      <c r="B903" s="41" t="s">
        <v>4899</v>
      </c>
      <c r="C903" s="3" t="s">
        <v>3271</v>
      </c>
      <c r="D903" s="3" t="s">
        <v>4903</v>
      </c>
      <c r="E903" s="3"/>
      <c r="F903" s="3" t="s">
        <v>478</v>
      </c>
      <c r="G903" s="3" t="s">
        <v>4124</v>
      </c>
      <c r="H903" s="3" t="s">
        <v>1878</v>
      </c>
      <c r="I903" s="8">
        <v>0.99000000000003752</v>
      </c>
      <c r="J903" s="3" t="s">
        <v>79</v>
      </c>
      <c r="K903" s="39">
        <v>9.300000000000001E-3</v>
      </c>
      <c r="L903" s="39">
        <v>9.6999999999998077E-3</v>
      </c>
      <c r="M903" s="8">
        <v>26171911.664586995</v>
      </c>
      <c r="N903" s="8">
        <v>102.42</v>
      </c>
      <c r="O903" s="8">
        <v>26805.271928073002</v>
      </c>
      <c r="P903" s="39">
        <v>2.2780459722467079E-3</v>
      </c>
      <c r="Q903" s="39">
        <v>4.6562967752790597E-4</v>
      </c>
    </row>
    <row r="904" spans="2:17" ht="15" x14ac:dyDescent="0.25">
      <c r="B904" s="41" t="s">
        <v>4904</v>
      </c>
      <c r="C904" s="3" t="s">
        <v>3271</v>
      </c>
      <c r="D904" s="3" t="s">
        <v>4905</v>
      </c>
      <c r="E904" s="3"/>
      <c r="F904" s="3" t="s">
        <v>478</v>
      </c>
      <c r="G904" s="3" t="s">
        <v>4906</v>
      </c>
      <c r="H904" s="3" t="s">
        <v>1878</v>
      </c>
      <c r="I904" s="8">
        <v>0.91999999999999982</v>
      </c>
      <c r="J904" s="3" t="s">
        <v>79</v>
      </c>
      <c r="K904" s="39">
        <v>8.5000000000000006E-3</v>
      </c>
      <c r="L904" s="39">
        <v>8.2000000000000007E-3</v>
      </c>
      <c r="M904" s="8">
        <v>7605635.6100000003</v>
      </c>
      <c r="N904" s="8">
        <v>102.81</v>
      </c>
      <c r="O904" s="8">
        <v>7819.3539599999995</v>
      </c>
      <c r="P904" s="39">
        <v>6.6452777804108213E-4</v>
      </c>
      <c r="Q904" s="39">
        <v>1.3582862627326071E-4</v>
      </c>
    </row>
    <row r="905" spans="2:17" ht="15" x14ac:dyDescent="0.25">
      <c r="B905" s="41" t="s">
        <v>4907</v>
      </c>
      <c r="C905" s="3" t="s">
        <v>3271</v>
      </c>
      <c r="D905" s="3" t="s">
        <v>4908</v>
      </c>
      <c r="E905" s="3"/>
      <c r="F905" s="3" t="s">
        <v>585</v>
      </c>
      <c r="G905" s="3" t="s">
        <v>4909</v>
      </c>
      <c r="H905" s="3" t="s">
        <v>1878</v>
      </c>
      <c r="I905" s="8">
        <v>8.0000000000697763E-2</v>
      </c>
      <c r="J905" s="3" t="s">
        <v>79</v>
      </c>
      <c r="K905" s="39">
        <v>3.7499999999999999E-2</v>
      </c>
      <c r="L905" s="39">
        <v>2.1099999999987903E-2</v>
      </c>
      <c r="M905" s="8">
        <v>686275.68437699985</v>
      </c>
      <c r="N905" s="8">
        <v>100.3</v>
      </c>
      <c r="O905" s="8">
        <v>688.33451504499999</v>
      </c>
      <c r="P905" s="39">
        <v>5.8498107154601769E-5</v>
      </c>
      <c r="Q905" s="39">
        <v>1.1956938140070265E-5</v>
      </c>
    </row>
    <row r="906" spans="2:17" ht="15" x14ac:dyDescent="0.25">
      <c r="B906" s="41" t="s">
        <v>4907</v>
      </c>
      <c r="C906" s="3" t="s">
        <v>3271</v>
      </c>
      <c r="D906" s="3" t="s">
        <v>4910</v>
      </c>
      <c r="E906" s="3"/>
      <c r="F906" s="3" t="s">
        <v>585</v>
      </c>
      <c r="G906" s="3" t="s">
        <v>4269</v>
      </c>
      <c r="H906" s="3" t="s">
        <v>1878</v>
      </c>
      <c r="I906" s="8">
        <v>8.0000000001908447E-2</v>
      </c>
      <c r="J906" s="3" t="s">
        <v>79</v>
      </c>
      <c r="K906" s="39">
        <v>3.7499999999999999E-2</v>
      </c>
      <c r="L906" s="39">
        <v>2.2300000000026163E-2</v>
      </c>
      <c r="M906" s="8">
        <v>423824.00350099994</v>
      </c>
      <c r="N906" s="8">
        <v>100.29</v>
      </c>
      <c r="O906" s="8">
        <v>425.05309713899993</v>
      </c>
      <c r="P906" s="39">
        <v>3.6123136468330424E-5</v>
      </c>
      <c r="Q906" s="39">
        <v>7.3835228041761657E-6</v>
      </c>
    </row>
    <row r="907" spans="2:17" ht="15" x14ac:dyDescent="0.25">
      <c r="B907" s="41" t="s">
        <v>4911</v>
      </c>
      <c r="C907" s="3" t="s">
        <v>3271</v>
      </c>
      <c r="D907" s="3" t="s">
        <v>4912</v>
      </c>
      <c r="E907" s="3"/>
      <c r="F907" s="3" t="s">
        <v>585</v>
      </c>
      <c r="G907" s="3" t="s">
        <v>3925</v>
      </c>
      <c r="H907" s="3" t="s">
        <v>1878</v>
      </c>
      <c r="I907" s="8">
        <v>1.9199999999978579</v>
      </c>
      <c r="J907" s="3" t="s">
        <v>79</v>
      </c>
      <c r="K907" s="39">
        <v>3.6000000000000004E-2</v>
      </c>
      <c r="L907" s="39">
        <v>2.3999999999693928E-3</v>
      </c>
      <c r="M907" s="8">
        <v>578432.49479500006</v>
      </c>
      <c r="N907" s="8">
        <v>108.32</v>
      </c>
      <c r="O907" s="8">
        <v>626.55807773200002</v>
      </c>
      <c r="P907" s="39">
        <v>5.3248036773735921E-5</v>
      </c>
      <c r="Q907" s="39">
        <v>1.0883830481917775E-5</v>
      </c>
    </row>
    <row r="908" spans="2:17" ht="15" x14ac:dyDescent="0.25">
      <c r="B908" s="41" t="s">
        <v>4913</v>
      </c>
      <c r="C908" s="3" t="s">
        <v>3436</v>
      </c>
      <c r="D908" s="3" t="s">
        <v>4914</v>
      </c>
      <c r="E908" s="3"/>
      <c r="F908" s="3" t="s">
        <v>585</v>
      </c>
      <c r="G908" s="3" t="s">
        <v>4915</v>
      </c>
      <c r="H908" s="3" t="s">
        <v>1878</v>
      </c>
      <c r="I908" s="8">
        <v>1.5600000000000527</v>
      </c>
      <c r="J908" s="3" t="s">
        <v>79</v>
      </c>
      <c r="K908" s="39">
        <v>1.9266000000000002E-2</v>
      </c>
      <c r="L908" s="39">
        <v>1.4800000000000519E-2</v>
      </c>
      <c r="M908" s="8">
        <v>10782831.464247001</v>
      </c>
      <c r="N908" s="8">
        <v>102.42</v>
      </c>
      <c r="O908" s="8">
        <v>11043.775985137998</v>
      </c>
      <c r="P908" s="39">
        <v>9.3855527632198622E-4</v>
      </c>
      <c r="Q908" s="39">
        <v>1.918394957696634E-4</v>
      </c>
    </row>
    <row r="909" spans="2:17" ht="15" x14ac:dyDescent="0.25">
      <c r="B909" s="41" t="s">
        <v>4913</v>
      </c>
      <c r="C909" s="3" t="s">
        <v>3436</v>
      </c>
      <c r="D909" s="3" t="s">
        <v>4916</v>
      </c>
      <c r="E909" s="3"/>
      <c r="F909" s="3" t="s">
        <v>585</v>
      </c>
      <c r="G909" s="3" t="s">
        <v>4917</v>
      </c>
      <c r="H909" s="3" t="s">
        <v>1878</v>
      </c>
      <c r="I909" s="8">
        <v>1.5999999999998247</v>
      </c>
      <c r="J909" s="3" t="s">
        <v>79</v>
      </c>
      <c r="K909" s="39">
        <v>2.0799999999999999E-2</v>
      </c>
      <c r="L909" s="39">
        <v>1.6600000000001482E-2</v>
      </c>
      <c r="M909" s="8">
        <v>4329470.314904999</v>
      </c>
      <c r="N909" s="8">
        <v>102.39</v>
      </c>
      <c r="O909" s="8">
        <v>4432.9446552259988</v>
      </c>
      <c r="P909" s="39">
        <v>3.7673379117837301E-4</v>
      </c>
      <c r="Q909" s="39">
        <v>7.70039041517876E-5</v>
      </c>
    </row>
    <row r="910" spans="2:17" ht="15" x14ac:dyDescent="0.25">
      <c r="B910" s="41" t="s">
        <v>4913</v>
      </c>
      <c r="C910" s="3" t="s">
        <v>3436</v>
      </c>
      <c r="D910" s="3" t="s">
        <v>4918</v>
      </c>
      <c r="E910" s="3"/>
      <c r="F910" s="3" t="s">
        <v>585</v>
      </c>
      <c r="G910" s="3" t="s">
        <v>2850</v>
      </c>
      <c r="H910" s="3" t="s">
        <v>1878</v>
      </c>
      <c r="I910" s="8">
        <v>1.8500000000001131</v>
      </c>
      <c r="J910" s="3" t="s">
        <v>79</v>
      </c>
      <c r="K910" s="39">
        <v>2.3085000000000001E-2</v>
      </c>
      <c r="L910" s="39">
        <v>1.7600000000001396E-2</v>
      </c>
      <c r="M910" s="8">
        <v>4615378.7485799994</v>
      </c>
      <c r="N910" s="8">
        <v>102.91</v>
      </c>
      <c r="O910" s="8">
        <v>4749.6862715779989</v>
      </c>
      <c r="P910" s="39">
        <v>4.0365207670480744E-4</v>
      </c>
      <c r="Q910" s="39">
        <v>8.2505967218985592E-5</v>
      </c>
    </row>
    <row r="911" spans="2:17" ht="15" x14ac:dyDescent="0.25">
      <c r="B911" s="41" t="s">
        <v>4913</v>
      </c>
      <c r="C911" s="3" t="s">
        <v>3436</v>
      </c>
      <c r="D911" s="3" t="s">
        <v>4919</v>
      </c>
      <c r="E911" s="3"/>
      <c r="F911" s="3" t="s">
        <v>585</v>
      </c>
      <c r="G911" s="3" t="s">
        <v>2921</v>
      </c>
      <c r="H911" s="3" t="s">
        <v>1878</v>
      </c>
      <c r="I911" s="8">
        <v>2.1000000000000023</v>
      </c>
      <c r="J911" s="3" t="s">
        <v>79</v>
      </c>
      <c r="K911" s="39">
        <v>2.1700000000000001E-2</v>
      </c>
      <c r="L911" s="39">
        <v>2.1500000000000238E-2</v>
      </c>
      <c r="M911" s="8">
        <v>9680041.9619859979</v>
      </c>
      <c r="N911" s="8">
        <v>100.09</v>
      </c>
      <c r="O911" s="8">
        <v>9688.7540013169983</v>
      </c>
      <c r="P911" s="39">
        <v>8.2339873618943182E-4</v>
      </c>
      <c r="Q911" s="39">
        <v>1.6830164653378166E-4</v>
      </c>
    </row>
    <row r="912" spans="2:17" ht="15" x14ac:dyDescent="0.25">
      <c r="B912" s="41" t="s">
        <v>4913</v>
      </c>
      <c r="C912" s="3" t="s">
        <v>3436</v>
      </c>
      <c r="D912" s="3" t="s">
        <v>4920</v>
      </c>
      <c r="E912" s="3"/>
      <c r="F912" s="3" t="s">
        <v>585</v>
      </c>
      <c r="G912" s="3" t="s">
        <v>3573</v>
      </c>
      <c r="H912" s="3" t="s">
        <v>1878</v>
      </c>
      <c r="I912" s="8">
        <v>1.2700000000000227</v>
      </c>
      <c r="J912" s="3" t="s">
        <v>79</v>
      </c>
      <c r="K912" s="39">
        <v>2.9399999999999999E-2</v>
      </c>
      <c r="L912" s="39">
        <v>2.9599999999999568E-2</v>
      </c>
      <c r="M912" s="8">
        <v>20247351.473958001</v>
      </c>
      <c r="N912" s="8">
        <v>100.08</v>
      </c>
      <c r="O912" s="8">
        <v>20263.549356222997</v>
      </c>
      <c r="P912" s="39">
        <v>1.7220976947457012E-3</v>
      </c>
      <c r="Q912" s="39">
        <v>3.5199456202596386E-4</v>
      </c>
    </row>
    <row r="913" spans="2:17" ht="15" x14ac:dyDescent="0.25">
      <c r="B913" s="41" t="s">
        <v>4913</v>
      </c>
      <c r="C913" s="3" t="s">
        <v>3436</v>
      </c>
      <c r="D913" s="3" t="s">
        <v>4921</v>
      </c>
      <c r="E913" s="3"/>
      <c r="F913" s="3" t="s">
        <v>585</v>
      </c>
      <c r="G913" s="3" t="s">
        <v>3573</v>
      </c>
      <c r="H913" s="3" t="s">
        <v>1878</v>
      </c>
      <c r="I913" s="8">
        <v>1.2799999999999281</v>
      </c>
      <c r="J913" s="3" t="s">
        <v>79</v>
      </c>
      <c r="K913" s="39">
        <v>2.29E-2</v>
      </c>
      <c r="L913" s="39">
        <v>1.8099999999999887E-2</v>
      </c>
      <c r="M913" s="8">
        <v>19076903.584128</v>
      </c>
      <c r="N913" s="8">
        <v>103.1</v>
      </c>
      <c r="O913" s="8">
        <v>19668.287595803999</v>
      </c>
      <c r="P913" s="39">
        <v>1.6715093754257684E-3</v>
      </c>
      <c r="Q913" s="39">
        <v>3.4165437438331172E-4</v>
      </c>
    </row>
    <row r="914" spans="2:17" x14ac:dyDescent="0.2">
      <c r="B914" s="42"/>
      <c r="C914" s="43"/>
      <c r="D914" s="43"/>
      <c r="E914" s="43"/>
      <c r="F914" s="43"/>
      <c r="G914" s="43"/>
      <c r="H914" s="43"/>
      <c r="I914" s="12"/>
      <c r="J914" s="43"/>
      <c r="K914" s="12"/>
      <c r="L914" s="12"/>
      <c r="M914" s="12"/>
      <c r="N914" s="12"/>
      <c r="O914" s="12"/>
      <c r="P914" s="12"/>
      <c r="Q914" s="12"/>
    </row>
    <row r="915" spans="2:17" ht="15" x14ac:dyDescent="0.25">
      <c r="B915" s="7" t="s">
        <v>4922</v>
      </c>
      <c r="C915" s="35"/>
      <c r="D915" s="35"/>
      <c r="E915" s="35"/>
      <c r="F915" s="35"/>
      <c r="G915" s="35"/>
      <c r="H915" s="35"/>
      <c r="I915" s="8">
        <v>0</v>
      </c>
      <c r="J915" s="35"/>
      <c r="K915" s="39"/>
      <c r="L915" s="39">
        <v>0</v>
      </c>
      <c r="M915" s="8"/>
      <c r="N915" s="8"/>
      <c r="O915" s="8">
        <v>0</v>
      </c>
      <c r="P915" s="39">
        <v>0</v>
      </c>
      <c r="Q915" s="39">
        <v>0</v>
      </c>
    </row>
    <row r="916" spans="2:17" ht="15" x14ac:dyDescent="0.25">
      <c r="B916" s="40" t="s">
        <v>4923</v>
      </c>
      <c r="C916" s="35"/>
      <c r="D916" s="35"/>
      <c r="E916" s="35"/>
      <c r="F916" s="35"/>
      <c r="G916" s="35"/>
      <c r="H916" s="35"/>
      <c r="I916" s="4"/>
      <c r="J916" s="35"/>
      <c r="K916" s="4"/>
      <c r="L916" s="4"/>
      <c r="M916" s="4"/>
      <c r="N916" s="4"/>
      <c r="O916" s="4"/>
      <c r="P916" s="4"/>
      <c r="Q916" s="4"/>
    </row>
    <row r="917" spans="2:17" ht="15" x14ac:dyDescent="0.25">
      <c r="B917" s="41"/>
      <c r="C917" s="3" t="s">
        <v>91</v>
      </c>
      <c r="D917" s="3"/>
      <c r="E917" s="3"/>
      <c r="F917" s="3"/>
      <c r="G917" s="3" t="s">
        <v>91</v>
      </c>
      <c r="H917" s="3"/>
      <c r="I917" s="8">
        <v>0</v>
      </c>
      <c r="J917" s="3" t="s">
        <v>91</v>
      </c>
      <c r="K917" s="39">
        <v>0</v>
      </c>
      <c r="L917" s="39">
        <v>0</v>
      </c>
      <c r="M917" s="8">
        <v>0</v>
      </c>
      <c r="N917" s="8">
        <v>0</v>
      </c>
      <c r="O917" s="8">
        <v>0</v>
      </c>
      <c r="P917" s="39">
        <v>0</v>
      </c>
      <c r="Q917" s="39">
        <v>0</v>
      </c>
    </row>
    <row r="918" spans="2:17" ht="15" x14ac:dyDescent="0.25">
      <c r="B918" s="40" t="s">
        <v>4924</v>
      </c>
      <c r="C918" s="35"/>
      <c r="D918" s="35"/>
      <c r="E918" s="35"/>
      <c r="F918" s="35"/>
      <c r="G918" s="35"/>
      <c r="H918" s="35"/>
      <c r="I918" s="4"/>
      <c r="J918" s="35"/>
      <c r="K918" s="4"/>
      <c r="L918" s="4"/>
      <c r="M918" s="4"/>
      <c r="N918" s="4"/>
      <c r="O918" s="4"/>
      <c r="P918" s="4"/>
      <c r="Q918" s="4"/>
    </row>
    <row r="919" spans="2:17" ht="15" x14ac:dyDescent="0.25">
      <c r="B919" s="41"/>
      <c r="C919" s="3" t="s">
        <v>91</v>
      </c>
      <c r="D919" s="3"/>
      <c r="E919" s="3"/>
      <c r="F919" s="3"/>
      <c r="G919" s="3" t="s">
        <v>91</v>
      </c>
      <c r="H919" s="3"/>
      <c r="I919" s="8">
        <v>0</v>
      </c>
      <c r="J919" s="3" t="s">
        <v>91</v>
      </c>
      <c r="K919" s="39">
        <v>0</v>
      </c>
      <c r="L919" s="39">
        <v>0</v>
      </c>
      <c r="M919" s="8">
        <v>0</v>
      </c>
      <c r="N919" s="8">
        <v>0</v>
      </c>
      <c r="O919" s="8">
        <v>0</v>
      </c>
      <c r="P919" s="39">
        <v>0</v>
      </c>
      <c r="Q919" s="39">
        <v>0</v>
      </c>
    </row>
    <row r="920" spans="2:17" x14ac:dyDescent="0.2">
      <c r="B920" s="42"/>
      <c r="C920" s="43"/>
      <c r="D920" s="43"/>
      <c r="E920" s="43"/>
      <c r="F920" s="43"/>
      <c r="G920" s="43"/>
      <c r="H920" s="43"/>
      <c r="I920" s="12"/>
      <c r="J920" s="43"/>
      <c r="K920" s="12"/>
      <c r="L920" s="12"/>
      <c r="M920" s="12"/>
      <c r="N920" s="12"/>
      <c r="O920" s="12"/>
      <c r="P920" s="12"/>
      <c r="Q920" s="12"/>
    </row>
    <row r="921" spans="2:17" ht="15" x14ac:dyDescent="0.25">
      <c r="B921" s="7" t="s">
        <v>4925</v>
      </c>
      <c r="C921" s="35"/>
      <c r="D921" s="35"/>
      <c r="E921" s="35"/>
      <c r="F921" s="35"/>
      <c r="G921" s="35"/>
      <c r="H921" s="35"/>
      <c r="I921" s="8">
        <v>0</v>
      </c>
      <c r="J921" s="35"/>
      <c r="K921" s="39"/>
      <c r="L921" s="39">
        <v>0</v>
      </c>
      <c r="M921" s="8"/>
      <c r="N921" s="8"/>
      <c r="O921" s="8">
        <v>0</v>
      </c>
      <c r="P921" s="39">
        <v>0</v>
      </c>
      <c r="Q921" s="39">
        <v>0</v>
      </c>
    </row>
    <row r="922" spans="2:17" ht="15" x14ac:dyDescent="0.25">
      <c r="B922" s="40" t="s">
        <v>4925</v>
      </c>
      <c r="C922" s="35"/>
      <c r="D922" s="35"/>
      <c r="E922" s="35"/>
      <c r="F922" s="35"/>
      <c r="G922" s="35"/>
      <c r="H922" s="35"/>
      <c r="I922" s="4"/>
      <c r="J922" s="35"/>
      <c r="K922" s="4"/>
      <c r="L922" s="4"/>
      <c r="M922" s="4"/>
      <c r="N922" s="4"/>
      <c r="O922" s="4"/>
      <c r="P922" s="4"/>
      <c r="Q922" s="4"/>
    </row>
    <row r="923" spans="2:17" ht="15" x14ac:dyDescent="0.25">
      <c r="B923" s="41"/>
      <c r="C923" s="3" t="s">
        <v>91</v>
      </c>
      <c r="D923" s="3"/>
      <c r="E923" s="3"/>
      <c r="F923" s="3"/>
      <c r="G923" s="3" t="s">
        <v>91</v>
      </c>
      <c r="H923" s="3"/>
      <c r="I923" s="8">
        <v>0</v>
      </c>
      <c r="J923" s="3" t="s">
        <v>91</v>
      </c>
      <c r="K923" s="39">
        <v>0</v>
      </c>
      <c r="L923" s="39">
        <v>0</v>
      </c>
      <c r="M923" s="8">
        <v>0</v>
      </c>
      <c r="N923" s="8">
        <v>0</v>
      </c>
      <c r="O923" s="8">
        <v>0</v>
      </c>
      <c r="P923" s="39">
        <v>0</v>
      </c>
      <c r="Q923" s="39">
        <v>0</v>
      </c>
    </row>
    <row r="924" spans="2:17" x14ac:dyDescent="0.2">
      <c r="B924" s="42"/>
      <c r="C924" s="43"/>
      <c r="D924" s="43"/>
      <c r="E924" s="43"/>
      <c r="F924" s="43"/>
      <c r="G924" s="43"/>
      <c r="H924" s="43"/>
      <c r="I924" s="12"/>
      <c r="J924" s="43"/>
      <c r="K924" s="12"/>
      <c r="L924" s="12"/>
      <c r="M924" s="12"/>
      <c r="N924" s="12"/>
      <c r="O924" s="12"/>
      <c r="P924" s="12"/>
      <c r="Q924" s="12"/>
    </row>
    <row r="925" spans="2:17" ht="15" x14ac:dyDescent="0.25">
      <c r="B925" s="7" t="s">
        <v>4926</v>
      </c>
      <c r="C925" s="35"/>
      <c r="D925" s="35"/>
      <c r="E925" s="35"/>
      <c r="F925" s="35"/>
      <c r="G925" s="35"/>
      <c r="H925" s="35"/>
      <c r="I925" s="8">
        <v>0</v>
      </c>
      <c r="J925" s="35"/>
      <c r="K925" s="39"/>
      <c r="L925" s="39">
        <v>0</v>
      </c>
      <c r="M925" s="8"/>
      <c r="N925" s="8"/>
      <c r="O925" s="8">
        <v>0</v>
      </c>
      <c r="P925" s="39">
        <v>0</v>
      </c>
      <c r="Q925" s="39">
        <v>0</v>
      </c>
    </row>
    <row r="926" spans="2:17" ht="15" x14ac:dyDescent="0.25">
      <c r="B926" s="40" t="s">
        <v>4926</v>
      </c>
      <c r="C926" s="35"/>
      <c r="D926" s="35"/>
      <c r="E926" s="35"/>
      <c r="F926" s="35"/>
      <c r="G926" s="35"/>
      <c r="H926" s="35"/>
      <c r="I926" s="4"/>
      <c r="J926" s="35"/>
      <c r="K926" s="4"/>
      <c r="L926" s="4"/>
      <c r="M926" s="4"/>
      <c r="N926" s="4"/>
      <c r="O926" s="4"/>
      <c r="P926" s="4"/>
      <c r="Q926" s="4"/>
    </row>
    <row r="927" spans="2:17" ht="15" x14ac:dyDescent="0.25">
      <c r="B927" s="41"/>
      <c r="C927" s="3" t="s">
        <v>91</v>
      </c>
      <c r="D927" s="3"/>
      <c r="E927" s="3"/>
      <c r="F927" s="3"/>
      <c r="G927" s="3" t="s">
        <v>91</v>
      </c>
      <c r="H927" s="3"/>
      <c r="I927" s="8">
        <v>0</v>
      </c>
      <c r="J927" s="3" t="s">
        <v>91</v>
      </c>
      <c r="K927" s="39">
        <v>0</v>
      </c>
      <c r="L927" s="39">
        <v>0</v>
      </c>
      <c r="M927" s="8">
        <v>0</v>
      </c>
      <c r="N927" s="8">
        <v>0</v>
      </c>
      <c r="O927" s="8">
        <v>0</v>
      </c>
      <c r="P927" s="39">
        <v>0</v>
      </c>
      <c r="Q927" s="39">
        <v>0</v>
      </c>
    </row>
    <row r="928" spans="2:17" x14ac:dyDescent="0.2">
      <c r="B928" s="42"/>
      <c r="C928" s="43"/>
      <c r="D928" s="43"/>
      <c r="E928" s="43"/>
      <c r="F928" s="43"/>
      <c r="G928" s="43"/>
      <c r="H928" s="43"/>
      <c r="I928" s="12"/>
      <c r="J928" s="43"/>
      <c r="K928" s="12"/>
      <c r="L928" s="12"/>
      <c r="M928" s="12"/>
      <c r="N928" s="12"/>
      <c r="O928" s="12"/>
      <c r="P928" s="12"/>
      <c r="Q928" s="12"/>
    </row>
    <row r="929" spans="2:17" ht="15" x14ac:dyDescent="0.25">
      <c r="B929" s="13" t="s">
        <v>4927</v>
      </c>
      <c r="C929" s="35"/>
      <c r="D929" s="35"/>
      <c r="E929" s="35"/>
      <c r="F929" s="35"/>
      <c r="G929" s="35"/>
      <c r="H929" s="35"/>
      <c r="I929" s="8">
        <v>2.072583652859433</v>
      </c>
      <c r="J929" s="35"/>
      <c r="K929" s="39"/>
      <c r="L929" s="39">
        <v>5.7448412825733895E-2</v>
      </c>
      <c r="M929" s="8"/>
      <c r="N929" s="8"/>
      <c r="O929" s="8">
        <v>909626.22517910611</v>
      </c>
      <c r="P929" s="39">
        <v>7.7304582623878113E-2</v>
      </c>
      <c r="Q929" s="39">
        <v>1.5800957626454566E-2</v>
      </c>
    </row>
    <row r="930" spans="2:17" ht="15" x14ac:dyDescent="0.25">
      <c r="B930" s="7" t="s">
        <v>3374</v>
      </c>
      <c r="C930" s="35"/>
      <c r="D930" s="35"/>
      <c r="E930" s="35"/>
      <c r="F930" s="35"/>
      <c r="G930" s="35"/>
      <c r="H930" s="35"/>
      <c r="I930" s="8">
        <v>0</v>
      </c>
      <c r="J930" s="35"/>
      <c r="K930" s="39"/>
      <c r="L930" s="39">
        <v>0</v>
      </c>
      <c r="M930" s="8"/>
      <c r="N930" s="8"/>
      <c r="O930" s="8">
        <v>0</v>
      </c>
      <c r="P930" s="39">
        <v>0</v>
      </c>
      <c r="Q930" s="39">
        <v>0</v>
      </c>
    </row>
    <row r="931" spans="2:17" ht="15" x14ac:dyDescent="0.25">
      <c r="B931" s="40" t="s">
        <v>3374</v>
      </c>
      <c r="C931" s="35"/>
      <c r="D931" s="35"/>
      <c r="E931" s="35"/>
      <c r="F931" s="35"/>
      <c r="G931" s="35"/>
      <c r="H931" s="35"/>
      <c r="I931" s="4"/>
      <c r="J931" s="35"/>
      <c r="K931" s="4"/>
      <c r="L931" s="4"/>
      <c r="M931" s="4"/>
      <c r="N931" s="4"/>
      <c r="O931" s="4"/>
      <c r="P931" s="4"/>
      <c r="Q931" s="4"/>
    </row>
    <row r="932" spans="2:17" ht="15" x14ac:dyDescent="0.25">
      <c r="B932" s="41"/>
      <c r="C932" s="3" t="s">
        <v>91</v>
      </c>
      <c r="D932" s="3"/>
      <c r="E932" s="3"/>
      <c r="F932" s="3"/>
      <c r="G932" s="3" t="s">
        <v>91</v>
      </c>
      <c r="H932" s="3"/>
      <c r="I932" s="8">
        <v>0</v>
      </c>
      <c r="J932" s="3" t="s">
        <v>91</v>
      </c>
      <c r="K932" s="39">
        <v>0</v>
      </c>
      <c r="L932" s="39">
        <v>0</v>
      </c>
      <c r="M932" s="8">
        <v>0</v>
      </c>
      <c r="N932" s="8">
        <v>0</v>
      </c>
      <c r="O932" s="8">
        <v>0</v>
      </c>
      <c r="P932" s="39">
        <v>0</v>
      </c>
      <c r="Q932" s="39">
        <v>0</v>
      </c>
    </row>
    <row r="933" spans="2:17" x14ac:dyDescent="0.2">
      <c r="B933" s="42"/>
      <c r="C933" s="43"/>
      <c r="D933" s="43"/>
      <c r="E933" s="43"/>
      <c r="F933" s="43"/>
      <c r="G933" s="43"/>
      <c r="H933" s="43"/>
      <c r="I933" s="12"/>
      <c r="J933" s="43"/>
      <c r="K933" s="12"/>
      <c r="L933" s="12"/>
      <c r="M933" s="12"/>
      <c r="N933" s="12"/>
      <c r="O933" s="12"/>
      <c r="P933" s="12"/>
      <c r="Q933" s="12"/>
    </row>
    <row r="934" spans="2:17" ht="15" x14ac:dyDescent="0.25">
      <c r="B934" s="7" t="s">
        <v>3426</v>
      </c>
      <c r="C934" s="35"/>
      <c r="D934" s="35"/>
      <c r="E934" s="35"/>
      <c r="F934" s="35"/>
      <c r="G934" s="35"/>
      <c r="H934" s="35"/>
      <c r="I934" s="8">
        <v>0</v>
      </c>
      <c r="J934" s="35"/>
      <c r="K934" s="39"/>
      <c r="L934" s="39">
        <v>0</v>
      </c>
      <c r="M934" s="8"/>
      <c r="N934" s="8"/>
      <c r="O934" s="8">
        <v>0</v>
      </c>
      <c r="P934" s="39">
        <v>0</v>
      </c>
      <c r="Q934" s="39">
        <v>0</v>
      </c>
    </row>
    <row r="935" spans="2:17" ht="15" x14ac:dyDescent="0.25">
      <c r="B935" s="40" t="s">
        <v>3426</v>
      </c>
      <c r="C935" s="35"/>
      <c r="D935" s="35"/>
      <c r="E935" s="35"/>
      <c r="F935" s="35"/>
      <c r="G935" s="35"/>
      <c r="H935" s="35"/>
      <c r="I935" s="4"/>
      <c r="J935" s="35"/>
      <c r="K935" s="4"/>
      <c r="L935" s="4"/>
      <c r="M935" s="4"/>
      <c r="N935" s="4"/>
      <c r="O935" s="4"/>
      <c r="P935" s="4"/>
      <c r="Q935" s="4"/>
    </row>
    <row r="936" spans="2:17" ht="15" x14ac:dyDescent="0.25">
      <c r="B936" s="41"/>
      <c r="C936" s="3" t="s">
        <v>91</v>
      </c>
      <c r="D936" s="3"/>
      <c r="E936" s="3"/>
      <c r="F936" s="3"/>
      <c r="G936" s="3" t="s">
        <v>91</v>
      </c>
      <c r="H936" s="3"/>
      <c r="I936" s="8">
        <v>0</v>
      </c>
      <c r="J936" s="3" t="s">
        <v>91</v>
      </c>
      <c r="K936" s="39">
        <v>0</v>
      </c>
      <c r="L936" s="39">
        <v>0</v>
      </c>
      <c r="M936" s="8">
        <v>0</v>
      </c>
      <c r="N936" s="8">
        <v>0</v>
      </c>
      <c r="O936" s="8">
        <v>0</v>
      </c>
      <c r="P936" s="39">
        <v>0</v>
      </c>
      <c r="Q936" s="39">
        <v>0</v>
      </c>
    </row>
    <row r="937" spans="2:17" x14ac:dyDescent="0.2">
      <c r="B937" s="42"/>
      <c r="C937" s="43"/>
      <c r="D937" s="43"/>
      <c r="E937" s="43"/>
      <c r="F937" s="43"/>
      <c r="G937" s="43"/>
      <c r="H937" s="43"/>
      <c r="I937" s="12"/>
      <c r="J937" s="43"/>
      <c r="K937" s="12"/>
      <c r="L937" s="12"/>
      <c r="M937" s="12"/>
      <c r="N937" s="12"/>
      <c r="O937" s="12"/>
      <c r="P937" s="12"/>
      <c r="Q937" s="12"/>
    </row>
    <row r="938" spans="2:17" ht="15" x14ac:dyDescent="0.25">
      <c r="B938" s="7" t="s">
        <v>3433</v>
      </c>
      <c r="C938" s="35"/>
      <c r="D938" s="35"/>
      <c r="E938" s="35"/>
      <c r="F938" s="35"/>
      <c r="G938" s="35"/>
      <c r="H938" s="35"/>
      <c r="I938" s="8">
        <v>2.072583652859433</v>
      </c>
      <c r="J938" s="35"/>
      <c r="K938" s="39"/>
      <c r="L938" s="39">
        <v>5.7448412825733895E-2</v>
      </c>
      <c r="M938" s="8"/>
      <c r="N938" s="8"/>
      <c r="O938" s="8">
        <v>909626.22517910611</v>
      </c>
      <c r="P938" s="39">
        <v>7.7304582623878113E-2</v>
      </c>
      <c r="Q938" s="39">
        <v>1.5800957626454566E-2</v>
      </c>
    </row>
    <row r="939" spans="2:17" ht="15" x14ac:dyDescent="0.25">
      <c r="B939" s="40" t="s">
        <v>3433</v>
      </c>
      <c r="C939" s="35"/>
      <c r="D939" s="35"/>
      <c r="E939" s="35"/>
      <c r="F939" s="35"/>
      <c r="G939" s="35"/>
      <c r="H939" s="35"/>
      <c r="I939" s="4"/>
      <c r="J939" s="35"/>
      <c r="K939" s="4"/>
      <c r="L939" s="4"/>
      <c r="M939" s="4"/>
      <c r="N939" s="4"/>
      <c r="O939" s="4"/>
      <c r="P939" s="4"/>
      <c r="Q939" s="4"/>
    </row>
    <row r="940" spans="2:17" ht="15" x14ac:dyDescent="0.25">
      <c r="B940" s="41" t="s">
        <v>4928</v>
      </c>
      <c r="C940" s="3" t="s">
        <v>3436</v>
      </c>
      <c r="D940" s="3" t="s">
        <v>4929</v>
      </c>
      <c r="E940" s="3"/>
      <c r="F940" s="3" t="s">
        <v>478</v>
      </c>
      <c r="G940" s="3" t="s">
        <v>4930</v>
      </c>
      <c r="H940" s="3" t="s">
        <v>1878</v>
      </c>
      <c r="I940" s="8">
        <v>2.4700000000000002</v>
      </c>
      <c r="J940" s="3" t="s">
        <v>53</v>
      </c>
      <c r="K940" s="39">
        <v>4.7896000000000001E-2</v>
      </c>
      <c r="L940" s="39">
        <v>5.1000000000000018E-2</v>
      </c>
      <c r="M940" s="8">
        <v>5347999.9999999991</v>
      </c>
      <c r="N940" s="8">
        <v>99.85</v>
      </c>
      <c r="O940" s="8">
        <v>19042.361549999994</v>
      </c>
      <c r="P940" s="39">
        <v>1.6183150518839582E-3</v>
      </c>
      <c r="Q940" s="39">
        <v>3.3078152281716878E-4</v>
      </c>
    </row>
    <row r="941" spans="2:17" ht="15" x14ac:dyDescent="0.25">
      <c r="B941" s="41" t="s">
        <v>4931</v>
      </c>
      <c r="C941" s="3" t="s">
        <v>3436</v>
      </c>
      <c r="D941" s="3" t="s">
        <v>4932</v>
      </c>
      <c r="E941" s="3"/>
      <c r="F941" s="3" t="s">
        <v>526</v>
      </c>
      <c r="G941" s="3" t="s">
        <v>2821</v>
      </c>
      <c r="H941" s="3" t="s">
        <v>1878</v>
      </c>
      <c r="I941" s="8">
        <v>1.290000000000022</v>
      </c>
      <c r="J941" s="3" t="s">
        <v>53</v>
      </c>
      <c r="K941" s="39">
        <v>5.0814000000000005E-2</v>
      </c>
      <c r="L941" s="39">
        <v>5.6699999999999973E-2</v>
      </c>
      <c r="M941" s="8">
        <v>18172250.207128</v>
      </c>
      <c r="N941" s="8">
        <v>99.87</v>
      </c>
      <c r="O941" s="8">
        <v>64718.001319807008</v>
      </c>
      <c r="P941" s="39">
        <v>5.5000591911190545E-3</v>
      </c>
      <c r="Q941" s="39">
        <v>1.1242050506203788E-3</v>
      </c>
    </row>
    <row r="942" spans="2:17" ht="15" x14ac:dyDescent="0.25">
      <c r="B942" s="41" t="s">
        <v>4933</v>
      </c>
      <c r="C942" s="3" t="s">
        <v>3436</v>
      </c>
      <c r="D942" s="3" t="s">
        <v>4934</v>
      </c>
      <c r="E942" s="3"/>
      <c r="F942" s="3" t="s">
        <v>526</v>
      </c>
      <c r="G942" s="3" t="s">
        <v>4771</v>
      </c>
      <c r="H942" s="3" t="s">
        <v>1878</v>
      </c>
      <c r="I942" s="8">
        <v>0.12999999999789677</v>
      </c>
      <c r="J942" s="3" t="s">
        <v>51</v>
      </c>
      <c r="K942" s="39">
        <v>2.4E-2</v>
      </c>
      <c r="L942" s="39">
        <v>2.8299999999968621E-2</v>
      </c>
      <c r="M942" s="8">
        <v>57582.055898000006</v>
      </c>
      <c r="N942" s="8">
        <v>100.26</v>
      </c>
      <c r="O942" s="8">
        <v>234.48335310399997</v>
      </c>
      <c r="P942" s="39">
        <v>1.9927567216284911E-5</v>
      </c>
      <c r="Q942" s="39">
        <v>4.0731692028511573E-6</v>
      </c>
    </row>
    <row r="943" spans="2:17" ht="15" x14ac:dyDescent="0.25">
      <c r="B943" s="41" t="s">
        <v>4935</v>
      </c>
      <c r="C943" s="3" t="s">
        <v>3436</v>
      </c>
      <c r="D943" s="3" t="s">
        <v>4936</v>
      </c>
      <c r="E943" s="3"/>
      <c r="F943" s="3" t="s">
        <v>526</v>
      </c>
      <c r="G943" s="3" t="s">
        <v>4771</v>
      </c>
      <c r="H943" s="3" t="s">
        <v>1878</v>
      </c>
      <c r="I943" s="8">
        <v>0.13000000000261541</v>
      </c>
      <c r="J943" s="3" t="s">
        <v>51</v>
      </c>
      <c r="K943" s="39">
        <v>2.4E-2</v>
      </c>
      <c r="L943" s="39">
        <v>3.2400000000084028E-2</v>
      </c>
      <c r="M943" s="8">
        <v>36613.525821999996</v>
      </c>
      <c r="N943" s="8">
        <v>100.21</v>
      </c>
      <c r="O943" s="8">
        <v>149.02178755200001</v>
      </c>
      <c r="P943" s="39">
        <v>1.266461626730615E-5</v>
      </c>
      <c r="Q943" s="39">
        <v>2.5886313359798159E-6</v>
      </c>
    </row>
    <row r="944" spans="2:17" ht="15" x14ac:dyDescent="0.25">
      <c r="B944" s="41" t="s">
        <v>4937</v>
      </c>
      <c r="C944" s="3" t="s">
        <v>3436</v>
      </c>
      <c r="D944" s="3" t="s">
        <v>4938</v>
      </c>
      <c r="E944" s="3"/>
      <c r="F944" s="3" t="s">
        <v>526</v>
      </c>
      <c r="G944" s="3" t="s">
        <v>4771</v>
      </c>
      <c r="H944" s="3" t="s">
        <v>1878</v>
      </c>
      <c r="I944" s="8">
        <v>0.13000000000329617</v>
      </c>
      <c r="J944" s="3" t="s">
        <v>51</v>
      </c>
      <c r="K944" s="39">
        <v>2.4E-2</v>
      </c>
      <c r="L944" s="39">
        <v>3.2399999999970203E-2</v>
      </c>
      <c r="M944" s="8">
        <v>110336.43132699998</v>
      </c>
      <c r="N944" s="8">
        <v>100.21</v>
      </c>
      <c r="O944" s="8">
        <v>449.0835503639999</v>
      </c>
      <c r="P944" s="39">
        <v>3.8165364479572593E-5</v>
      </c>
      <c r="Q944" s="39">
        <v>7.8009515926633912E-6</v>
      </c>
    </row>
    <row r="945" spans="2:17" ht="15" x14ac:dyDescent="0.25">
      <c r="B945" s="41" t="s">
        <v>4939</v>
      </c>
      <c r="C945" s="3" t="s">
        <v>3436</v>
      </c>
      <c r="D945" s="3" t="s">
        <v>4940</v>
      </c>
      <c r="E945" s="3"/>
      <c r="F945" s="3" t="s">
        <v>526</v>
      </c>
      <c r="G945" s="3" t="s">
        <v>4771</v>
      </c>
      <c r="H945" s="3" t="s">
        <v>1878</v>
      </c>
      <c r="I945" s="8">
        <v>0.12999999999933654</v>
      </c>
      <c r="J945" s="3" t="s">
        <v>51</v>
      </c>
      <c r="K945" s="39">
        <v>2.4E-2</v>
      </c>
      <c r="L945" s="39">
        <v>3.2400000000000533E-2</v>
      </c>
      <c r="M945" s="8">
        <v>593538.63070900005</v>
      </c>
      <c r="N945" s="8">
        <v>100.21</v>
      </c>
      <c r="O945" s="8">
        <v>2415.7790059210001</v>
      </c>
      <c r="P945" s="39">
        <v>2.0530497318003193E-4</v>
      </c>
      <c r="Q945" s="39">
        <v>4.1964073430183077E-5</v>
      </c>
    </row>
    <row r="946" spans="2:17" ht="15" x14ac:dyDescent="0.25">
      <c r="B946" s="41" t="s">
        <v>4941</v>
      </c>
      <c r="C946" s="3" t="s">
        <v>3436</v>
      </c>
      <c r="D946" s="3" t="s">
        <v>4942</v>
      </c>
      <c r="E946" s="3"/>
      <c r="F946" s="3" t="s">
        <v>526</v>
      </c>
      <c r="G946" s="3" t="s">
        <v>4771</v>
      </c>
      <c r="H946" s="3" t="s">
        <v>1878</v>
      </c>
      <c r="I946" s="8">
        <v>0.13000000000739756</v>
      </c>
      <c r="J946" s="3" t="s">
        <v>51</v>
      </c>
      <c r="K946" s="39">
        <v>2.4E-2</v>
      </c>
      <c r="L946" s="39">
        <v>3.2399999999923809E-2</v>
      </c>
      <c r="M946" s="8">
        <v>3839.1638839999987</v>
      </c>
      <c r="N946" s="8">
        <v>100.21</v>
      </c>
      <c r="O946" s="8">
        <v>15.625891999</v>
      </c>
      <c r="P946" s="39">
        <v>1.3279663950658903E-6</v>
      </c>
      <c r="Q946" s="39">
        <v>2.7143462943049915E-7</v>
      </c>
    </row>
    <row r="947" spans="2:17" ht="15" x14ac:dyDescent="0.25">
      <c r="B947" s="41" t="s">
        <v>4943</v>
      </c>
      <c r="C947" s="3" t="s">
        <v>3436</v>
      </c>
      <c r="D947" s="3" t="s">
        <v>4944</v>
      </c>
      <c r="E947" s="3"/>
      <c r="F947" s="3" t="s">
        <v>526</v>
      </c>
      <c r="G947" s="3" t="s">
        <v>4771</v>
      </c>
      <c r="H947" s="3" t="s">
        <v>1878</v>
      </c>
      <c r="I947" s="8">
        <v>0.13000000000056375</v>
      </c>
      <c r="J947" s="3" t="s">
        <v>51</v>
      </c>
      <c r="K947" s="39">
        <v>2.4E-2</v>
      </c>
      <c r="L947" s="39">
        <v>3.23999999999771E-2</v>
      </c>
      <c r="M947" s="8">
        <v>55519.016378999993</v>
      </c>
      <c r="N947" s="8">
        <v>100.21</v>
      </c>
      <c r="O947" s="8">
        <v>225.96957922899998</v>
      </c>
      <c r="P947" s="39">
        <v>1.9204024163388254E-5</v>
      </c>
      <c r="Q947" s="39">
        <v>3.9252779300224715E-6</v>
      </c>
    </row>
    <row r="948" spans="2:17" ht="15" x14ac:dyDescent="0.25">
      <c r="B948" s="41" t="s">
        <v>4945</v>
      </c>
      <c r="C948" s="3" t="s">
        <v>3436</v>
      </c>
      <c r="D948" s="3" t="s">
        <v>4946</v>
      </c>
      <c r="E948" s="3"/>
      <c r="F948" s="3" t="s">
        <v>526</v>
      </c>
      <c r="G948" s="3" t="s">
        <v>4771</v>
      </c>
      <c r="H948" s="3" t="s">
        <v>1878</v>
      </c>
      <c r="I948" s="8">
        <v>0.1299999999827143</v>
      </c>
      <c r="J948" s="3" t="s">
        <v>51</v>
      </c>
      <c r="K948" s="39">
        <v>2.4E-2</v>
      </c>
      <c r="L948" s="39">
        <v>3.240000000013115E-2</v>
      </c>
      <c r="M948" s="8">
        <v>23074.644558999997</v>
      </c>
      <c r="N948" s="8">
        <v>100.21</v>
      </c>
      <c r="O948" s="8">
        <v>93.916789782000009</v>
      </c>
      <c r="P948" s="39">
        <v>7.9815181604317441E-6</v>
      </c>
      <c r="Q948" s="39">
        <v>1.6314120840852267E-6</v>
      </c>
    </row>
    <row r="949" spans="2:17" ht="15" x14ac:dyDescent="0.25">
      <c r="B949" s="41" t="s">
        <v>4947</v>
      </c>
      <c r="C949" s="3" t="s">
        <v>3436</v>
      </c>
      <c r="D949" s="3" t="s">
        <v>4948</v>
      </c>
      <c r="E949" s="3"/>
      <c r="F949" s="3" t="s">
        <v>526</v>
      </c>
      <c r="G949" s="3" t="s">
        <v>4771</v>
      </c>
      <c r="H949" s="3" t="s">
        <v>1878</v>
      </c>
      <c r="I949" s="8">
        <v>0.13000000000010492</v>
      </c>
      <c r="J949" s="3" t="s">
        <v>57</v>
      </c>
      <c r="K949" s="39">
        <v>2.4E-2</v>
      </c>
      <c r="L949" s="39">
        <v>1.0999999999992145E-3</v>
      </c>
      <c r="M949" s="8">
        <v>23512422.170481</v>
      </c>
      <c r="N949" s="8">
        <v>100.6</v>
      </c>
      <c r="O949" s="8">
        <v>12872.232904981995</v>
      </c>
      <c r="P949" s="39">
        <v>1.0939466833875095E-3</v>
      </c>
      <c r="Q949" s="39">
        <v>2.236013002477213E-4</v>
      </c>
    </row>
    <row r="950" spans="2:17" ht="15" x14ac:dyDescent="0.25">
      <c r="B950" s="41" t="s">
        <v>4949</v>
      </c>
      <c r="C950" s="3" t="s">
        <v>3436</v>
      </c>
      <c r="D950" s="3" t="s">
        <v>4950</v>
      </c>
      <c r="E950" s="3"/>
      <c r="F950" s="3" t="s">
        <v>526</v>
      </c>
      <c r="G950" s="3" t="s">
        <v>4771</v>
      </c>
      <c r="H950" s="3" t="s">
        <v>1878</v>
      </c>
      <c r="I950" s="8">
        <v>0.13000000000015718</v>
      </c>
      <c r="J950" s="3" t="s">
        <v>51</v>
      </c>
      <c r="K950" s="39">
        <v>2.4E-2</v>
      </c>
      <c r="L950" s="39">
        <v>3.2400000000001865E-2</v>
      </c>
      <c r="M950" s="8">
        <v>1728084.4152799998</v>
      </c>
      <c r="N950" s="8">
        <v>100.21</v>
      </c>
      <c r="O950" s="8">
        <v>7033.5271168679983</v>
      </c>
      <c r="P950" s="39">
        <v>5.9774428561154298E-4</v>
      </c>
      <c r="Q950" s="39">
        <v>1.2217816600029044E-4</v>
      </c>
    </row>
    <row r="951" spans="2:17" ht="15" x14ac:dyDescent="0.25">
      <c r="B951" s="41" t="s">
        <v>4951</v>
      </c>
      <c r="C951" s="3" t="s">
        <v>3436</v>
      </c>
      <c r="D951" s="3" t="s">
        <v>4952</v>
      </c>
      <c r="E951" s="3"/>
      <c r="F951" s="3" t="s">
        <v>526</v>
      </c>
      <c r="G951" s="3" t="s">
        <v>4771</v>
      </c>
      <c r="H951" s="3" t="s">
        <v>1878</v>
      </c>
      <c r="I951" s="8">
        <v>0.12999999999990317</v>
      </c>
      <c r="J951" s="3" t="s">
        <v>51</v>
      </c>
      <c r="K951" s="39">
        <v>2.4E-2</v>
      </c>
      <c r="L951" s="39">
        <v>3.2400000000000762E-2</v>
      </c>
      <c r="M951" s="8">
        <v>3120069.3536860002</v>
      </c>
      <c r="N951" s="8">
        <v>100.21</v>
      </c>
      <c r="O951" s="8">
        <v>12699.085881669995</v>
      </c>
      <c r="P951" s="39">
        <v>1.0792317840154456E-3</v>
      </c>
      <c r="Q951" s="39">
        <v>2.2059359367246182E-4</v>
      </c>
    </row>
    <row r="952" spans="2:17" ht="15" x14ac:dyDescent="0.25">
      <c r="B952" s="41" t="s">
        <v>4953</v>
      </c>
      <c r="C952" s="3" t="s">
        <v>3436</v>
      </c>
      <c r="D952" s="3" t="s">
        <v>4954</v>
      </c>
      <c r="E952" s="3"/>
      <c r="F952" s="3" t="s">
        <v>526</v>
      </c>
      <c r="G952" s="3" t="s">
        <v>4771</v>
      </c>
      <c r="H952" s="3" t="s">
        <v>1878</v>
      </c>
      <c r="I952" s="8">
        <v>0.1300000000000307</v>
      </c>
      <c r="J952" s="3" t="s">
        <v>51</v>
      </c>
      <c r="K952" s="39">
        <v>2.4E-2</v>
      </c>
      <c r="L952" s="39">
        <v>3.2399999999999936E-2</v>
      </c>
      <c r="M952" s="8">
        <v>7376126.8930199994</v>
      </c>
      <c r="N952" s="8">
        <v>100.21</v>
      </c>
      <c r="O952" s="8">
        <v>30021.790629378997</v>
      </c>
      <c r="P952" s="39">
        <v>2.5514018065701948E-3</v>
      </c>
      <c r="Q952" s="39">
        <v>5.2150325977211559E-4</v>
      </c>
    </row>
    <row r="953" spans="2:17" ht="15" x14ac:dyDescent="0.25">
      <c r="B953" s="41" t="s">
        <v>4955</v>
      </c>
      <c r="C953" s="3" t="s">
        <v>3436</v>
      </c>
      <c r="D953" s="3" t="s">
        <v>4956</v>
      </c>
      <c r="E953" s="3"/>
      <c r="F953" s="3" t="s">
        <v>526</v>
      </c>
      <c r="G953" s="3" t="s">
        <v>4771</v>
      </c>
      <c r="H953" s="3" t="s">
        <v>1878</v>
      </c>
      <c r="I953" s="8">
        <v>0.13000000000030495</v>
      </c>
      <c r="J953" s="3" t="s">
        <v>51</v>
      </c>
      <c r="K953" s="39">
        <v>2.4E-2</v>
      </c>
      <c r="L953" s="39">
        <v>3.2399999999960571E-2</v>
      </c>
      <c r="M953" s="8">
        <v>50759.14667200001</v>
      </c>
      <c r="N953" s="8">
        <v>100.21</v>
      </c>
      <c r="O953" s="8">
        <v>206.59629455999996</v>
      </c>
      <c r="P953" s="39">
        <v>1.7557585611008418E-5</v>
      </c>
      <c r="Q953" s="39">
        <v>3.5887479997427719E-6</v>
      </c>
    </row>
    <row r="954" spans="2:17" ht="15" x14ac:dyDescent="0.25">
      <c r="B954" s="41" t="s">
        <v>4957</v>
      </c>
      <c r="C954" s="3" t="s">
        <v>3436</v>
      </c>
      <c r="D954" s="3" t="s">
        <v>4958</v>
      </c>
      <c r="E954" s="3"/>
      <c r="F954" s="3" t="s">
        <v>526</v>
      </c>
      <c r="G954" s="3" t="s">
        <v>4771</v>
      </c>
      <c r="H954" s="3" t="s">
        <v>1878</v>
      </c>
      <c r="I954" s="8">
        <v>0.12999999999782166</v>
      </c>
      <c r="J954" s="3" t="s">
        <v>51</v>
      </c>
      <c r="K954" s="39">
        <v>2.4E-2</v>
      </c>
      <c r="L954" s="39">
        <v>3.2399999999972423E-2</v>
      </c>
      <c r="M954" s="8">
        <v>24571.312913999995</v>
      </c>
      <c r="N954" s="8">
        <v>100.21</v>
      </c>
      <c r="O954" s="8">
        <v>100.00842251899996</v>
      </c>
      <c r="P954" s="39">
        <v>8.4992155543684807E-6</v>
      </c>
      <c r="Q954" s="39">
        <v>1.7372287680031813E-6</v>
      </c>
    </row>
    <row r="955" spans="2:17" ht="15" x14ac:dyDescent="0.25">
      <c r="B955" s="41" t="s">
        <v>4959</v>
      </c>
      <c r="C955" s="3" t="s">
        <v>3436</v>
      </c>
      <c r="D955" s="3" t="s">
        <v>4960</v>
      </c>
      <c r="E955" s="3"/>
      <c r="F955" s="3" t="s">
        <v>526</v>
      </c>
      <c r="G955" s="3" t="s">
        <v>4771</v>
      </c>
      <c r="H955" s="3" t="s">
        <v>1878</v>
      </c>
      <c r="I955" s="8">
        <v>0.12999999999951847</v>
      </c>
      <c r="J955" s="3" t="s">
        <v>51</v>
      </c>
      <c r="K955" s="39">
        <v>2.4E-2</v>
      </c>
      <c r="L955" s="39">
        <v>3.2400000000023466E-2</v>
      </c>
      <c r="M955" s="8">
        <v>77722.800025999997</v>
      </c>
      <c r="N955" s="8">
        <v>100.21</v>
      </c>
      <c r="O955" s="8">
        <v>316.34184865400005</v>
      </c>
      <c r="P955" s="39">
        <v>2.6884311269552883E-5</v>
      </c>
      <c r="Q955" s="39">
        <v>5.4951187726276786E-6</v>
      </c>
    </row>
    <row r="956" spans="2:17" ht="15" x14ac:dyDescent="0.25">
      <c r="B956" s="41" t="s">
        <v>4961</v>
      </c>
      <c r="C956" s="3" t="s">
        <v>3436</v>
      </c>
      <c r="D956" s="3" t="s">
        <v>4962</v>
      </c>
      <c r="E956" s="3"/>
      <c r="F956" s="3" t="s">
        <v>585</v>
      </c>
      <c r="G956" s="3" t="s">
        <v>4963</v>
      </c>
      <c r="H956" s="3" t="s">
        <v>1878</v>
      </c>
      <c r="I956" s="8">
        <v>1.6800000000000002</v>
      </c>
      <c r="J956" s="3" t="s">
        <v>59</v>
      </c>
      <c r="K956" s="39">
        <v>3.2465000000000001E-2</v>
      </c>
      <c r="L956" s="39">
        <v>3.1199999999999995E-2</v>
      </c>
      <c r="M956" s="8">
        <v>999814.62</v>
      </c>
      <c r="N956" s="8">
        <v>100.56</v>
      </c>
      <c r="O956" s="8">
        <v>4546.0780399999994</v>
      </c>
      <c r="P956" s="39">
        <v>3.8634843161935051E-4</v>
      </c>
      <c r="Q956" s="39">
        <v>7.8969124337253759E-5</v>
      </c>
    </row>
    <row r="957" spans="2:17" ht="15" x14ac:dyDescent="0.25">
      <c r="B957" s="41" t="s">
        <v>4964</v>
      </c>
      <c r="C957" s="3" t="s">
        <v>3436</v>
      </c>
      <c r="D957" s="3" t="s">
        <v>4962</v>
      </c>
      <c r="E957" s="3"/>
      <c r="F957" s="3" t="s">
        <v>585</v>
      </c>
      <c r="G957" s="3" t="s">
        <v>4963</v>
      </c>
      <c r="H957" s="3" t="s">
        <v>1878</v>
      </c>
      <c r="I957" s="8">
        <v>1.6800000000000002</v>
      </c>
      <c r="J957" s="3" t="s">
        <v>59</v>
      </c>
      <c r="K957" s="39">
        <v>3.2465000000000001E-2</v>
      </c>
      <c r="L957" s="39">
        <v>3.1200000000000006E-2</v>
      </c>
      <c r="M957" s="8">
        <v>868929.80999999994</v>
      </c>
      <c r="N957" s="8">
        <v>100.56</v>
      </c>
      <c r="O957" s="8">
        <v>3950.9551699999988</v>
      </c>
      <c r="P957" s="39">
        <v>3.3577191590135222E-4</v>
      </c>
      <c r="Q957" s="39">
        <v>6.8631349335711251E-5</v>
      </c>
    </row>
    <row r="958" spans="2:17" ht="15" x14ac:dyDescent="0.25">
      <c r="B958" s="41" t="s">
        <v>4965</v>
      </c>
      <c r="C958" s="3" t="s">
        <v>3436</v>
      </c>
      <c r="D958" s="3" t="s">
        <v>4962</v>
      </c>
      <c r="E958" s="3"/>
      <c r="F958" s="3" t="s">
        <v>585</v>
      </c>
      <c r="G958" s="3" t="s">
        <v>4963</v>
      </c>
      <c r="H958" s="3" t="s">
        <v>1878</v>
      </c>
      <c r="I958" s="8">
        <v>1.6800000000000002</v>
      </c>
      <c r="J958" s="3" t="s">
        <v>59</v>
      </c>
      <c r="K958" s="39">
        <v>3.2465000000000001E-2</v>
      </c>
      <c r="L958" s="39">
        <v>3.1199999999999995E-2</v>
      </c>
      <c r="M958" s="8">
        <v>1465182.98</v>
      </c>
      <c r="N958" s="8">
        <v>100.56</v>
      </c>
      <c r="O958" s="8">
        <v>6662.0712199999989</v>
      </c>
      <c r="P958" s="39">
        <v>5.6617610708315359E-4</v>
      </c>
      <c r="Q958" s="39">
        <v>1.1572567076209273E-4</v>
      </c>
    </row>
    <row r="959" spans="2:17" ht="15" x14ac:dyDescent="0.25">
      <c r="B959" s="41" t="s">
        <v>4966</v>
      </c>
      <c r="C959" s="3" t="s">
        <v>3436</v>
      </c>
      <c r="D959" s="3" t="s">
        <v>4967</v>
      </c>
      <c r="E959" s="3"/>
      <c r="F959" s="3" t="s">
        <v>585</v>
      </c>
      <c r="G959" s="3" t="s">
        <v>4963</v>
      </c>
      <c r="H959" s="3" t="s">
        <v>1878</v>
      </c>
      <c r="I959" s="8">
        <v>0</v>
      </c>
      <c r="J959" s="3" t="s">
        <v>59</v>
      </c>
      <c r="K959" s="39">
        <v>0</v>
      </c>
      <c r="L959" s="39">
        <v>0</v>
      </c>
      <c r="M959" s="8">
        <v>695.71611818815427</v>
      </c>
      <c r="N959" s="8">
        <v>100</v>
      </c>
      <c r="O959" s="8">
        <v>3.1457500000000671</v>
      </c>
      <c r="P959" s="39">
        <v>2.6734155640816891E-7</v>
      </c>
      <c r="Q959" s="39">
        <v>5.4644271545307946E-8</v>
      </c>
    </row>
    <row r="960" spans="2:17" ht="15" x14ac:dyDescent="0.25">
      <c r="B960" s="41" t="s">
        <v>4968</v>
      </c>
      <c r="C960" s="3" t="s">
        <v>3436</v>
      </c>
      <c r="D960" s="3" t="s">
        <v>4969</v>
      </c>
      <c r="E960" s="3"/>
      <c r="F960" s="3" t="s">
        <v>585</v>
      </c>
      <c r="G960" s="3" t="s">
        <v>4970</v>
      </c>
      <c r="H960" s="3" t="s">
        <v>1878</v>
      </c>
      <c r="I960" s="8">
        <v>2.819999999999995</v>
      </c>
      <c r="J960" s="3" t="s">
        <v>53</v>
      </c>
      <c r="K960" s="39">
        <v>4.4640000000000006E-2</v>
      </c>
      <c r="L960" s="39">
        <v>4.5700000000000005E-2</v>
      </c>
      <c r="M960" s="8">
        <v>36936781.891365997</v>
      </c>
      <c r="N960" s="8">
        <v>100.46</v>
      </c>
      <c r="O960" s="8">
        <v>132322.460420043</v>
      </c>
      <c r="P960" s="39">
        <v>1.1245423989971189E-2</v>
      </c>
      <c r="Q960" s="39">
        <v>2.2985502531148181E-3</v>
      </c>
    </row>
    <row r="961" spans="2:17" ht="15" x14ac:dyDescent="0.25">
      <c r="B961" s="41" t="s">
        <v>4971</v>
      </c>
      <c r="C961" s="3" t="s">
        <v>3436</v>
      </c>
      <c r="D961" s="3" t="s">
        <v>4972</v>
      </c>
      <c r="E961" s="3"/>
      <c r="F961" s="3" t="s">
        <v>585</v>
      </c>
      <c r="G961" s="3" t="s">
        <v>2852</v>
      </c>
      <c r="H961" s="3" t="s">
        <v>1878</v>
      </c>
      <c r="I961" s="8">
        <v>1.7099999999999917</v>
      </c>
      <c r="J961" s="3" t="s">
        <v>53</v>
      </c>
      <c r="K961" s="39">
        <v>5.6900000000000006E-2</v>
      </c>
      <c r="L961" s="39">
        <v>5.6200000000000076E-2</v>
      </c>
      <c r="M961" s="8">
        <v>23134845.412035</v>
      </c>
      <c r="N961" s="8">
        <v>100.68</v>
      </c>
      <c r="O961" s="8">
        <v>83059.850978746996</v>
      </c>
      <c r="P961" s="39">
        <v>7.0588412415761963E-3</v>
      </c>
      <c r="Q961" s="39">
        <v>1.4428181042344009E-3</v>
      </c>
    </row>
    <row r="962" spans="2:17" ht="15" x14ac:dyDescent="0.25">
      <c r="B962" s="41" t="s">
        <v>4973</v>
      </c>
      <c r="C962" s="3" t="s">
        <v>3436</v>
      </c>
      <c r="D962" s="3" t="s">
        <v>4974</v>
      </c>
      <c r="E962" s="3"/>
      <c r="F962" s="3" t="s">
        <v>585</v>
      </c>
      <c r="G962" s="3" t="s">
        <v>2749</v>
      </c>
      <c r="H962" s="3" t="s">
        <v>1878</v>
      </c>
      <c r="I962" s="8">
        <v>3.6099999999998773</v>
      </c>
      <c r="J962" s="3" t="s">
        <v>51</v>
      </c>
      <c r="K962" s="39">
        <v>2.7000000000000003E-2</v>
      </c>
      <c r="L962" s="39">
        <v>2.4399999999999158E-2</v>
      </c>
      <c r="M962" s="8">
        <v>1898013.3331349997</v>
      </c>
      <c r="N962" s="8">
        <v>101.67</v>
      </c>
      <c r="O962" s="8">
        <v>7837.7107693119997</v>
      </c>
      <c r="P962" s="39">
        <v>6.660878314376197E-4</v>
      </c>
      <c r="Q962" s="39">
        <v>1.361474991883844E-4</v>
      </c>
    </row>
    <row r="963" spans="2:17" ht="15" x14ac:dyDescent="0.25">
      <c r="B963" s="41" t="s">
        <v>4973</v>
      </c>
      <c r="C963" s="3" t="s">
        <v>3436</v>
      </c>
      <c r="D963" s="3" t="s">
        <v>4975</v>
      </c>
      <c r="E963" s="3"/>
      <c r="F963" s="3" t="s">
        <v>585</v>
      </c>
      <c r="G963" s="3" t="s">
        <v>2749</v>
      </c>
      <c r="H963" s="3" t="s">
        <v>1878</v>
      </c>
      <c r="I963" s="8">
        <v>3.7099999999994329</v>
      </c>
      <c r="J963" s="3" t="s">
        <v>51</v>
      </c>
      <c r="K963" s="39">
        <v>1.3500000000000002E-2</v>
      </c>
      <c r="L963" s="39">
        <v>2.4999999999999429E-2</v>
      </c>
      <c r="M963" s="8">
        <v>235891.12190700002</v>
      </c>
      <c r="N963" s="8">
        <v>96.25</v>
      </c>
      <c r="O963" s="8">
        <v>922.16680527599999</v>
      </c>
      <c r="P963" s="39">
        <v>7.8370343794144286E-5</v>
      </c>
      <c r="Q963" s="39">
        <v>1.6018797843938578E-5</v>
      </c>
    </row>
    <row r="964" spans="2:17" ht="15" x14ac:dyDescent="0.25">
      <c r="B964" s="41" t="s">
        <v>4976</v>
      </c>
      <c r="C964" s="3" t="s">
        <v>3436</v>
      </c>
      <c r="D964" s="3" t="s">
        <v>4977</v>
      </c>
      <c r="E964" s="3"/>
      <c r="F964" s="3" t="s">
        <v>585</v>
      </c>
      <c r="G964" s="3" t="s">
        <v>2749</v>
      </c>
      <c r="H964" s="3" t="s">
        <v>1878</v>
      </c>
      <c r="I964" s="8">
        <v>3.6099999999999364</v>
      </c>
      <c r="J964" s="3" t="s">
        <v>51</v>
      </c>
      <c r="K964" s="39">
        <v>2.7000000000000003E-2</v>
      </c>
      <c r="L964" s="39">
        <v>2.4400000000002878E-2</v>
      </c>
      <c r="M964" s="8">
        <v>472301.53045700002</v>
      </c>
      <c r="N964" s="8">
        <v>101.67</v>
      </c>
      <c r="O964" s="8">
        <v>1950.3355051419994</v>
      </c>
      <c r="P964" s="39">
        <v>1.6574925835262285E-4</v>
      </c>
      <c r="Q964" s="39">
        <v>3.3878936008084716E-5</v>
      </c>
    </row>
    <row r="965" spans="2:17" ht="15" x14ac:dyDescent="0.25">
      <c r="B965" s="41" t="s">
        <v>4976</v>
      </c>
      <c r="C965" s="3" t="s">
        <v>3436</v>
      </c>
      <c r="D965" s="3" t="s">
        <v>4978</v>
      </c>
      <c r="E965" s="3"/>
      <c r="F965" s="3" t="s">
        <v>585</v>
      </c>
      <c r="G965" s="3" t="s">
        <v>2749</v>
      </c>
      <c r="H965" s="3" t="s">
        <v>1878</v>
      </c>
      <c r="I965" s="8">
        <v>3.7099999999987143</v>
      </c>
      <c r="J965" s="3" t="s">
        <v>51</v>
      </c>
      <c r="K965" s="39">
        <v>1.3500000000000002E-2</v>
      </c>
      <c r="L965" s="39">
        <v>2.5000000000091553E-2</v>
      </c>
      <c r="M965" s="8">
        <v>26694.800962999994</v>
      </c>
      <c r="N965" s="8">
        <v>96.25</v>
      </c>
      <c r="O965" s="8">
        <v>104.35771961</v>
      </c>
      <c r="P965" s="39">
        <v>8.8688405574963352E-6</v>
      </c>
      <c r="Q965" s="39">
        <v>1.812779644986991E-6</v>
      </c>
    </row>
    <row r="966" spans="2:17" ht="15" x14ac:dyDescent="0.25">
      <c r="B966" s="41" t="s">
        <v>4979</v>
      </c>
      <c r="C966" s="3" t="s">
        <v>3436</v>
      </c>
      <c r="D966" s="3" t="s">
        <v>4980</v>
      </c>
      <c r="E966" s="3"/>
      <c r="F966" s="3" t="s">
        <v>585</v>
      </c>
      <c r="G966" s="3" t="s">
        <v>2749</v>
      </c>
      <c r="H966" s="3" t="s">
        <v>1878</v>
      </c>
      <c r="I966" s="8">
        <v>3.6099999999992343</v>
      </c>
      <c r="J966" s="3" t="s">
        <v>51</v>
      </c>
      <c r="K966" s="39">
        <v>2.7000000000000003E-2</v>
      </c>
      <c r="L966" s="39">
        <v>2.4400000000000931E-2</v>
      </c>
      <c r="M966" s="8">
        <v>726938.07635800005</v>
      </c>
      <c r="N966" s="8">
        <v>101.67</v>
      </c>
      <c r="O966" s="8">
        <v>3001.8389685039997</v>
      </c>
      <c r="P966" s="39">
        <v>2.5511127773234822E-4</v>
      </c>
      <c r="Q966" s="39">
        <v>5.2144418256446371E-5</v>
      </c>
    </row>
    <row r="967" spans="2:17" ht="15" x14ac:dyDescent="0.25">
      <c r="B967" s="41" t="s">
        <v>4979</v>
      </c>
      <c r="C967" s="3" t="s">
        <v>3436</v>
      </c>
      <c r="D967" s="3" t="s">
        <v>4981</v>
      </c>
      <c r="E967" s="3"/>
      <c r="F967" s="3" t="s">
        <v>585</v>
      </c>
      <c r="G967" s="3" t="s">
        <v>2749</v>
      </c>
      <c r="H967" s="3" t="s">
        <v>1878</v>
      </c>
      <c r="I967" s="8">
        <v>3.7100000000003335</v>
      </c>
      <c r="J967" s="3" t="s">
        <v>51</v>
      </c>
      <c r="K967" s="39">
        <v>1.3500000000000002E-2</v>
      </c>
      <c r="L967" s="39">
        <v>2.5000000000098464E-2</v>
      </c>
      <c r="M967" s="8">
        <v>26301.228606999997</v>
      </c>
      <c r="N967" s="8">
        <v>96.25</v>
      </c>
      <c r="O967" s="8">
        <v>102.81912854999999</v>
      </c>
      <c r="P967" s="39">
        <v>8.7380833998531365E-6</v>
      </c>
      <c r="Q967" s="39">
        <v>1.7860530495233266E-6</v>
      </c>
    </row>
    <row r="968" spans="2:17" ht="15" x14ac:dyDescent="0.25">
      <c r="B968" s="41" t="s">
        <v>4982</v>
      </c>
      <c r="C968" s="3" t="s">
        <v>3436</v>
      </c>
      <c r="D968" s="3" t="s">
        <v>4983</v>
      </c>
      <c r="E968" s="3"/>
      <c r="F968" s="3" t="s">
        <v>585</v>
      </c>
      <c r="G968" s="3" t="s">
        <v>2749</v>
      </c>
      <c r="H968" s="3" t="s">
        <v>1878</v>
      </c>
      <c r="I968" s="8">
        <v>3.6100000000003774</v>
      </c>
      <c r="J968" s="3" t="s">
        <v>51</v>
      </c>
      <c r="K968" s="39">
        <v>2.7000000000000003E-2</v>
      </c>
      <c r="L968" s="39">
        <v>2.4399999999996386E-2</v>
      </c>
      <c r="M968" s="8">
        <v>659909.63412099984</v>
      </c>
      <c r="N968" s="8">
        <v>101.67</v>
      </c>
      <c r="O968" s="8">
        <v>2725.0497940699997</v>
      </c>
      <c r="P968" s="39">
        <v>2.3158835038907045E-4</v>
      </c>
      <c r="Q968" s="39">
        <v>4.7336362050907858E-5</v>
      </c>
    </row>
    <row r="969" spans="2:17" ht="15" x14ac:dyDescent="0.25">
      <c r="B969" s="41" t="s">
        <v>4982</v>
      </c>
      <c r="C969" s="3" t="s">
        <v>3436</v>
      </c>
      <c r="D969" s="3" t="s">
        <v>4984</v>
      </c>
      <c r="E969" s="3"/>
      <c r="F969" s="3" t="s">
        <v>585</v>
      </c>
      <c r="G969" s="3" t="s">
        <v>2749</v>
      </c>
      <c r="H969" s="3" t="s">
        <v>1878</v>
      </c>
      <c r="I969" s="8">
        <v>3.71000000000832</v>
      </c>
      <c r="J969" s="3" t="s">
        <v>51</v>
      </c>
      <c r="K969" s="39">
        <v>1.3500000000000002E-2</v>
      </c>
      <c r="L969" s="39">
        <v>2.4999999999945649E-2</v>
      </c>
      <c r="M969" s="8">
        <v>86299.858203999989</v>
      </c>
      <c r="N969" s="8">
        <v>96.25</v>
      </c>
      <c r="O969" s="8">
        <v>337.37117186400002</v>
      </c>
      <c r="P969" s="39">
        <v>2.8671488253474588E-5</v>
      </c>
      <c r="Q969" s="39">
        <v>5.8604154579654391E-6</v>
      </c>
    </row>
    <row r="970" spans="2:17" ht="15" x14ac:dyDescent="0.25">
      <c r="B970" s="41" t="s">
        <v>4985</v>
      </c>
      <c r="C970" s="3" t="s">
        <v>3436</v>
      </c>
      <c r="D970" s="3" t="s">
        <v>4986</v>
      </c>
      <c r="E970" s="3"/>
      <c r="F970" s="3" t="s">
        <v>585</v>
      </c>
      <c r="G970" s="3" t="s">
        <v>3377</v>
      </c>
      <c r="H970" s="3" t="s">
        <v>1878</v>
      </c>
      <c r="I970" s="8">
        <v>1.7699999999999969</v>
      </c>
      <c r="J970" s="3" t="s">
        <v>53</v>
      </c>
      <c r="K970" s="39">
        <v>4.9143999999999993E-2</v>
      </c>
      <c r="L970" s="39">
        <v>5.7600000000000005E-2</v>
      </c>
      <c r="M970" s="8">
        <v>21413641.630023997</v>
      </c>
      <c r="N970" s="8">
        <v>99.17</v>
      </c>
      <c r="O970" s="8">
        <v>75727.249370067992</v>
      </c>
      <c r="P970" s="39">
        <v>6.4356801109761016E-3</v>
      </c>
      <c r="Q970" s="39">
        <v>1.3154447676888364E-3</v>
      </c>
    </row>
    <row r="971" spans="2:17" ht="15" x14ac:dyDescent="0.25">
      <c r="B971" s="41" t="s">
        <v>4987</v>
      </c>
      <c r="C971" s="3" t="s">
        <v>3271</v>
      </c>
      <c r="D971" s="3" t="s">
        <v>4988</v>
      </c>
      <c r="E971" s="3"/>
      <c r="F971" s="3" t="s">
        <v>938</v>
      </c>
      <c r="G971" s="3" t="s">
        <v>4693</v>
      </c>
      <c r="H971" s="3" t="s">
        <v>910</v>
      </c>
      <c r="I971" s="8">
        <v>0</v>
      </c>
      <c r="J971" s="3" t="s">
        <v>51</v>
      </c>
      <c r="K971" s="39">
        <v>0</v>
      </c>
      <c r="L971" s="39">
        <v>0</v>
      </c>
      <c r="M971" s="8">
        <v>5601.0012179966143</v>
      </c>
      <c r="N971" s="8">
        <v>100</v>
      </c>
      <c r="O971" s="8">
        <v>22.749026546994742</v>
      </c>
      <c r="P971" s="39">
        <v>1.9333259680026058E-6</v>
      </c>
      <c r="Q971" s="39">
        <v>3.9516935040145384E-7</v>
      </c>
    </row>
    <row r="972" spans="2:17" ht="15" x14ac:dyDescent="0.25">
      <c r="B972" s="41" t="s">
        <v>4989</v>
      </c>
      <c r="C972" s="3" t="s">
        <v>3436</v>
      </c>
      <c r="D972" s="3" t="s">
        <v>4990</v>
      </c>
      <c r="E972" s="3"/>
      <c r="F972" s="3" t="s">
        <v>589</v>
      </c>
      <c r="G972" s="3" t="s">
        <v>2839</v>
      </c>
      <c r="H972" s="3" t="s">
        <v>1878</v>
      </c>
      <c r="I972" s="8">
        <v>3.8300000000000365</v>
      </c>
      <c r="J972" s="3" t="s">
        <v>53</v>
      </c>
      <c r="K972" s="39">
        <v>5.0738000000000005E-2</v>
      </c>
      <c r="L972" s="39">
        <v>4.9100000000000518E-2</v>
      </c>
      <c r="M972" s="8">
        <v>3195069.7872520001</v>
      </c>
      <c r="N972" s="8">
        <v>101.34</v>
      </c>
      <c r="O972" s="8">
        <v>11546.293355563002</v>
      </c>
      <c r="P972" s="39">
        <v>9.812617138747347E-4</v>
      </c>
      <c r="Q972" s="39">
        <v>2.0056863687933121E-4</v>
      </c>
    </row>
    <row r="973" spans="2:17" ht="15" x14ac:dyDescent="0.25">
      <c r="B973" s="41" t="s">
        <v>4989</v>
      </c>
      <c r="C973" s="3" t="s">
        <v>3436</v>
      </c>
      <c r="D973" s="3" t="s">
        <v>4991</v>
      </c>
      <c r="E973" s="3"/>
      <c r="F973" s="3" t="s">
        <v>589</v>
      </c>
      <c r="G973" s="3" t="s">
        <v>2839</v>
      </c>
      <c r="H973" s="3" t="s">
        <v>1878</v>
      </c>
      <c r="I973" s="8">
        <v>3.8500000000000738</v>
      </c>
      <c r="J973" s="3" t="s">
        <v>53</v>
      </c>
      <c r="K973" s="39">
        <v>5.1386000000000001E-2</v>
      </c>
      <c r="L973" s="39">
        <v>4.9699999999999162E-2</v>
      </c>
      <c r="M973" s="8">
        <v>3212563.1081779986</v>
      </c>
      <c r="N973" s="8">
        <v>101.67</v>
      </c>
      <c r="O973" s="8">
        <v>11647.315245839</v>
      </c>
      <c r="P973" s="39">
        <v>9.8984705898406619E-4</v>
      </c>
      <c r="Q973" s="39">
        <v>2.0232347041799822E-4</v>
      </c>
    </row>
    <row r="974" spans="2:17" ht="15" x14ac:dyDescent="0.25">
      <c r="B974" s="41" t="s">
        <v>4992</v>
      </c>
      <c r="C974" s="3" t="s">
        <v>3436</v>
      </c>
      <c r="D974" s="3" t="s">
        <v>4993</v>
      </c>
      <c r="E974" s="3"/>
      <c r="F974" s="3" t="s">
        <v>593</v>
      </c>
      <c r="G974" s="3" t="s">
        <v>4994</v>
      </c>
      <c r="H974" s="3" t="s">
        <v>1878</v>
      </c>
      <c r="I974" s="8">
        <v>4.7100000000000017</v>
      </c>
      <c r="J974" s="3" t="s">
        <v>53</v>
      </c>
      <c r="K974" s="39">
        <v>4.9000000000000002E-2</v>
      </c>
      <c r="L974" s="39">
        <v>3.450000000000001E-2</v>
      </c>
      <c r="M974" s="8">
        <v>2667977.7600000002</v>
      </c>
      <c r="N974" s="8">
        <v>108.03</v>
      </c>
      <c r="O974" s="8">
        <v>10277.983589999996</v>
      </c>
      <c r="P974" s="39">
        <v>8.734744114084589E-4</v>
      </c>
      <c r="Q974" s="39">
        <v>1.7853705037913594E-4</v>
      </c>
    </row>
    <row r="975" spans="2:17" ht="15" x14ac:dyDescent="0.25">
      <c r="B975" s="41" t="s">
        <v>4995</v>
      </c>
      <c r="C975" s="3" t="s">
        <v>3436</v>
      </c>
      <c r="D975" s="3" t="s">
        <v>4996</v>
      </c>
      <c r="E975" s="3"/>
      <c r="F975" s="3" t="s">
        <v>92</v>
      </c>
      <c r="G975" s="3" t="s">
        <v>4997</v>
      </c>
      <c r="H975" s="3" t="s">
        <v>606</v>
      </c>
      <c r="I975" s="8">
        <v>2.0099999999999998</v>
      </c>
      <c r="J975" s="3" t="s">
        <v>53</v>
      </c>
      <c r="K975" s="39">
        <v>9.212999999999999E-2</v>
      </c>
      <c r="L975" s="39">
        <v>0.10900000000000001</v>
      </c>
      <c r="M975" s="8">
        <v>432254.43999999994</v>
      </c>
      <c r="N975" s="8">
        <v>98.46</v>
      </c>
      <c r="O975" s="8">
        <v>1517.6814599999998</v>
      </c>
      <c r="P975" s="39">
        <v>1.2898015533599727E-4</v>
      </c>
      <c r="Q975" s="39">
        <v>2.6363378469210092E-5</v>
      </c>
    </row>
    <row r="976" spans="2:17" ht="15" x14ac:dyDescent="0.25">
      <c r="B976" s="41" t="s">
        <v>4995</v>
      </c>
      <c r="C976" s="3" t="s">
        <v>3436</v>
      </c>
      <c r="D976" s="3" t="s">
        <v>4998</v>
      </c>
      <c r="E976" s="3"/>
      <c r="F976" s="3" t="s">
        <v>92</v>
      </c>
      <c r="G976" s="3" t="s">
        <v>4999</v>
      </c>
      <c r="H976" s="3" t="s">
        <v>606</v>
      </c>
      <c r="I976" s="8">
        <v>0</v>
      </c>
      <c r="J976" s="3" t="s">
        <v>53</v>
      </c>
      <c r="K976" s="39">
        <v>0</v>
      </c>
      <c r="L976" s="39">
        <v>0</v>
      </c>
      <c r="M976" s="8">
        <v>7249.4952327541978</v>
      </c>
      <c r="N976" s="8">
        <v>100</v>
      </c>
      <c r="O976" s="8">
        <v>25.851699999999056</v>
      </c>
      <c r="P976" s="39">
        <v>2.1970066641648766E-6</v>
      </c>
      <c r="Q976" s="39">
        <v>4.4906534680370524E-7</v>
      </c>
    </row>
    <row r="977" spans="2:17" ht="15" x14ac:dyDescent="0.25">
      <c r="B977" s="41" t="s">
        <v>4995</v>
      </c>
      <c r="C977" s="3" t="s">
        <v>3436</v>
      </c>
      <c r="D977" s="3" t="s">
        <v>5000</v>
      </c>
      <c r="E977" s="3"/>
      <c r="F977" s="3" t="s">
        <v>92</v>
      </c>
      <c r="G977" s="3" t="s">
        <v>3344</v>
      </c>
      <c r="H977" s="3" t="s">
        <v>606</v>
      </c>
      <c r="I977" s="8">
        <v>2.0099999999999998</v>
      </c>
      <c r="J977" s="3" t="s">
        <v>53</v>
      </c>
      <c r="K977" s="39">
        <v>9.212999999999999E-2</v>
      </c>
      <c r="L977" s="39">
        <v>0.11689999999999998</v>
      </c>
      <c r="M977" s="8">
        <v>574142.69000000006</v>
      </c>
      <c r="N977" s="8">
        <v>97.05</v>
      </c>
      <c r="O977" s="8">
        <v>1986.9947399999999</v>
      </c>
      <c r="P977" s="39">
        <v>1.6886474334147137E-4</v>
      </c>
      <c r="Q977" s="39">
        <v>3.4515737147470788E-5</v>
      </c>
    </row>
    <row r="978" spans="2:17" ht="15" x14ac:dyDescent="0.25">
      <c r="B978" s="41" t="s">
        <v>4995</v>
      </c>
      <c r="C978" s="3" t="s">
        <v>3436</v>
      </c>
      <c r="D978" s="3" t="s">
        <v>5001</v>
      </c>
      <c r="E978" s="3"/>
      <c r="F978" s="3" t="s">
        <v>92</v>
      </c>
      <c r="G978" s="3" t="s">
        <v>5002</v>
      </c>
      <c r="H978" s="3" t="s">
        <v>606</v>
      </c>
      <c r="I978" s="8">
        <v>2.0099999999999998</v>
      </c>
      <c r="J978" s="3" t="s">
        <v>53</v>
      </c>
      <c r="K978" s="39">
        <v>9.212999999999999E-2</v>
      </c>
      <c r="L978" s="39">
        <v>0.11530000000000001</v>
      </c>
      <c r="M978" s="8">
        <v>558661.56999999983</v>
      </c>
      <c r="N978" s="8">
        <v>97.33</v>
      </c>
      <c r="O978" s="8">
        <v>1938.9957599999998</v>
      </c>
      <c r="P978" s="39">
        <v>1.6478555013819572E-4</v>
      </c>
      <c r="Q978" s="39">
        <v>3.3681955283998564E-5</v>
      </c>
    </row>
    <row r="979" spans="2:17" ht="15" x14ac:dyDescent="0.25">
      <c r="B979" s="41" t="s">
        <v>4995</v>
      </c>
      <c r="C979" s="3" t="s">
        <v>3436</v>
      </c>
      <c r="D979" s="3" t="s">
        <v>5003</v>
      </c>
      <c r="E979" s="3"/>
      <c r="F979" s="3" t="s">
        <v>92</v>
      </c>
      <c r="G979" s="3" t="s">
        <v>3109</v>
      </c>
      <c r="H979" s="3" t="s">
        <v>606</v>
      </c>
      <c r="I979" s="8">
        <v>2.0099999999999993</v>
      </c>
      <c r="J979" s="3" t="s">
        <v>53</v>
      </c>
      <c r="K979" s="39">
        <v>9.212999999999999E-2</v>
      </c>
      <c r="L979" s="39">
        <v>0.1139</v>
      </c>
      <c r="M979" s="8">
        <v>520115.45999999996</v>
      </c>
      <c r="N979" s="8">
        <v>97.59</v>
      </c>
      <c r="O979" s="8">
        <v>1810.0326999999997</v>
      </c>
      <c r="P979" s="39">
        <v>1.538256247850814E-4</v>
      </c>
      <c r="Q979" s="39">
        <v>3.14417605864054E-5</v>
      </c>
    </row>
    <row r="980" spans="2:17" ht="15" x14ac:dyDescent="0.25">
      <c r="B980" s="41" t="s">
        <v>4995</v>
      </c>
      <c r="C980" s="3" t="s">
        <v>3436</v>
      </c>
      <c r="D980" s="3" t="s">
        <v>5004</v>
      </c>
      <c r="E980" s="3"/>
      <c r="F980" s="3" t="s">
        <v>92</v>
      </c>
      <c r="G980" s="3" t="s">
        <v>5005</v>
      </c>
      <c r="H980" s="3" t="s">
        <v>606</v>
      </c>
      <c r="I980" s="8">
        <v>2.0099999999999998</v>
      </c>
      <c r="J980" s="3" t="s">
        <v>53</v>
      </c>
      <c r="K980" s="39">
        <v>9.212999999999999E-2</v>
      </c>
      <c r="L980" s="39">
        <v>0.1075</v>
      </c>
      <c r="M980" s="8">
        <v>393214.8899999999</v>
      </c>
      <c r="N980" s="8">
        <v>98.72</v>
      </c>
      <c r="O980" s="8">
        <v>1384.2560699999999</v>
      </c>
      <c r="P980" s="39">
        <v>1.1764099887824756E-4</v>
      </c>
      <c r="Q980" s="39">
        <v>2.4045669419794703E-5</v>
      </c>
    </row>
    <row r="981" spans="2:17" ht="15" x14ac:dyDescent="0.25">
      <c r="B981" s="41" t="s">
        <v>4995</v>
      </c>
      <c r="C981" s="3" t="s">
        <v>3436</v>
      </c>
      <c r="D981" s="3" t="s">
        <v>5006</v>
      </c>
      <c r="E981" s="3"/>
      <c r="F981" s="3" t="s">
        <v>92</v>
      </c>
      <c r="G981" s="3" t="s">
        <v>5007</v>
      </c>
      <c r="H981" s="3" t="s">
        <v>606</v>
      </c>
      <c r="I981" s="8">
        <v>2.0100000000000002</v>
      </c>
      <c r="J981" s="3" t="s">
        <v>53</v>
      </c>
      <c r="K981" s="39">
        <v>9.212999999999999E-2</v>
      </c>
      <c r="L981" s="39">
        <v>0.11230000000000002</v>
      </c>
      <c r="M981" s="8">
        <v>407379.47</v>
      </c>
      <c r="N981" s="8">
        <v>97.87</v>
      </c>
      <c r="O981" s="8">
        <v>1421.7723599999997</v>
      </c>
      <c r="P981" s="39">
        <v>1.2082932069633863E-4</v>
      </c>
      <c r="Q981" s="39">
        <v>2.4697358313741288E-5</v>
      </c>
    </row>
    <row r="982" spans="2:17" ht="15" x14ac:dyDescent="0.25">
      <c r="B982" s="41" t="s">
        <v>4995</v>
      </c>
      <c r="C982" s="3" t="s">
        <v>3436</v>
      </c>
      <c r="D982" s="3" t="s">
        <v>5008</v>
      </c>
      <c r="E982" s="3"/>
      <c r="F982" s="3" t="s">
        <v>92</v>
      </c>
      <c r="G982" s="3" t="s">
        <v>5009</v>
      </c>
      <c r="H982" s="3" t="s">
        <v>606</v>
      </c>
      <c r="I982" s="8">
        <v>2.0100000000000002</v>
      </c>
      <c r="J982" s="3" t="s">
        <v>53</v>
      </c>
      <c r="K982" s="39">
        <v>9.212999999999999E-2</v>
      </c>
      <c r="L982" s="39">
        <v>0.11170000000000002</v>
      </c>
      <c r="M982" s="8">
        <v>457839.92999999993</v>
      </c>
      <c r="N982" s="8">
        <v>97.98</v>
      </c>
      <c r="O982" s="8">
        <v>1599.6774999999998</v>
      </c>
      <c r="P982" s="39">
        <v>1.3594858860402746E-4</v>
      </c>
      <c r="Q982" s="39">
        <v>2.7787717299504882E-5</v>
      </c>
    </row>
    <row r="983" spans="2:17" ht="15" x14ac:dyDescent="0.25">
      <c r="B983" s="41" t="s">
        <v>4995</v>
      </c>
      <c r="C983" s="3" t="s">
        <v>3436</v>
      </c>
      <c r="D983" s="3" t="s">
        <v>5010</v>
      </c>
      <c r="E983" s="3"/>
      <c r="F983" s="3" t="s">
        <v>92</v>
      </c>
      <c r="G983" s="3" t="s">
        <v>5011</v>
      </c>
      <c r="H983" s="3" t="s">
        <v>606</v>
      </c>
      <c r="I983" s="8">
        <v>2.0099999999999998</v>
      </c>
      <c r="J983" s="3" t="s">
        <v>53</v>
      </c>
      <c r="K983" s="39">
        <v>9.212999999999999E-2</v>
      </c>
      <c r="L983" s="39">
        <v>0.10920000000000003</v>
      </c>
      <c r="M983" s="8">
        <v>512470.18999999994</v>
      </c>
      <c r="N983" s="8">
        <v>98.41</v>
      </c>
      <c r="O983" s="8">
        <v>1798.4119599999997</v>
      </c>
      <c r="P983" s="39">
        <v>1.5283803622330295E-4</v>
      </c>
      <c r="Q983" s="39">
        <v>3.1239898749922077E-5</v>
      </c>
    </row>
    <row r="984" spans="2:17" ht="15" x14ac:dyDescent="0.25">
      <c r="B984" s="41" t="s">
        <v>4995</v>
      </c>
      <c r="C984" s="3" t="s">
        <v>3436</v>
      </c>
      <c r="D984" s="3" t="s">
        <v>5012</v>
      </c>
      <c r="E984" s="3"/>
      <c r="F984" s="3" t="s">
        <v>92</v>
      </c>
      <c r="G984" s="3" t="s">
        <v>4068</v>
      </c>
      <c r="H984" s="3" t="s">
        <v>606</v>
      </c>
      <c r="I984" s="8">
        <v>2.0099999999999998</v>
      </c>
      <c r="J984" s="3" t="s">
        <v>53</v>
      </c>
      <c r="K984" s="39">
        <v>9.212999999999999E-2</v>
      </c>
      <c r="L984" s="39">
        <v>9.9100000000000035E-2</v>
      </c>
      <c r="M984" s="8">
        <v>426600.22</v>
      </c>
      <c r="N984" s="8">
        <v>100.24</v>
      </c>
      <c r="O984" s="8">
        <v>1524.9074099999998</v>
      </c>
      <c r="P984" s="39">
        <v>1.2959425267988271E-4</v>
      </c>
      <c r="Q984" s="39">
        <v>2.6488899179365956E-5</v>
      </c>
    </row>
    <row r="985" spans="2:17" ht="15" x14ac:dyDescent="0.25">
      <c r="B985" s="41" t="s">
        <v>4995</v>
      </c>
      <c r="C985" s="3" t="s">
        <v>3436</v>
      </c>
      <c r="D985" s="3" t="s">
        <v>5013</v>
      </c>
      <c r="E985" s="3"/>
      <c r="F985" s="3" t="s">
        <v>92</v>
      </c>
      <c r="G985" s="3" t="s">
        <v>5014</v>
      </c>
      <c r="H985" s="3" t="s">
        <v>606</v>
      </c>
      <c r="I985" s="8">
        <v>2.0100000000000002</v>
      </c>
      <c r="J985" s="3" t="s">
        <v>53</v>
      </c>
      <c r="K985" s="39">
        <v>9.212999999999999E-2</v>
      </c>
      <c r="L985" s="39">
        <v>9.9100000000000021E-2</v>
      </c>
      <c r="M985" s="8">
        <v>365688.74999999994</v>
      </c>
      <c r="N985" s="8">
        <v>100.25</v>
      </c>
      <c r="O985" s="8">
        <v>1307.3061999999998</v>
      </c>
      <c r="P985" s="39">
        <v>1.1110141435589014E-4</v>
      </c>
      <c r="Q985" s="39">
        <v>2.2708986723567711E-5</v>
      </c>
    </row>
    <row r="986" spans="2:17" ht="15" x14ac:dyDescent="0.25">
      <c r="B986" s="41" t="s">
        <v>4995</v>
      </c>
      <c r="C986" s="3" t="s">
        <v>3436</v>
      </c>
      <c r="D986" s="3" t="s">
        <v>5015</v>
      </c>
      <c r="E986" s="3"/>
      <c r="F986" s="3" t="s">
        <v>92</v>
      </c>
      <c r="G986" s="3" t="s">
        <v>2857</v>
      </c>
      <c r="H986" s="3" t="s">
        <v>606</v>
      </c>
      <c r="I986" s="8">
        <v>2.0100000000000002</v>
      </c>
      <c r="J986" s="3" t="s">
        <v>53</v>
      </c>
      <c r="K986" s="39">
        <v>9.212999999999999E-2</v>
      </c>
      <c r="L986" s="39">
        <v>9.8999999999999991E-2</v>
      </c>
      <c r="M986" s="8">
        <v>475744.4499999999</v>
      </c>
      <c r="N986" s="8">
        <v>100.26</v>
      </c>
      <c r="O986" s="8">
        <v>1700.9156199999998</v>
      </c>
      <c r="P986" s="39">
        <v>1.4455230999594877E-4</v>
      </c>
      <c r="Q986" s="39">
        <v>2.9546306926784974E-5</v>
      </c>
    </row>
    <row r="987" spans="2:17" ht="15" x14ac:dyDescent="0.25">
      <c r="B987" s="41" t="s">
        <v>4995</v>
      </c>
      <c r="C987" s="3" t="s">
        <v>3436</v>
      </c>
      <c r="D987" s="3" t="s">
        <v>5016</v>
      </c>
      <c r="E987" s="3"/>
      <c r="F987" s="3" t="s">
        <v>92</v>
      </c>
      <c r="G987" s="3" t="s">
        <v>3136</v>
      </c>
      <c r="H987" s="3" t="s">
        <v>606</v>
      </c>
      <c r="I987" s="8">
        <v>2.0099999999999998</v>
      </c>
      <c r="J987" s="3" t="s">
        <v>53</v>
      </c>
      <c r="K987" s="39">
        <v>9.212999999999999E-2</v>
      </c>
      <c r="L987" s="39">
        <v>9.6899999999999986E-2</v>
      </c>
      <c r="M987" s="8">
        <v>632001.13999999978</v>
      </c>
      <c r="N987" s="8">
        <v>100.65</v>
      </c>
      <c r="O987" s="8">
        <v>2268.3652099999999</v>
      </c>
      <c r="P987" s="39">
        <v>1.9277701207773344E-4</v>
      </c>
      <c r="Q987" s="39">
        <v>3.9403374234814221E-5</v>
      </c>
    </row>
    <row r="988" spans="2:17" ht="15" x14ac:dyDescent="0.25">
      <c r="B988" s="41" t="s">
        <v>4995</v>
      </c>
      <c r="C988" s="3" t="s">
        <v>3436</v>
      </c>
      <c r="D988" s="3" t="s">
        <v>5017</v>
      </c>
      <c r="E988" s="3"/>
      <c r="F988" s="3" t="s">
        <v>92</v>
      </c>
      <c r="G988" s="3" t="s">
        <v>5018</v>
      </c>
      <c r="H988" s="3" t="s">
        <v>606</v>
      </c>
      <c r="I988" s="8">
        <v>2.0100000000000002</v>
      </c>
      <c r="J988" s="3" t="s">
        <v>53</v>
      </c>
      <c r="K988" s="39">
        <v>9.212999999999999E-2</v>
      </c>
      <c r="L988" s="39">
        <v>0.10000000000000003</v>
      </c>
      <c r="M988" s="8">
        <v>660786.09999999986</v>
      </c>
      <c r="N988" s="8">
        <v>100.08</v>
      </c>
      <c r="O988" s="8">
        <v>2358.2483199999992</v>
      </c>
      <c r="P988" s="39">
        <v>2.0041572797130602E-4</v>
      </c>
      <c r="Q988" s="39">
        <v>4.0964717974836996E-5</v>
      </c>
    </row>
    <row r="989" spans="2:17" ht="15" x14ac:dyDescent="0.25">
      <c r="B989" s="41" t="s">
        <v>4995</v>
      </c>
      <c r="C989" s="3" t="s">
        <v>3436</v>
      </c>
      <c r="D989" s="3" t="s">
        <v>5019</v>
      </c>
      <c r="E989" s="3"/>
      <c r="F989" s="3" t="s">
        <v>92</v>
      </c>
      <c r="G989" s="3" t="s">
        <v>2792</v>
      </c>
      <c r="H989" s="3" t="s">
        <v>606</v>
      </c>
      <c r="I989" s="8">
        <v>2.0100000000000002</v>
      </c>
      <c r="J989" s="3" t="s">
        <v>53</v>
      </c>
      <c r="K989" s="39">
        <v>9.212999999999999E-2</v>
      </c>
      <c r="L989" s="39">
        <v>0.10000000000000003</v>
      </c>
      <c r="M989" s="8">
        <v>813029.98999999987</v>
      </c>
      <c r="N989" s="8">
        <v>100.09</v>
      </c>
      <c r="O989" s="8">
        <v>2901.8742699999993</v>
      </c>
      <c r="P989" s="39">
        <v>2.4661577806329245E-4</v>
      </c>
      <c r="Q989" s="39">
        <v>5.0407949010639387E-5</v>
      </c>
    </row>
    <row r="990" spans="2:17" ht="15" x14ac:dyDescent="0.25">
      <c r="B990" s="41" t="s">
        <v>5020</v>
      </c>
      <c r="C990" s="3" t="s">
        <v>3436</v>
      </c>
      <c r="D990" s="3" t="s">
        <v>5021</v>
      </c>
      <c r="E990" s="3"/>
      <c r="F990" s="3" t="s">
        <v>92</v>
      </c>
      <c r="G990" s="3" t="s">
        <v>5022</v>
      </c>
      <c r="H990" s="3" t="s">
        <v>606</v>
      </c>
      <c r="I990" s="8">
        <v>0.42999999999999994</v>
      </c>
      <c r="J990" s="3" t="s">
        <v>53</v>
      </c>
      <c r="K990" s="39">
        <v>6.1885000000000003E-2</v>
      </c>
      <c r="L990" s="39">
        <v>9.5436923787935668E-2</v>
      </c>
      <c r="M990" s="8">
        <v>18542.569999999992</v>
      </c>
      <c r="N990" s="8">
        <v>99.25</v>
      </c>
      <c r="O990" s="8">
        <v>65.62688</v>
      </c>
      <c r="P990" s="39">
        <v>5.5773002436340322E-6</v>
      </c>
      <c r="Q990" s="39">
        <v>1.1399930227739848E-6</v>
      </c>
    </row>
    <row r="991" spans="2:17" ht="15" x14ac:dyDescent="0.25">
      <c r="B991" s="41" t="s">
        <v>5020</v>
      </c>
      <c r="C991" s="3" t="s">
        <v>3436</v>
      </c>
      <c r="D991" s="3" t="s">
        <v>5023</v>
      </c>
      <c r="E991" s="3"/>
      <c r="F991" s="3" t="s">
        <v>92</v>
      </c>
      <c r="G991" s="3" t="s">
        <v>5022</v>
      </c>
      <c r="H991" s="3" t="s">
        <v>606</v>
      </c>
      <c r="I991" s="8">
        <v>0.43</v>
      </c>
      <c r="J991" s="3" t="s">
        <v>53</v>
      </c>
      <c r="K991" s="39">
        <v>6.1885000000000003E-2</v>
      </c>
      <c r="L991" s="39">
        <v>9.5403838569896995E-2</v>
      </c>
      <c r="M991" s="8">
        <v>100226.42999999998</v>
      </c>
      <c r="N991" s="8">
        <v>99.25</v>
      </c>
      <c r="O991" s="8">
        <v>354.72689999999994</v>
      </c>
      <c r="P991" s="39">
        <v>3.0146464768606168E-5</v>
      </c>
      <c r="Q991" s="39">
        <v>6.1618987675514207E-6</v>
      </c>
    </row>
    <row r="992" spans="2:17" ht="15" x14ac:dyDescent="0.25">
      <c r="B992" s="41" t="s">
        <v>5020</v>
      </c>
      <c r="C992" s="3" t="s">
        <v>3436</v>
      </c>
      <c r="D992" s="3" t="s">
        <v>5024</v>
      </c>
      <c r="E992" s="3"/>
      <c r="F992" s="3" t="s">
        <v>92</v>
      </c>
      <c r="G992" s="3" t="s">
        <v>4243</v>
      </c>
      <c r="H992" s="3" t="s">
        <v>606</v>
      </c>
      <c r="I992" s="8">
        <v>0.4300000000000001</v>
      </c>
      <c r="J992" s="3" t="s">
        <v>53</v>
      </c>
      <c r="K992" s="39">
        <v>6.1885000000000003E-2</v>
      </c>
      <c r="L992" s="39">
        <v>8.8100000000000012E-2</v>
      </c>
      <c r="M992" s="8">
        <v>187697.90999999997</v>
      </c>
      <c r="N992" s="8">
        <v>99.54</v>
      </c>
      <c r="O992" s="8">
        <v>666.25182999999981</v>
      </c>
      <c r="P992" s="39">
        <v>5.6621410217591008E-5</v>
      </c>
      <c r="Q992" s="39">
        <v>1.1573343691036339E-5</v>
      </c>
    </row>
    <row r="993" spans="2:17" ht="15" x14ac:dyDescent="0.25">
      <c r="B993" s="41" t="s">
        <v>5020</v>
      </c>
      <c r="C993" s="3" t="s">
        <v>3436</v>
      </c>
      <c r="D993" s="3" t="s">
        <v>5025</v>
      </c>
      <c r="E993" s="3"/>
      <c r="F993" s="3" t="s">
        <v>92</v>
      </c>
      <c r="G993" s="3" t="s">
        <v>4243</v>
      </c>
      <c r="H993" s="3" t="s">
        <v>606</v>
      </c>
      <c r="I993" s="8">
        <v>0.42999999999999994</v>
      </c>
      <c r="J993" s="3" t="s">
        <v>53</v>
      </c>
      <c r="K993" s="39">
        <v>6.1885000000000003E-2</v>
      </c>
      <c r="L993" s="39">
        <v>9.0099999999999972E-2</v>
      </c>
      <c r="M993" s="8">
        <v>880364.95</v>
      </c>
      <c r="N993" s="8">
        <v>99.46</v>
      </c>
      <c r="O993" s="8">
        <v>3122.4287400000003</v>
      </c>
      <c r="P993" s="39">
        <v>2.6535959918149251E-4</v>
      </c>
      <c r="Q993" s="39">
        <v>5.4239162027952037E-5</v>
      </c>
    </row>
    <row r="994" spans="2:17" ht="15" x14ac:dyDescent="0.25">
      <c r="B994" s="41" t="s">
        <v>5020</v>
      </c>
      <c r="C994" s="3" t="s">
        <v>3436</v>
      </c>
      <c r="D994" s="3" t="s">
        <v>5026</v>
      </c>
      <c r="E994" s="3"/>
      <c r="F994" s="3" t="s">
        <v>92</v>
      </c>
      <c r="G994" s="3" t="s">
        <v>4081</v>
      </c>
      <c r="H994" s="3" t="s">
        <v>606</v>
      </c>
      <c r="I994" s="8">
        <v>0.42999999999999994</v>
      </c>
      <c r="J994" s="3" t="s">
        <v>53</v>
      </c>
      <c r="K994" s="39">
        <v>6.1885000000000003E-2</v>
      </c>
      <c r="L994" s="39">
        <v>9.3699999999999978E-2</v>
      </c>
      <c r="M994" s="8">
        <v>8747.4599999999991</v>
      </c>
      <c r="N994" s="8">
        <v>99.32</v>
      </c>
      <c r="O994" s="8">
        <v>30.981329999999996</v>
      </c>
      <c r="P994" s="39">
        <v>2.6329482577429604E-6</v>
      </c>
      <c r="Q994" s="39">
        <v>5.3817124989422527E-7</v>
      </c>
    </row>
    <row r="995" spans="2:17" ht="15" x14ac:dyDescent="0.25">
      <c r="B995" s="41" t="s">
        <v>5020</v>
      </c>
      <c r="C995" s="3" t="s">
        <v>3436</v>
      </c>
      <c r="D995" s="3" t="s">
        <v>5027</v>
      </c>
      <c r="E995" s="3"/>
      <c r="F995" s="3" t="s">
        <v>92</v>
      </c>
      <c r="G995" s="3" t="s">
        <v>4081</v>
      </c>
      <c r="H995" s="3" t="s">
        <v>606</v>
      </c>
      <c r="I995" s="8">
        <v>0.43</v>
      </c>
      <c r="J995" s="3" t="s">
        <v>53</v>
      </c>
      <c r="K995" s="39">
        <v>6.1885000000000003E-2</v>
      </c>
      <c r="L995" s="39">
        <v>9.3700000000000019E-2</v>
      </c>
      <c r="M995" s="8">
        <v>59193.159999999996</v>
      </c>
      <c r="N995" s="8">
        <v>99.32</v>
      </c>
      <c r="O995" s="8">
        <v>209.64743999999996</v>
      </c>
      <c r="P995" s="39">
        <v>1.7816887199105777E-5</v>
      </c>
      <c r="Q995" s="39">
        <v>3.6417489120681584E-6</v>
      </c>
    </row>
    <row r="996" spans="2:17" ht="15" x14ac:dyDescent="0.25">
      <c r="B996" s="41" t="s">
        <v>5020</v>
      </c>
      <c r="C996" s="3" t="s">
        <v>3436</v>
      </c>
      <c r="D996" s="3" t="s">
        <v>5028</v>
      </c>
      <c r="E996" s="3"/>
      <c r="F996" s="3" t="s">
        <v>92</v>
      </c>
      <c r="G996" s="3" t="s">
        <v>5029</v>
      </c>
      <c r="H996" s="3" t="s">
        <v>606</v>
      </c>
      <c r="I996" s="8">
        <v>0.43</v>
      </c>
      <c r="J996" s="3" t="s">
        <v>53</v>
      </c>
      <c r="K996" s="39">
        <v>6.1885000000000003E-2</v>
      </c>
      <c r="L996" s="39">
        <v>6.4103838589785259E-2</v>
      </c>
      <c r="M996" s="8">
        <v>18313.999999999996</v>
      </c>
      <c r="N996" s="8">
        <v>100.5</v>
      </c>
      <c r="O996" s="8">
        <v>65.634259999999998</v>
      </c>
      <c r="P996" s="39">
        <v>5.5779274329168081E-6</v>
      </c>
      <c r="Q996" s="39">
        <v>1.1401212194596732E-6</v>
      </c>
    </row>
    <row r="997" spans="2:17" ht="15" x14ac:dyDescent="0.25">
      <c r="B997" s="41" t="s">
        <v>5020</v>
      </c>
      <c r="C997" s="3" t="s">
        <v>3436</v>
      </c>
      <c r="D997" s="3" t="s">
        <v>5030</v>
      </c>
      <c r="E997" s="3"/>
      <c r="F997" s="3" t="s">
        <v>92</v>
      </c>
      <c r="G997" s="3" t="s">
        <v>5029</v>
      </c>
      <c r="H997" s="3" t="s">
        <v>606</v>
      </c>
      <c r="I997" s="8">
        <v>0.43</v>
      </c>
      <c r="J997" s="3" t="s">
        <v>53</v>
      </c>
      <c r="K997" s="39">
        <v>6.1885000000000003E-2</v>
      </c>
      <c r="L997" s="39">
        <v>7.2300000000000003E-2</v>
      </c>
      <c r="M997" s="8">
        <v>100452.99999999999</v>
      </c>
      <c r="N997" s="8">
        <v>100.17</v>
      </c>
      <c r="O997" s="8">
        <v>358.82436999999993</v>
      </c>
      <c r="P997" s="39">
        <v>3.0494688246993119E-5</v>
      </c>
      <c r="Q997" s="39">
        <v>6.2330752003031483E-6</v>
      </c>
    </row>
    <row r="998" spans="2:17" ht="15" x14ac:dyDescent="0.25">
      <c r="B998" s="41" t="s">
        <v>5020</v>
      </c>
      <c r="C998" s="3" t="s">
        <v>3436</v>
      </c>
      <c r="D998" s="3" t="s">
        <v>5031</v>
      </c>
      <c r="E998" s="3"/>
      <c r="F998" s="3" t="s">
        <v>92</v>
      </c>
      <c r="G998" s="3" t="s">
        <v>5032</v>
      </c>
      <c r="H998" s="3" t="s">
        <v>606</v>
      </c>
      <c r="I998" s="8">
        <v>0.42999999999999994</v>
      </c>
      <c r="J998" s="3" t="s">
        <v>53</v>
      </c>
      <c r="K998" s="39">
        <v>6.1885000000000003E-2</v>
      </c>
      <c r="L998" s="39">
        <v>7.9999999999999988E-2</v>
      </c>
      <c r="M998" s="8">
        <v>112186</v>
      </c>
      <c r="N998" s="8">
        <v>99.86</v>
      </c>
      <c r="O998" s="8">
        <v>399.49519999999995</v>
      </c>
      <c r="P998" s="39">
        <v>3.3951098639621848E-5</v>
      </c>
      <c r="Q998" s="39">
        <v>6.9395610553434442E-6</v>
      </c>
    </row>
    <row r="999" spans="2:17" ht="15" x14ac:dyDescent="0.25">
      <c r="B999" s="41" t="s">
        <v>5020</v>
      </c>
      <c r="C999" s="3" t="s">
        <v>3436</v>
      </c>
      <c r="D999" s="3" t="s">
        <v>5033</v>
      </c>
      <c r="E999" s="3"/>
      <c r="F999" s="3" t="s">
        <v>92</v>
      </c>
      <c r="G999" s="3" t="s">
        <v>5032</v>
      </c>
      <c r="H999" s="3" t="s">
        <v>606</v>
      </c>
      <c r="I999" s="8">
        <v>0.42999999999999994</v>
      </c>
      <c r="J999" s="3" t="s">
        <v>53</v>
      </c>
      <c r="K999" s="39">
        <v>6.1885000000000003E-2</v>
      </c>
      <c r="L999" s="39">
        <v>0.08</v>
      </c>
      <c r="M999" s="8">
        <v>29935.999999999996</v>
      </c>
      <c r="N999" s="8">
        <v>99.86</v>
      </c>
      <c r="O999" s="8">
        <v>106.60232999999998</v>
      </c>
      <c r="P999" s="39">
        <v>9.0595987662518064E-6</v>
      </c>
      <c r="Q999" s="39">
        <v>1.8517703784097282E-6</v>
      </c>
    </row>
    <row r="1000" spans="2:17" ht="15" x14ac:dyDescent="0.25">
      <c r="B1000" s="41" t="s">
        <v>5020</v>
      </c>
      <c r="C1000" s="3" t="s">
        <v>3436</v>
      </c>
      <c r="D1000" s="3" t="s">
        <v>5034</v>
      </c>
      <c r="E1000" s="3"/>
      <c r="F1000" s="3" t="s">
        <v>92</v>
      </c>
      <c r="G1000" s="3" t="s">
        <v>5035</v>
      </c>
      <c r="H1000" s="3" t="s">
        <v>606</v>
      </c>
      <c r="I1000" s="8">
        <v>0.42999999999999988</v>
      </c>
      <c r="J1000" s="3" t="s">
        <v>53</v>
      </c>
      <c r="K1000" s="39">
        <v>6.1885000000000003E-2</v>
      </c>
      <c r="L1000" s="39">
        <v>7.8272001476492062E-2</v>
      </c>
      <c r="M1000" s="8">
        <v>10856.25</v>
      </c>
      <c r="N1000" s="8">
        <v>99.93</v>
      </c>
      <c r="O1000" s="8">
        <v>38.68629</v>
      </c>
      <c r="P1000" s="39">
        <v>3.2877542653604258E-6</v>
      </c>
      <c r="Q1000" s="39">
        <v>6.7201275875085002E-7</v>
      </c>
    </row>
    <row r="1001" spans="2:17" ht="15" x14ac:dyDescent="0.25">
      <c r="B1001" s="41" t="s">
        <v>5020</v>
      </c>
      <c r="C1001" s="3" t="s">
        <v>3436</v>
      </c>
      <c r="D1001" s="3" t="s">
        <v>5036</v>
      </c>
      <c r="E1001" s="3"/>
      <c r="F1001" s="3" t="s">
        <v>92</v>
      </c>
      <c r="G1001" s="3" t="s">
        <v>5035</v>
      </c>
      <c r="H1001" s="3" t="s">
        <v>606</v>
      </c>
      <c r="I1001" s="8">
        <v>0.43</v>
      </c>
      <c r="J1001" s="3" t="s">
        <v>53</v>
      </c>
      <c r="K1001" s="39">
        <v>6.1885000000000003E-2</v>
      </c>
      <c r="L1001" s="39">
        <v>7.8218427672609087E-2</v>
      </c>
      <c r="M1001" s="8">
        <v>56985.919999999991</v>
      </c>
      <c r="N1001" s="8">
        <v>99.93</v>
      </c>
      <c r="O1001" s="8">
        <v>203.06954000000002</v>
      </c>
      <c r="P1001" s="39">
        <v>1.7257864382957881E-5</v>
      </c>
      <c r="Q1001" s="39">
        <v>3.5274853648066561E-6</v>
      </c>
    </row>
    <row r="1002" spans="2:17" ht="15" x14ac:dyDescent="0.25">
      <c r="B1002" s="41" t="s">
        <v>5020</v>
      </c>
      <c r="C1002" s="3" t="s">
        <v>3436</v>
      </c>
      <c r="D1002" s="3" t="s">
        <v>5037</v>
      </c>
      <c r="E1002" s="3"/>
      <c r="F1002" s="3" t="s">
        <v>92</v>
      </c>
      <c r="G1002" s="3" t="s">
        <v>3318</v>
      </c>
      <c r="H1002" s="3" t="s">
        <v>606</v>
      </c>
      <c r="I1002" s="8">
        <v>0.42999999999999994</v>
      </c>
      <c r="J1002" s="3" t="s">
        <v>53</v>
      </c>
      <c r="K1002" s="39">
        <v>6.1885000000000003E-2</v>
      </c>
      <c r="L1002" s="39">
        <v>7.400000000000001E-2</v>
      </c>
      <c r="M1002" s="8">
        <v>69892.26999999999</v>
      </c>
      <c r="N1002" s="8">
        <v>100.1</v>
      </c>
      <c r="O1002" s="8">
        <v>249.48508999999996</v>
      </c>
      <c r="P1002" s="39">
        <v>2.1202489791379053E-5</v>
      </c>
      <c r="Q1002" s="39">
        <v>4.3337617434523721E-6</v>
      </c>
    </row>
    <row r="1003" spans="2:17" ht="15" x14ac:dyDescent="0.25">
      <c r="B1003" s="41" t="s">
        <v>5020</v>
      </c>
      <c r="C1003" s="3" t="s">
        <v>3436</v>
      </c>
      <c r="D1003" s="3" t="s">
        <v>5038</v>
      </c>
      <c r="E1003" s="3"/>
      <c r="F1003" s="3" t="s">
        <v>92</v>
      </c>
      <c r="G1003" s="3" t="s">
        <v>4915</v>
      </c>
      <c r="H1003" s="3" t="s">
        <v>606</v>
      </c>
      <c r="I1003" s="8">
        <v>0.43000000000000005</v>
      </c>
      <c r="J1003" s="3" t="s">
        <v>53</v>
      </c>
      <c r="K1003" s="39">
        <v>6.1885000000000003E-2</v>
      </c>
      <c r="L1003" s="39">
        <v>6.9999999999999993E-2</v>
      </c>
      <c r="M1003" s="8">
        <v>120050.32999999997</v>
      </c>
      <c r="N1003" s="8">
        <v>100.26</v>
      </c>
      <c r="O1003" s="8">
        <v>429.21253999999993</v>
      </c>
      <c r="P1003" s="39">
        <v>3.6476626710164824E-5</v>
      </c>
      <c r="Q1003" s="39">
        <v>7.4557757566274638E-6</v>
      </c>
    </row>
    <row r="1004" spans="2:17" ht="15" x14ac:dyDescent="0.25">
      <c r="B1004" s="41" t="s">
        <v>5020</v>
      </c>
      <c r="C1004" s="3" t="s">
        <v>3436</v>
      </c>
      <c r="D1004" s="3" t="s">
        <v>5039</v>
      </c>
      <c r="E1004" s="3"/>
      <c r="F1004" s="3" t="s">
        <v>92</v>
      </c>
      <c r="G1004" s="3" t="s">
        <v>4915</v>
      </c>
      <c r="H1004" s="3" t="s">
        <v>606</v>
      </c>
      <c r="I1004" s="8">
        <v>0.42999999999999983</v>
      </c>
      <c r="J1004" s="3" t="s">
        <v>53</v>
      </c>
      <c r="K1004" s="39">
        <v>6.1885000000000003E-2</v>
      </c>
      <c r="L1004" s="39">
        <v>6.9999999999999979E-2</v>
      </c>
      <c r="M1004" s="8">
        <v>23310.029999999995</v>
      </c>
      <c r="N1004" s="8">
        <v>100.26</v>
      </c>
      <c r="O1004" s="8">
        <v>83.339699999999993</v>
      </c>
      <c r="P1004" s="39">
        <v>7.0826242099942454E-6</v>
      </c>
      <c r="Q1004" s="39">
        <v>1.4476793125023931E-6</v>
      </c>
    </row>
    <row r="1005" spans="2:17" ht="15" x14ac:dyDescent="0.25">
      <c r="B1005" s="41" t="s">
        <v>5020</v>
      </c>
      <c r="C1005" s="3" t="s">
        <v>3436</v>
      </c>
      <c r="D1005" s="3" t="s">
        <v>5040</v>
      </c>
      <c r="E1005" s="3"/>
      <c r="F1005" s="3" t="s">
        <v>92</v>
      </c>
      <c r="G1005" s="3" t="s">
        <v>4351</v>
      </c>
      <c r="H1005" s="3" t="s">
        <v>606</v>
      </c>
      <c r="I1005" s="8">
        <v>0.4300000000000001</v>
      </c>
      <c r="J1005" s="3" t="s">
        <v>53</v>
      </c>
      <c r="K1005" s="39">
        <v>6.1885000000000003E-2</v>
      </c>
      <c r="L1005" s="39">
        <v>7.1300000000000016E-2</v>
      </c>
      <c r="M1005" s="8">
        <v>42533.599999999991</v>
      </c>
      <c r="N1005" s="8">
        <v>100.21</v>
      </c>
      <c r="O1005" s="8">
        <v>151.99332999999996</v>
      </c>
      <c r="P1005" s="39">
        <v>1.291715279531417E-5</v>
      </c>
      <c r="Q1005" s="39">
        <v>2.6402494786920198E-6</v>
      </c>
    </row>
    <row r="1006" spans="2:17" ht="15" x14ac:dyDescent="0.25">
      <c r="B1006" s="41" t="s">
        <v>5020</v>
      </c>
      <c r="C1006" s="3" t="s">
        <v>3436</v>
      </c>
      <c r="D1006" s="3" t="s">
        <v>5041</v>
      </c>
      <c r="E1006" s="3"/>
      <c r="F1006" s="3" t="s">
        <v>92</v>
      </c>
      <c r="G1006" s="3" t="s">
        <v>4351</v>
      </c>
      <c r="H1006" s="3" t="s">
        <v>606</v>
      </c>
      <c r="I1006" s="8">
        <v>0.43</v>
      </c>
      <c r="J1006" s="3" t="s">
        <v>53</v>
      </c>
      <c r="K1006" s="39">
        <v>6.1885000000000003E-2</v>
      </c>
      <c r="L1006" s="39">
        <v>7.1296161471021385E-2</v>
      </c>
      <c r="M1006" s="8">
        <v>12966.67</v>
      </c>
      <c r="N1006" s="8">
        <v>100.21</v>
      </c>
      <c r="O1006" s="8">
        <v>46.336239999999997</v>
      </c>
      <c r="P1006" s="39">
        <v>3.9378852482562782E-6</v>
      </c>
      <c r="Q1006" s="39">
        <v>8.048986985451818E-7</v>
      </c>
    </row>
    <row r="1007" spans="2:17" ht="15" x14ac:dyDescent="0.25">
      <c r="B1007" s="41" t="s">
        <v>5020</v>
      </c>
      <c r="C1007" s="3" t="s">
        <v>3436</v>
      </c>
      <c r="D1007" s="3" t="s">
        <v>5042</v>
      </c>
      <c r="E1007" s="3"/>
      <c r="F1007" s="3" t="s">
        <v>92</v>
      </c>
      <c r="G1007" s="3" t="s">
        <v>5043</v>
      </c>
      <c r="H1007" s="3" t="s">
        <v>606</v>
      </c>
      <c r="I1007" s="8">
        <v>0.4300000000000001</v>
      </c>
      <c r="J1007" s="3" t="s">
        <v>53</v>
      </c>
      <c r="K1007" s="39">
        <v>6.1885000000000003E-2</v>
      </c>
      <c r="L1007" s="39">
        <v>7.5281573727965456E-2</v>
      </c>
      <c r="M1007" s="8">
        <v>26402.419999999995</v>
      </c>
      <c r="N1007" s="8">
        <v>100.05</v>
      </c>
      <c r="O1007" s="8">
        <v>94.198109999999971</v>
      </c>
      <c r="P1007" s="39">
        <v>8.0054261585018999E-6</v>
      </c>
      <c r="Q1007" s="39">
        <v>1.6362988482538907E-6</v>
      </c>
    </row>
    <row r="1008" spans="2:17" ht="15" x14ac:dyDescent="0.25">
      <c r="B1008" s="41" t="s">
        <v>5020</v>
      </c>
      <c r="C1008" s="3" t="s">
        <v>3436</v>
      </c>
      <c r="D1008" s="3" t="s">
        <v>5044</v>
      </c>
      <c r="E1008" s="3"/>
      <c r="F1008" s="3" t="s">
        <v>92</v>
      </c>
      <c r="G1008" s="3" t="s">
        <v>2815</v>
      </c>
      <c r="H1008" s="3" t="s">
        <v>606</v>
      </c>
      <c r="I1008" s="8">
        <v>0.42999999999999994</v>
      </c>
      <c r="J1008" s="3" t="s">
        <v>53</v>
      </c>
      <c r="K1008" s="39">
        <v>6.1885000000000003E-2</v>
      </c>
      <c r="L1008" s="39">
        <v>7.3017478580926123E-2</v>
      </c>
      <c r="M1008" s="8">
        <v>3632.9499999999994</v>
      </c>
      <c r="N1008" s="8">
        <v>100.14</v>
      </c>
      <c r="O1008" s="8">
        <v>12.973249999999998</v>
      </c>
      <c r="P1008" s="39">
        <v>1.1025316209718517E-6</v>
      </c>
      <c r="Q1008" s="39">
        <v>2.2535605048880272E-7</v>
      </c>
    </row>
    <row r="1009" spans="2:17" ht="15" x14ac:dyDescent="0.25">
      <c r="B1009" s="41" t="s">
        <v>5020</v>
      </c>
      <c r="C1009" s="3" t="s">
        <v>3436</v>
      </c>
      <c r="D1009" s="3" t="s">
        <v>5045</v>
      </c>
      <c r="E1009" s="3"/>
      <c r="F1009" s="3" t="s">
        <v>92</v>
      </c>
      <c r="G1009" s="3" t="s">
        <v>5046</v>
      </c>
      <c r="H1009" s="3" t="s">
        <v>606</v>
      </c>
      <c r="I1009" s="8">
        <v>0.42999999999999994</v>
      </c>
      <c r="J1009" s="3" t="s">
        <v>53</v>
      </c>
      <c r="K1009" s="39">
        <v>6.1885000000000003E-2</v>
      </c>
      <c r="L1009" s="39">
        <v>7.0801657118096981E-2</v>
      </c>
      <c r="M1009" s="8">
        <v>14483</v>
      </c>
      <c r="N1009" s="8">
        <v>100.23</v>
      </c>
      <c r="O1009" s="8">
        <v>51.765169999999991</v>
      </c>
      <c r="P1009" s="39">
        <v>4.3992628516357478E-6</v>
      </c>
      <c r="Q1009" s="39">
        <v>8.9920368944416051E-7</v>
      </c>
    </row>
    <row r="1010" spans="2:17" ht="15" x14ac:dyDescent="0.25">
      <c r="B1010" s="41" t="s">
        <v>5020</v>
      </c>
      <c r="C1010" s="3" t="s">
        <v>3436</v>
      </c>
      <c r="D1010" s="3" t="s">
        <v>5047</v>
      </c>
      <c r="E1010" s="3"/>
      <c r="F1010" s="3" t="s">
        <v>92</v>
      </c>
      <c r="G1010" s="3" t="s">
        <v>2821</v>
      </c>
      <c r="H1010" s="3" t="s">
        <v>606</v>
      </c>
      <c r="I1010" s="8">
        <v>0.43000000000000016</v>
      </c>
      <c r="J1010" s="3" t="s">
        <v>53</v>
      </c>
      <c r="K1010" s="39">
        <v>6.1885000000000003E-2</v>
      </c>
      <c r="L1010" s="39">
        <v>6.8586739528925175E-2</v>
      </c>
      <c r="M1010" s="8">
        <v>13491.23</v>
      </c>
      <c r="N1010" s="8">
        <v>100.32</v>
      </c>
      <c r="O1010" s="8">
        <v>48.263669999999991</v>
      </c>
      <c r="P1010" s="39">
        <v>4.1016878823078668E-6</v>
      </c>
      <c r="Q1010" s="39">
        <v>8.383797470406345E-7</v>
      </c>
    </row>
    <row r="1011" spans="2:17" ht="15" x14ac:dyDescent="0.25">
      <c r="B1011" s="41" t="s">
        <v>5020</v>
      </c>
      <c r="C1011" s="3" t="s">
        <v>3436</v>
      </c>
      <c r="D1011" s="3" t="s">
        <v>5048</v>
      </c>
      <c r="E1011" s="3"/>
      <c r="F1011" s="3" t="s">
        <v>92</v>
      </c>
      <c r="G1011" s="3" t="s">
        <v>2834</v>
      </c>
      <c r="H1011" s="3" t="s">
        <v>606</v>
      </c>
      <c r="I1011" s="8">
        <v>0.43000000000000016</v>
      </c>
      <c r="J1011" s="3" t="s">
        <v>53</v>
      </c>
      <c r="K1011" s="39">
        <v>6.1885000000000003E-2</v>
      </c>
      <c r="L1011" s="39">
        <v>6.363859094779184E-2</v>
      </c>
      <c r="M1011" s="8">
        <v>14384.229999999994</v>
      </c>
      <c r="N1011" s="8">
        <v>100.52</v>
      </c>
      <c r="O1011" s="8">
        <v>51.56089999999999</v>
      </c>
      <c r="P1011" s="39">
        <v>4.3819029661624917E-6</v>
      </c>
      <c r="Q1011" s="39">
        <v>8.9565535109923159E-7</v>
      </c>
    </row>
    <row r="1012" spans="2:17" ht="15" x14ac:dyDescent="0.25">
      <c r="B1012" s="41" t="s">
        <v>5020</v>
      </c>
      <c r="C1012" s="3" t="s">
        <v>3436</v>
      </c>
      <c r="D1012" s="3" t="s">
        <v>5049</v>
      </c>
      <c r="E1012" s="3"/>
      <c r="F1012" s="3" t="s">
        <v>92</v>
      </c>
      <c r="G1012" s="3" t="s">
        <v>3115</v>
      </c>
      <c r="H1012" s="3" t="s">
        <v>606</v>
      </c>
      <c r="I1012" s="8">
        <v>0.4300000000000001</v>
      </c>
      <c r="J1012" s="3" t="s">
        <v>53</v>
      </c>
      <c r="K1012" s="39">
        <v>6.1885000000000003E-2</v>
      </c>
      <c r="L1012" s="39">
        <v>6.3400000000000012E-2</v>
      </c>
      <c r="M1012" s="8">
        <v>32849.909999999996</v>
      </c>
      <c r="N1012" s="8">
        <v>100.53</v>
      </c>
      <c r="O1012" s="8">
        <v>117.76363999999997</v>
      </c>
      <c r="P1012" s="39">
        <v>1.0008142670552528E-5</v>
      </c>
      <c r="Q1012" s="39">
        <v>2.0456515369383292E-6</v>
      </c>
    </row>
    <row r="1013" spans="2:17" ht="15" x14ac:dyDescent="0.25">
      <c r="B1013" s="41" t="s">
        <v>5050</v>
      </c>
      <c r="C1013" s="3" t="s">
        <v>3436</v>
      </c>
      <c r="D1013" s="3" t="s">
        <v>5051</v>
      </c>
      <c r="E1013" s="3"/>
      <c r="F1013" s="3" t="s">
        <v>92</v>
      </c>
      <c r="G1013" s="3" t="s">
        <v>4875</v>
      </c>
      <c r="H1013" s="3" t="s">
        <v>606</v>
      </c>
      <c r="I1013" s="8">
        <v>3.7999999999999994</v>
      </c>
      <c r="J1013" s="3" t="s">
        <v>51</v>
      </c>
      <c r="K1013" s="39">
        <v>2.6499999999999999E-2</v>
      </c>
      <c r="L1013" s="39">
        <v>2.5999999999999992E-2</v>
      </c>
      <c r="M1013" s="8">
        <v>132205.99999999997</v>
      </c>
      <c r="N1013" s="8">
        <v>100.99</v>
      </c>
      <c r="O1013" s="8">
        <v>542.28388000000007</v>
      </c>
      <c r="P1013" s="39">
        <v>4.6085994276168678E-5</v>
      </c>
      <c r="Q1013" s="39">
        <v>9.4199181732059323E-6</v>
      </c>
    </row>
    <row r="1014" spans="2:17" ht="15" x14ac:dyDescent="0.25">
      <c r="B1014" s="41" t="s">
        <v>5050</v>
      </c>
      <c r="C1014" s="3" t="s">
        <v>3436</v>
      </c>
      <c r="D1014" s="3" t="s">
        <v>5052</v>
      </c>
      <c r="E1014" s="3"/>
      <c r="F1014" s="3" t="s">
        <v>92</v>
      </c>
      <c r="G1014" s="3" t="s">
        <v>4875</v>
      </c>
      <c r="H1014" s="3" t="s">
        <v>606</v>
      </c>
      <c r="I1014" s="8">
        <v>37.461631225620707</v>
      </c>
      <c r="J1014" s="3" t="s">
        <v>51</v>
      </c>
      <c r="K1014" s="39">
        <v>9.2750000000000003E-3</v>
      </c>
      <c r="L1014" s="39">
        <v>0.5</v>
      </c>
      <c r="M1014" s="8">
        <v>13369.123005712536</v>
      </c>
      <c r="N1014" s="8">
        <v>100</v>
      </c>
      <c r="O1014" s="8">
        <v>54.300029999996241</v>
      </c>
      <c r="P1014" s="39">
        <v>4.6146879228193435E-6</v>
      </c>
      <c r="Q1014" s="39">
        <v>9.432362979378842E-7</v>
      </c>
    </row>
    <row r="1015" spans="2:17" ht="15" x14ac:dyDescent="0.25">
      <c r="B1015" s="41" t="s">
        <v>5053</v>
      </c>
      <c r="C1015" s="3" t="s">
        <v>3271</v>
      </c>
      <c r="D1015" s="3" t="s">
        <v>5054</v>
      </c>
      <c r="E1015" s="3"/>
      <c r="F1015" s="3" t="s">
        <v>92</v>
      </c>
      <c r="G1015" s="3" t="s">
        <v>2899</v>
      </c>
      <c r="H1015" s="3" t="s">
        <v>606</v>
      </c>
      <c r="I1015" s="8">
        <v>3.1799999999999882</v>
      </c>
      <c r="J1015" s="3" t="s">
        <v>53</v>
      </c>
      <c r="K1015" s="39">
        <v>5.1399999999999994E-2</v>
      </c>
      <c r="L1015" s="39">
        <v>5.3199999999999935E-2</v>
      </c>
      <c r="M1015" s="8">
        <v>17437732.685181998</v>
      </c>
      <c r="N1015" s="8">
        <v>100.44</v>
      </c>
      <c r="O1015" s="8">
        <v>62456.559756639988</v>
      </c>
      <c r="P1015" s="39">
        <v>5.3078705851512626E-3</v>
      </c>
      <c r="Q1015" s="39">
        <v>1.0849219458404244E-3</v>
      </c>
    </row>
    <row r="1016" spans="2:17" ht="15" x14ac:dyDescent="0.25">
      <c r="B1016" s="41" t="s">
        <v>5055</v>
      </c>
      <c r="C1016" s="3" t="s">
        <v>3436</v>
      </c>
      <c r="D1016" s="3" t="s">
        <v>5056</v>
      </c>
      <c r="E1016" s="3"/>
      <c r="F1016" s="3" t="s">
        <v>92</v>
      </c>
      <c r="G1016" s="3" t="s">
        <v>5057</v>
      </c>
      <c r="H1016" s="3" t="s">
        <v>606</v>
      </c>
      <c r="I1016" s="8">
        <v>0.73999999999999988</v>
      </c>
      <c r="J1016" s="3" t="s">
        <v>53</v>
      </c>
      <c r="K1016" s="39">
        <v>5.2499999999999998E-2</v>
      </c>
      <c r="L1016" s="39">
        <v>6.359999999999999E-2</v>
      </c>
      <c r="M1016" s="8">
        <v>3622716.7799999993</v>
      </c>
      <c r="N1016" s="8">
        <v>99.76</v>
      </c>
      <c r="O1016" s="8">
        <v>12887.603379999999</v>
      </c>
      <c r="P1016" s="39">
        <v>1.0952529431710416E-3</v>
      </c>
      <c r="Q1016" s="39">
        <v>2.238682980735702E-4</v>
      </c>
    </row>
    <row r="1017" spans="2:17" ht="15" x14ac:dyDescent="0.25">
      <c r="B1017" s="41" t="s">
        <v>5055</v>
      </c>
      <c r="C1017" s="3" t="s">
        <v>3436</v>
      </c>
      <c r="D1017" s="3" t="s">
        <v>5058</v>
      </c>
      <c r="E1017" s="3"/>
      <c r="F1017" s="3" t="s">
        <v>92</v>
      </c>
      <c r="G1017" s="3" t="s">
        <v>5057</v>
      </c>
      <c r="H1017" s="3" t="s">
        <v>606</v>
      </c>
      <c r="I1017" s="8">
        <v>0.74000000000000021</v>
      </c>
      <c r="J1017" s="3" t="s">
        <v>53</v>
      </c>
      <c r="K1017" s="39">
        <v>5.2499999999999998E-2</v>
      </c>
      <c r="L1017" s="39">
        <v>6.4899999999999999E-2</v>
      </c>
      <c r="M1017" s="8">
        <v>1096514.0399999996</v>
      </c>
      <c r="N1017" s="8">
        <v>99.67</v>
      </c>
      <c r="O1017" s="8">
        <v>3897.2654999999991</v>
      </c>
      <c r="P1017" s="39">
        <v>3.3120909942170807E-4</v>
      </c>
      <c r="Q1017" s="39">
        <v>6.7698715494287774E-5</v>
      </c>
    </row>
    <row r="1018" spans="2:17" ht="15" x14ac:dyDescent="0.25">
      <c r="B1018" s="41" t="s">
        <v>5055</v>
      </c>
      <c r="C1018" s="3" t="s">
        <v>3436</v>
      </c>
      <c r="D1018" s="3" t="s">
        <v>5059</v>
      </c>
      <c r="E1018" s="3"/>
      <c r="F1018" s="3" t="s">
        <v>92</v>
      </c>
      <c r="G1018" s="3" t="s">
        <v>4623</v>
      </c>
      <c r="H1018" s="3" t="s">
        <v>606</v>
      </c>
      <c r="I1018" s="8">
        <v>0.73999999999999988</v>
      </c>
      <c r="J1018" s="3" t="s">
        <v>53</v>
      </c>
      <c r="K1018" s="39">
        <v>5.7500000000000002E-2</v>
      </c>
      <c r="L1018" s="39">
        <v>7.5098950246493199E-2</v>
      </c>
      <c r="M1018" s="8">
        <v>14174.999999999998</v>
      </c>
      <c r="N1018" s="8">
        <v>99.38</v>
      </c>
      <c r="O1018" s="8">
        <v>50.234650000000002</v>
      </c>
      <c r="P1018" s="39">
        <v>4.2691916130078153E-6</v>
      </c>
      <c r="Q1018" s="39">
        <v>8.7261729494824615E-7</v>
      </c>
    </row>
    <row r="1019" spans="2:17" ht="15" x14ac:dyDescent="0.25">
      <c r="B1019" s="41" t="s">
        <v>5055</v>
      </c>
      <c r="C1019" s="3" t="s">
        <v>3436</v>
      </c>
      <c r="D1019" s="3" t="s">
        <v>5060</v>
      </c>
      <c r="E1019" s="3"/>
      <c r="F1019" s="3" t="s">
        <v>92</v>
      </c>
      <c r="G1019" s="3" t="s">
        <v>5061</v>
      </c>
      <c r="H1019" s="3" t="s">
        <v>606</v>
      </c>
      <c r="I1019" s="8">
        <v>0.74</v>
      </c>
      <c r="J1019" s="3" t="s">
        <v>53</v>
      </c>
      <c r="K1019" s="39">
        <v>5.7500000000000002E-2</v>
      </c>
      <c r="L1019" s="39">
        <v>7.5100000000000014E-2</v>
      </c>
      <c r="M1019" s="8">
        <v>32625.15</v>
      </c>
      <c r="N1019" s="8">
        <v>99.38</v>
      </c>
      <c r="O1019" s="8">
        <v>115.61996999999998</v>
      </c>
      <c r="P1019" s="39">
        <v>9.8259628806056214E-6</v>
      </c>
      <c r="Q1019" s="39">
        <v>2.0084142213272583E-6</v>
      </c>
    </row>
    <row r="1020" spans="2:17" ht="15" x14ac:dyDescent="0.25">
      <c r="B1020" s="41" t="s">
        <v>5055</v>
      </c>
      <c r="C1020" s="3" t="s">
        <v>3436</v>
      </c>
      <c r="D1020" s="3" t="s">
        <v>5062</v>
      </c>
      <c r="E1020" s="3"/>
      <c r="F1020" s="3" t="s">
        <v>92</v>
      </c>
      <c r="G1020" s="3" t="s">
        <v>5061</v>
      </c>
      <c r="H1020" s="3" t="s">
        <v>606</v>
      </c>
      <c r="I1020" s="8">
        <v>0.73999999999999977</v>
      </c>
      <c r="J1020" s="3" t="s">
        <v>53</v>
      </c>
      <c r="K1020" s="39">
        <v>5.7500000000000002E-2</v>
      </c>
      <c r="L1020" s="39">
        <v>7.5099999999999986E-2</v>
      </c>
      <c r="M1020" s="8">
        <v>83367.439999999988</v>
      </c>
      <c r="N1020" s="8">
        <v>99.38</v>
      </c>
      <c r="O1020" s="8">
        <v>295.44511</v>
      </c>
      <c r="P1020" s="39">
        <v>2.5108401983813394E-5</v>
      </c>
      <c r="Q1020" s="39">
        <v>5.1321251903593839E-6</v>
      </c>
    </row>
    <row r="1021" spans="2:17" ht="15" x14ac:dyDescent="0.25">
      <c r="B1021" s="41" t="s">
        <v>5055</v>
      </c>
      <c r="C1021" s="3" t="s">
        <v>3436</v>
      </c>
      <c r="D1021" s="3" t="s">
        <v>5063</v>
      </c>
      <c r="E1021" s="3"/>
      <c r="F1021" s="3" t="s">
        <v>92</v>
      </c>
      <c r="G1021" s="3" t="s">
        <v>5064</v>
      </c>
      <c r="H1021" s="3" t="s">
        <v>606</v>
      </c>
      <c r="I1021" s="8">
        <v>0.74</v>
      </c>
      <c r="J1021" s="3" t="s">
        <v>53</v>
      </c>
      <c r="K1021" s="39">
        <v>5.7500000000000002E-2</v>
      </c>
      <c r="L1021" s="39">
        <v>7.51E-2</v>
      </c>
      <c r="M1021" s="8">
        <v>47316.049999999996</v>
      </c>
      <c r="N1021" s="8">
        <v>99.38</v>
      </c>
      <c r="O1021" s="8">
        <v>167.68290999999999</v>
      </c>
      <c r="P1021" s="39">
        <v>1.4250531714996408E-5</v>
      </c>
      <c r="Q1021" s="39">
        <v>2.9127904212182272E-6</v>
      </c>
    </row>
    <row r="1022" spans="2:17" ht="15" x14ac:dyDescent="0.25">
      <c r="B1022" s="41" t="s">
        <v>5055</v>
      </c>
      <c r="C1022" s="3" t="s">
        <v>3436</v>
      </c>
      <c r="D1022" s="3" t="s">
        <v>5065</v>
      </c>
      <c r="E1022" s="3"/>
      <c r="F1022" s="3" t="s">
        <v>92</v>
      </c>
      <c r="G1022" s="3" t="s">
        <v>5064</v>
      </c>
      <c r="H1022" s="3" t="s">
        <v>606</v>
      </c>
      <c r="I1022" s="8">
        <v>0.73999999999999988</v>
      </c>
      <c r="J1022" s="3" t="s">
        <v>53</v>
      </c>
      <c r="K1022" s="39">
        <v>5.7500000000000002E-2</v>
      </c>
      <c r="L1022" s="39">
        <v>7.5100349910331682E-2</v>
      </c>
      <c r="M1022" s="8">
        <v>26018.43</v>
      </c>
      <c r="N1022" s="8">
        <v>99.38</v>
      </c>
      <c r="O1022" s="8">
        <v>92.206479999999999</v>
      </c>
      <c r="P1022" s="39">
        <v>7.8361674876001499E-6</v>
      </c>
      <c r="Q1022" s="39">
        <v>1.6017025928178968E-6</v>
      </c>
    </row>
    <row r="1023" spans="2:17" ht="15" x14ac:dyDescent="0.25">
      <c r="B1023" s="41" t="s">
        <v>5055</v>
      </c>
      <c r="C1023" s="3" t="s">
        <v>3436</v>
      </c>
      <c r="D1023" s="3" t="s">
        <v>5066</v>
      </c>
      <c r="E1023" s="3"/>
      <c r="F1023" s="3" t="s">
        <v>92</v>
      </c>
      <c r="G1023" s="3" t="s">
        <v>4370</v>
      </c>
      <c r="H1023" s="3" t="s">
        <v>606</v>
      </c>
      <c r="I1023" s="8">
        <v>0.73999999999999977</v>
      </c>
      <c r="J1023" s="3" t="s">
        <v>53</v>
      </c>
      <c r="K1023" s="39">
        <v>5.7500000000000002E-2</v>
      </c>
      <c r="L1023" s="39">
        <v>7.5099790120398621E-2</v>
      </c>
      <c r="M1023" s="8">
        <v>21153.809999999994</v>
      </c>
      <c r="N1023" s="8">
        <v>99.38</v>
      </c>
      <c r="O1023" s="8">
        <v>74.966790000000003</v>
      </c>
      <c r="P1023" s="39">
        <v>6.3710524731857032E-6</v>
      </c>
      <c r="Q1023" s="39">
        <v>1.302234961341489E-6</v>
      </c>
    </row>
    <row r="1024" spans="2:17" ht="15" x14ac:dyDescent="0.25">
      <c r="B1024" s="41" t="s">
        <v>5055</v>
      </c>
      <c r="C1024" s="3" t="s">
        <v>3436</v>
      </c>
      <c r="D1024" s="3" t="s">
        <v>5067</v>
      </c>
      <c r="E1024" s="3"/>
      <c r="F1024" s="3" t="s">
        <v>92</v>
      </c>
      <c r="G1024" s="3" t="s">
        <v>4370</v>
      </c>
      <c r="H1024" s="3" t="s">
        <v>606</v>
      </c>
      <c r="I1024" s="8">
        <v>0.73999999999999988</v>
      </c>
      <c r="J1024" s="3" t="s">
        <v>53</v>
      </c>
      <c r="K1024" s="39">
        <v>5.7500000000000002E-2</v>
      </c>
      <c r="L1024" s="39">
        <v>7.5099790034242053E-2</v>
      </c>
      <c r="M1024" s="8">
        <v>20193.639999999996</v>
      </c>
      <c r="N1024" s="8">
        <v>99.38</v>
      </c>
      <c r="O1024" s="8">
        <v>71.564049999999995</v>
      </c>
      <c r="P1024" s="39">
        <v>6.0818706222273255E-6</v>
      </c>
      <c r="Q1024" s="39">
        <v>1.2431265615773382E-6</v>
      </c>
    </row>
    <row r="1025" spans="2:17" ht="15" x14ac:dyDescent="0.25">
      <c r="B1025" s="41" t="s">
        <v>5055</v>
      </c>
      <c r="C1025" s="3" t="s">
        <v>3436</v>
      </c>
      <c r="D1025" s="3" t="s">
        <v>5068</v>
      </c>
      <c r="E1025" s="3"/>
      <c r="F1025" s="3" t="s">
        <v>92</v>
      </c>
      <c r="G1025" s="3" t="s">
        <v>5069</v>
      </c>
      <c r="H1025" s="3" t="s">
        <v>606</v>
      </c>
      <c r="I1025" s="8">
        <v>0.74000000000000021</v>
      </c>
      <c r="J1025" s="3" t="s">
        <v>53</v>
      </c>
      <c r="K1025" s="39">
        <v>5.7500000000000002E-2</v>
      </c>
      <c r="L1025" s="39">
        <v>7.5100000000000028E-2</v>
      </c>
      <c r="M1025" s="8">
        <v>44653</v>
      </c>
      <c r="N1025" s="8">
        <v>99.38</v>
      </c>
      <c r="O1025" s="8">
        <v>158.24535999999995</v>
      </c>
      <c r="P1025" s="39">
        <v>1.3448481550272614E-5</v>
      </c>
      <c r="Q1025" s="39">
        <v>2.7488523953349201E-6</v>
      </c>
    </row>
    <row r="1026" spans="2:17" ht="15" x14ac:dyDescent="0.25">
      <c r="B1026" s="41" t="s">
        <v>5055</v>
      </c>
      <c r="C1026" s="3" t="s">
        <v>3436</v>
      </c>
      <c r="D1026" s="3" t="s">
        <v>5070</v>
      </c>
      <c r="E1026" s="3"/>
      <c r="F1026" s="3" t="s">
        <v>92</v>
      </c>
      <c r="G1026" s="3" t="s">
        <v>5071</v>
      </c>
      <c r="H1026" s="3" t="s">
        <v>606</v>
      </c>
      <c r="I1026" s="8">
        <v>0.74000000000000032</v>
      </c>
      <c r="J1026" s="3" t="s">
        <v>53</v>
      </c>
      <c r="K1026" s="39">
        <v>5.7500000000000002E-2</v>
      </c>
      <c r="L1026" s="39">
        <v>0.12120000000000004</v>
      </c>
      <c r="M1026" s="8">
        <v>355669.99999999994</v>
      </c>
      <c r="N1026" s="8">
        <v>96.35</v>
      </c>
      <c r="O1026" s="8">
        <v>1222.0255699999996</v>
      </c>
      <c r="P1026" s="39">
        <v>1.038538402143758E-4</v>
      </c>
      <c r="Q1026" s="39">
        <v>2.1227591856437505E-5</v>
      </c>
    </row>
    <row r="1027" spans="2:17" ht="15" x14ac:dyDescent="0.25">
      <c r="B1027" s="41" t="s">
        <v>5055</v>
      </c>
      <c r="C1027" s="3" t="s">
        <v>3436</v>
      </c>
      <c r="D1027" s="3" t="s">
        <v>5072</v>
      </c>
      <c r="E1027" s="3"/>
      <c r="F1027" s="3" t="s">
        <v>92</v>
      </c>
      <c r="G1027" s="3" t="s">
        <v>5073</v>
      </c>
      <c r="H1027" s="3" t="s">
        <v>606</v>
      </c>
      <c r="I1027" s="8">
        <v>0.7400000000000001</v>
      </c>
      <c r="J1027" s="3" t="s">
        <v>53</v>
      </c>
      <c r="K1027" s="39">
        <v>5.7500000000000002E-2</v>
      </c>
      <c r="L1027" s="39">
        <v>0.1211985297115605</v>
      </c>
      <c r="M1027" s="8">
        <v>101408.5</v>
      </c>
      <c r="N1027" s="8">
        <v>96.35</v>
      </c>
      <c r="O1027" s="8">
        <v>348.4234699999999</v>
      </c>
      <c r="P1027" s="39">
        <v>2.9610767784767682E-5</v>
      </c>
      <c r="Q1027" s="39">
        <v>6.0524029905231012E-6</v>
      </c>
    </row>
    <row r="1028" spans="2:17" ht="15" x14ac:dyDescent="0.25">
      <c r="B1028" s="41" t="s">
        <v>5055</v>
      </c>
      <c r="C1028" s="3" t="s">
        <v>3436</v>
      </c>
      <c r="D1028" s="3" t="s">
        <v>5074</v>
      </c>
      <c r="E1028" s="3"/>
      <c r="F1028" s="3" t="s">
        <v>92</v>
      </c>
      <c r="G1028" s="3" t="s">
        <v>3111</v>
      </c>
      <c r="H1028" s="3" t="s">
        <v>606</v>
      </c>
      <c r="I1028" s="8">
        <v>0.74</v>
      </c>
      <c r="J1028" s="3" t="s">
        <v>53</v>
      </c>
      <c r="K1028" s="39">
        <v>5.7500000000000002E-2</v>
      </c>
      <c r="L1028" s="39">
        <v>7.5100000000000014E-2</v>
      </c>
      <c r="M1028" s="8">
        <v>248478</v>
      </c>
      <c r="N1028" s="8">
        <v>99.38</v>
      </c>
      <c r="O1028" s="8">
        <v>880.57889999999986</v>
      </c>
      <c r="P1028" s="39">
        <v>7.4835995761325051E-5</v>
      </c>
      <c r="Q1028" s="39">
        <v>1.529638163511644E-5</v>
      </c>
    </row>
    <row r="1029" spans="2:17" ht="15" x14ac:dyDescent="0.25">
      <c r="B1029" s="41" t="s">
        <v>5055</v>
      </c>
      <c r="C1029" s="3" t="s">
        <v>3436</v>
      </c>
      <c r="D1029" s="3" t="s">
        <v>5075</v>
      </c>
      <c r="E1029" s="3"/>
      <c r="F1029" s="3" t="s">
        <v>92</v>
      </c>
      <c r="G1029" s="3" t="s">
        <v>3111</v>
      </c>
      <c r="H1029" s="3" t="s">
        <v>606</v>
      </c>
      <c r="I1029" s="8">
        <v>0.74</v>
      </c>
      <c r="J1029" s="3" t="s">
        <v>53</v>
      </c>
      <c r="K1029" s="39">
        <v>5.7500000000000002E-2</v>
      </c>
      <c r="L1029" s="39">
        <v>7.5100000000000014E-2</v>
      </c>
      <c r="M1029" s="8">
        <v>43307</v>
      </c>
      <c r="N1029" s="8">
        <v>99.38</v>
      </c>
      <c r="O1029" s="8">
        <v>153.47526999999997</v>
      </c>
      <c r="P1029" s="39">
        <v>1.3043095462755485E-5</v>
      </c>
      <c r="Q1029" s="39">
        <v>2.665991998527942E-6</v>
      </c>
    </row>
    <row r="1030" spans="2:17" ht="15" x14ac:dyDescent="0.25">
      <c r="B1030" s="41" t="s">
        <v>5055</v>
      </c>
      <c r="C1030" s="3" t="s">
        <v>3436</v>
      </c>
      <c r="D1030" s="3" t="s">
        <v>5076</v>
      </c>
      <c r="E1030" s="3"/>
      <c r="F1030" s="3" t="s">
        <v>92</v>
      </c>
      <c r="G1030" s="3" t="s">
        <v>5077</v>
      </c>
      <c r="H1030" s="3" t="s">
        <v>606</v>
      </c>
      <c r="I1030" s="8">
        <v>0.74</v>
      </c>
      <c r="J1030" s="3" t="s">
        <v>53</v>
      </c>
      <c r="K1030" s="39">
        <v>5.7500000000000002E-2</v>
      </c>
      <c r="L1030" s="39">
        <v>7.51E-2</v>
      </c>
      <c r="M1030" s="8">
        <v>105009.76999999999</v>
      </c>
      <c r="N1030" s="8">
        <v>99.38</v>
      </c>
      <c r="O1030" s="8">
        <v>372.14315999999997</v>
      </c>
      <c r="P1030" s="39">
        <v>3.1626585584058523E-5</v>
      </c>
      <c r="Q1030" s="39">
        <v>6.4644335655308101E-6</v>
      </c>
    </row>
    <row r="1031" spans="2:17" ht="15" x14ac:dyDescent="0.25">
      <c r="B1031" s="41" t="s">
        <v>5055</v>
      </c>
      <c r="C1031" s="3" t="s">
        <v>3436</v>
      </c>
      <c r="D1031" s="3" t="s">
        <v>5078</v>
      </c>
      <c r="E1031" s="3"/>
      <c r="F1031" s="3" t="s">
        <v>92</v>
      </c>
      <c r="G1031" s="3" t="s">
        <v>5077</v>
      </c>
      <c r="H1031" s="3" t="s">
        <v>606</v>
      </c>
      <c r="I1031" s="8">
        <v>0.74</v>
      </c>
      <c r="J1031" s="3" t="s">
        <v>53</v>
      </c>
      <c r="K1031" s="39">
        <v>5.7500000000000002E-2</v>
      </c>
      <c r="L1031" s="39">
        <v>7.5097061392695841E-2</v>
      </c>
      <c r="M1031" s="8">
        <v>9145.1</v>
      </c>
      <c r="N1031" s="8">
        <v>99.38</v>
      </c>
      <c r="O1031" s="8">
        <v>32.409230000000001</v>
      </c>
      <c r="P1031" s="39">
        <v>2.7542983359103982E-6</v>
      </c>
      <c r="Q1031" s="39">
        <v>5.6297505036773519E-7</v>
      </c>
    </row>
    <row r="1032" spans="2:17" ht="15" x14ac:dyDescent="0.25">
      <c r="B1032" s="41" t="s">
        <v>5055</v>
      </c>
      <c r="C1032" s="3" t="s">
        <v>3436</v>
      </c>
      <c r="D1032" s="3" t="s">
        <v>5079</v>
      </c>
      <c r="E1032" s="3"/>
      <c r="F1032" s="3" t="s">
        <v>92</v>
      </c>
      <c r="G1032" s="3" t="s">
        <v>4757</v>
      </c>
      <c r="H1032" s="3" t="s">
        <v>606</v>
      </c>
      <c r="I1032" s="8">
        <v>0.74</v>
      </c>
      <c r="J1032" s="3" t="s">
        <v>53</v>
      </c>
      <c r="K1032" s="39">
        <v>5.7500000000000002E-2</v>
      </c>
      <c r="L1032" s="39">
        <v>7.51E-2</v>
      </c>
      <c r="M1032" s="8">
        <v>46481.369999999995</v>
      </c>
      <c r="N1032" s="8">
        <v>99.38</v>
      </c>
      <c r="O1032" s="8">
        <v>164.72490999999997</v>
      </c>
      <c r="P1032" s="39">
        <v>1.3999146091900055E-5</v>
      </c>
      <c r="Q1032" s="39">
        <v>2.8614075219951421E-6</v>
      </c>
    </row>
    <row r="1033" spans="2:17" ht="15" x14ac:dyDescent="0.25">
      <c r="B1033" s="41" t="s">
        <v>5055</v>
      </c>
      <c r="C1033" s="3" t="s">
        <v>3436</v>
      </c>
      <c r="D1033" s="3" t="s">
        <v>5080</v>
      </c>
      <c r="E1033" s="3"/>
      <c r="F1033" s="3" t="s">
        <v>92</v>
      </c>
      <c r="G1033" s="3" t="s">
        <v>3582</v>
      </c>
      <c r="H1033" s="3" t="s">
        <v>606</v>
      </c>
      <c r="I1033" s="8">
        <v>0.74000000000000021</v>
      </c>
      <c r="J1033" s="3" t="s">
        <v>53</v>
      </c>
      <c r="K1033" s="39">
        <v>5.7500000000000002E-2</v>
      </c>
      <c r="L1033" s="39">
        <v>7.3001469481881229E-2</v>
      </c>
      <c r="M1033" s="8">
        <v>151822.24999999997</v>
      </c>
      <c r="N1033" s="8">
        <v>99.52</v>
      </c>
      <c r="O1033" s="8">
        <v>538.7994299999998</v>
      </c>
      <c r="P1033" s="39">
        <v>4.5789868301050979E-5</v>
      </c>
      <c r="Q1033" s="39">
        <v>9.3593904033621563E-6</v>
      </c>
    </row>
    <row r="1034" spans="2:17" ht="15" x14ac:dyDescent="0.25">
      <c r="B1034" s="41" t="s">
        <v>5055</v>
      </c>
      <c r="C1034" s="3" t="s">
        <v>3436</v>
      </c>
      <c r="D1034" s="3" t="s">
        <v>5081</v>
      </c>
      <c r="E1034" s="3"/>
      <c r="F1034" s="3" t="s">
        <v>92</v>
      </c>
      <c r="G1034" s="3" t="s">
        <v>2745</v>
      </c>
      <c r="H1034" s="3" t="s">
        <v>606</v>
      </c>
      <c r="I1034" s="8">
        <v>0.7400000000000001</v>
      </c>
      <c r="J1034" s="3" t="s">
        <v>53</v>
      </c>
      <c r="K1034" s="39">
        <v>5.7500000000000002E-2</v>
      </c>
      <c r="L1034" s="39">
        <v>7.2599999999999998E-2</v>
      </c>
      <c r="M1034" s="8">
        <v>78050.59</v>
      </c>
      <c r="N1034" s="8">
        <v>99.55</v>
      </c>
      <c r="O1034" s="8">
        <v>277.07591999999994</v>
      </c>
      <c r="P1034" s="39">
        <v>2.3547296414535071E-5</v>
      </c>
      <c r="Q1034" s="39">
        <v>4.8130372124757829E-6</v>
      </c>
    </row>
    <row r="1035" spans="2:17" ht="15" x14ac:dyDescent="0.25">
      <c r="B1035" s="41" t="s">
        <v>5055</v>
      </c>
      <c r="C1035" s="3" t="s">
        <v>3436</v>
      </c>
      <c r="D1035" s="3" t="s">
        <v>5082</v>
      </c>
      <c r="E1035" s="3"/>
      <c r="F1035" s="3" t="s">
        <v>92</v>
      </c>
      <c r="G1035" s="3" t="s">
        <v>2826</v>
      </c>
      <c r="H1035" s="3" t="s">
        <v>606</v>
      </c>
      <c r="I1035" s="8">
        <v>0.73999999999999988</v>
      </c>
      <c r="J1035" s="3" t="s">
        <v>53</v>
      </c>
      <c r="K1035" s="39">
        <v>5.7500000000000002E-2</v>
      </c>
      <c r="L1035" s="39">
        <v>6.0899999999999996E-2</v>
      </c>
      <c r="M1035" s="8">
        <v>81155.549999999988</v>
      </c>
      <c r="N1035" s="8">
        <v>100.36</v>
      </c>
      <c r="O1035" s="8">
        <v>290.44252999999998</v>
      </c>
      <c r="P1035" s="39">
        <v>2.4683257734188867E-5</v>
      </c>
      <c r="Q1035" s="39">
        <v>5.0452262505367272E-6</v>
      </c>
    </row>
    <row r="1036" spans="2:17" ht="15" x14ac:dyDescent="0.25">
      <c r="B1036" s="41" t="s">
        <v>5055</v>
      </c>
      <c r="C1036" s="3" t="s">
        <v>3436</v>
      </c>
      <c r="D1036" s="3" t="s">
        <v>5083</v>
      </c>
      <c r="E1036" s="3"/>
      <c r="F1036" s="3" t="s">
        <v>92</v>
      </c>
      <c r="G1036" s="3" t="s">
        <v>4308</v>
      </c>
      <c r="H1036" s="3" t="s">
        <v>606</v>
      </c>
      <c r="I1036" s="8">
        <v>0.74</v>
      </c>
      <c r="J1036" s="3" t="s">
        <v>53</v>
      </c>
      <c r="K1036" s="39">
        <v>6.25E-2</v>
      </c>
      <c r="L1036" s="39">
        <v>6.5699999999999981E-2</v>
      </c>
      <c r="M1036" s="8">
        <v>41761.689999999988</v>
      </c>
      <c r="N1036" s="8">
        <v>100.44</v>
      </c>
      <c r="O1036" s="8">
        <v>149.57745999999997</v>
      </c>
      <c r="P1036" s="39">
        <v>1.2711840089002548E-5</v>
      </c>
      <c r="Q1036" s="39">
        <v>2.5982838246196494E-6</v>
      </c>
    </row>
    <row r="1037" spans="2:17" ht="15" x14ac:dyDescent="0.25">
      <c r="B1037" s="41" t="s">
        <v>5055</v>
      </c>
      <c r="C1037" s="3" t="s">
        <v>3436</v>
      </c>
      <c r="D1037" s="3" t="s">
        <v>5084</v>
      </c>
      <c r="E1037" s="3"/>
      <c r="F1037" s="3" t="s">
        <v>92</v>
      </c>
      <c r="G1037" s="3" t="s">
        <v>2758</v>
      </c>
      <c r="H1037" s="3" t="s">
        <v>606</v>
      </c>
      <c r="I1037" s="8">
        <v>0.74</v>
      </c>
      <c r="J1037" s="3" t="s">
        <v>53</v>
      </c>
      <c r="K1037" s="39">
        <v>6.25E-2</v>
      </c>
      <c r="L1037" s="39">
        <v>6.2800000000000009E-2</v>
      </c>
      <c r="M1037" s="8">
        <v>141988.49999999997</v>
      </c>
      <c r="N1037" s="8">
        <v>100.64</v>
      </c>
      <c r="O1037" s="8">
        <v>509.57150999999999</v>
      </c>
      <c r="P1037" s="39">
        <v>4.3305933588065768E-5</v>
      </c>
      <c r="Q1037" s="39">
        <v>8.8516773310631839E-6</v>
      </c>
    </row>
    <row r="1038" spans="2:17" ht="15" x14ac:dyDescent="0.25">
      <c r="B1038" s="41" t="s">
        <v>5085</v>
      </c>
      <c r="C1038" s="3" t="s">
        <v>3436</v>
      </c>
      <c r="D1038" s="3" t="s">
        <v>5086</v>
      </c>
      <c r="E1038" s="3"/>
      <c r="F1038" s="3" t="s">
        <v>92</v>
      </c>
      <c r="G1038" s="3" t="s">
        <v>5087</v>
      </c>
      <c r="H1038" s="3" t="s">
        <v>606</v>
      </c>
      <c r="I1038" s="8">
        <v>3.3000000000000007</v>
      </c>
      <c r="J1038" s="3" t="s">
        <v>59</v>
      </c>
      <c r="K1038" s="39">
        <v>4.4829999999999995E-2</v>
      </c>
      <c r="L1038" s="39">
        <v>4.69993867065331E-2</v>
      </c>
      <c r="M1038" s="8">
        <v>5155.7599999999993</v>
      </c>
      <c r="N1038" s="8">
        <v>100.11</v>
      </c>
      <c r="O1038" s="8">
        <v>23.337929999999997</v>
      </c>
      <c r="P1038" s="39">
        <v>1.983373926581821E-6</v>
      </c>
      <c r="Q1038" s="39">
        <v>4.0539908900114799E-7</v>
      </c>
    </row>
    <row r="1039" spans="2:17" ht="15" x14ac:dyDescent="0.25">
      <c r="B1039" s="41" t="s">
        <v>5085</v>
      </c>
      <c r="C1039" s="3" t="s">
        <v>3436</v>
      </c>
      <c r="D1039" s="3" t="s">
        <v>5088</v>
      </c>
      <c r="E1039" s="3"/>
      <c r="F1039" s="3" t="s">
        <v>92</v>
      </c>
      <c r="G1039" s="3" t="s">
        <v>2811</v>
      </c>
      <c r="H1039" s="3" t="s">
        <v>606</v>
      </c>
      <c r="I1039" s="8">
        <v>3.3</v>
      </c>
      <c r="J1039" s="3" t="s">
        <v>59</v>
      </c>
      <c r="K1039" s="39">
        <v>4.4829999999999995E-2</v>
      </c>
      <c r="L1039" s="39">
        <v>4.7E-2</v>
      </c>
      <c r="M1039" s="8">
        <v>15801.629999999997</v>
      </c>
      <c r="N1039" s="8">
        <v>100.11</v>
      </c>
      <c r="O1039" s="8">
        <v>71.527239999999978</v>
      </c>
      <c r="P1039" s="39">
        <v>6.0787423244632344E-6</v>
      </c>
      <c r="Q1039" s="39">
        <v>1.2424871415231115E-6</v>
      </c>
    </row>
    <row r="1040" spans="2:17" ht="15" x14ac:dyDescent="0.25">
      <c r="B1040" s="41" t="s">
        <v>5085</v>
      </c>
      <c r="C1040" s="3" t="s">
        <v>3436</v>
      </c>
      <c r="D1040" s="3" t="s">
        <v>5089</v>
      </c>
      <c r="E1040" s="3"/>
      <c r="F1040" s="3" t="s">
        <v>92</v>
      </c>
      <c r="G1040" s="3" t="s">
        <v>2745</v>
      </c>
      <c r="H1040" s="3" t="s">
        <v>606</v>
      </c>
      <c r="I1040" s="8">
        <v>3.3</v>
      </c>
      <c r="J1040" s="3" t="s">
        <v>59</v>
      </c>
      <c r="K1040" s="39">
        <v>4.4829999999999995E-2</v>
      </c>
      <c r="L1040" s="39">
        <v>4.700081741020018E-2</v>
      </c>
      <c r="M1040" s="8">
        <v>3190.21</v>
      </c>
      <c r="N1040" s="8">
        <v>100.11</v>
      </c>
      <c r="O1040" s="8">
        <v>14.440729999999999</v>
      </c>
      <c r="P1040" s="39">
        <v>1.2272454053469137E-6</v>
      </c>
      <c r="Q1040" s="39">
        <v>2.5084738820073368E-7</v>
      </c>
    </row>
    <row r="1041" spans="2:17" ht="15" x14ac:dyDescent="0.25">
      <c r="B1041" s="41" t="s">
        <v>5085</v>
      </c>
      <c r="C1041" s="3" t="s">
        <v>3436</v>
      </c>
      <c r="D1041" s="3" t="s">
        <v>5090</v>
      </c>
      <c r="E1041" s="3"/>
      <c r="F1041" s="3" t="s">
        <v>92</v>
      </c>
      <c r="G1041" s="3" t="s">
        <v>4635</v>
      </c>
      <c r="H1041" s="3" t="s">
        <v>606</v>
      </c>
      <c r="I1041" s="8">
        <v>3.3000214541669353</v>
      </c>
      <c r="J1041" s="3" t="s">
        <v>59</v>
      </c>
      <c r="K1041" s="39">
        <v>4.4829999999999995E-2</v>
      </c>
      <c r="L1041" s="39">
        <v>4.6999356374991946E-2</v>
      </c>
      <c r="M1041" s="8">
        <v>4796.43</v>
      </c>
      <c r="N1041" s="8">
        <v>100.11</v>
      </c>
      <c r="O1041" s="8">
        <v>21.711399999999998</v>
      </c>
      <c r="P1041" s="39">
        <v>1.8451432783279644E-6</v>
      </c>
      <c r="Q1041" s="39">
        <v>3.771449216335607E-7</v>
      </c>
    </row>
    <row r="1042" spans="2:17" ht="15" x14ac:dyDescent="0.25">
      <c r="B1042" s="41" t="s">
        <v>5085</v>
      </c>
      <c r="C1042" s="3" t="s">
        <v>3436</v>
      </c>
      <c r="D1042" s="3" t="s">
        <v>5091</v>
      </c>
      <c r="E1042" s="3"/>
      <c r="F1042" s="3" t="s">
        <v>92</v>
      </c>
      <c r="G1042" s="3" t="s">
        <v>4203</v>
      </c>
      <c r="H1042" s="3" t="s">
        <v>606</v>
      </c>
      <c r="I1042" s="8">
        <v>3.3</v>
      </c>
      <c r="J1042" s="3" t="s">
        <v>59</v>
      </c>
      <c r="K1042" s="39">
        <v>4.4829999999999995E-2</v>
      </c>
      <c r="L1042" s="39">
        <v>4.7699999999999999E-2</v>
      </c>
      <c r="M1042" s="8">
        <v>6809.5100000000011</v>
      </c>
      <c r="N1042" s="8">
        <v>100.11</v>
      </c>
      <c r="O1042" s="8">
        <v>30.823759999999996</v>
      </c>
      <c r="P1042" s="39">
        <v>2.6195571716607116E-6</v>
      </c>
      <c r="Q1042" s="39">
        <v>5.3543412905900508E-7</v>
      </c>
    </row>
    <row r="1043" spans="2:17" ht="15" x14ac:dyDescent="0.25">
      <c r="B1043" s="41" t="s">
        <v>5085</v>
      </c>
      <c r="C1043" s="3" t="s">
        <v>3436</v>
      </c>
      <c r="D1043" s="3" t="s">
        <v>5092</v>
      </c>
      <c r="E1043" s="3"/>
      <c r="F1043" s="3" t="s">
        <v>92</v>
      </c>
      <c r="G1043" s="3" t="s">
        <v>2875</v>
      </c>
      <c r="H1043" s="3" t="s">
        <v>606</v>
      </c>
      <c r="I1043" s="8">
        <v>3.2983138717635834</v>
      </c>
      <c r="J1043" s="3" t="s">
        <v>59</v>
      </c>
      <c r="K1043" s="39">
        <v>4.4829999999999995E-2</v>
      </c>
      <c r="L1043" s="39">
        <v>4.7699386472992343E-2</v>
      </c>
      <c r="M1043" s="8">
        <v>2072.9699999999998</v>
      </c>
      <c r="N1043" s="8">
        <v>100.11</v>
      </c>
      <c r="O1043" s="8">
        <v>9.3834499999999998</v>
      </c>
      <c r="P1043" s="39">
        <v>7.9745247635005285E-7</v>
      </c>
      <c r="Q1043" s="39">
        <v>1.6299826427141664E-7</v>
      </c>
    </row>
    <row r="1044" spans="2:17" ht="15" x14ac:dyDescent="0.25">
      <c r="B1044" s="41" t="s">
        <v>5085</v>
      </c>
      <c r="C1044" s="3" t="s">
        <v>3436</v>
      </c>
      <c r="D1044" s="3" t="s">
        <v>5093</v>
      </c>
      <c r="E1044" s="3"/>
      <c r="F1044" s="3" t="s">
        <v>92</v>
      </c>
      <c r="G1044" s="3" t="s">
        <v>2897</v>
      </c>
      <c r="H1044" s="3" t="s">
        <v>606</v>
      </c>
      <c r="I1044" s="8">
        <v>3.3</v>
      </c>
      <c r="J1044" s="3" t="s">
        <v>59</v>
      </c>
      <c r="K1044" s="39">
        <v>4.4839999999999998E-2</v>
      </c>
      <c r="L1044" s="39">
        <v>4.6199591403021295E-2</v>
      </c>
      <c r="M1044" s="8">
        <v>4665.0299999999979</v>
      </c>
      <c r="N1044" s="8">
        <v>100.34</v>
      </c>
      <c r="O1044" s="8">
        <v>21.165109999999999</v>
      </c>
      <c r="P1044" s="39">
        <v>1.7987168239529455E-6</v>
      </c>
      <c r="Q1044" s="39">
        <v>3.6765541385243197E-7</v>
      </c>
    </row>
    <row r="1045" spans="2:17" ht="15" x14ac:dyDescent="0.25">
      <c r="B1045" s="41" t="s">
        <v>5085</v>
      </c>
      <c r="C1045" s="3" t="s">
        <v>3436</v>
      </c>
      <c r="D1045" s="3" t="s">
        <v>5094</v>
      </c>
      <c r="E1045" s="3"/>
      <c r="F1045" s="3" t="s">
        <v>92</v>
      </c>
      <c r="G1045" s="3" t="s">
        <v>4330</v>
      </c>
      <c r="H1045" s="3" t="s">
        <v>606</v>
      </c>
      <c r="I1045" s="8">
        <v>3.3</v>
      </c>
      <c r="J1045" s="3" t="s">
        <v>59</v>
      </c>
      <c r="K1045" s="39">
        <v>4.4225E-2</v>
      </c>
      <c r="L1045" s="39">
        <v>4.5700000000000005E-2</v>
      </c>
      <c r="M1045" s="8">
        <v>5606.4800000000005</v>
      </c>
      <c r="N1045" s="8">
        <v>100.08</v>
      </c>
      <c r="O1045" s="8">
        <v>25.370549999999991</v>
      </c>
      <c r="P1045" s="39">
        <v>2.1561161325379075E-6</v>
      </c>
      <c r="Q1045" s="39">
        <v>4.4070737453827624E-7</v>
      </c>
    </row>
    <row r="1046" spans="2:17" ht="15" x14ac:dyDescent="0.25">
      <c r="B1046" s="41" t="s">
        <v>5095</v>
      </c>
      <c r="C1046" s="3" t="s">
        <v>3436</v>
      </c>
      <c r="D1046" s="3" t="s">
        <v>5096</v>
      </c>
      <c r="E1046" s="3"/>
      <c r="F1046" s="3" t="s">
        <v>92</v>
      </c>
      <c r="G1046" s="3" t="s">
        <v>3413</v>
      </c>
      <c r="H1046" s="3" t="s">
        <v>606</v>
      </c>
      <c r="I1046" s="8">
        <v>1.5200000000003862</v>
      </c>
      <c r="J1046" s="3" t="s">
        <v>53</v>
      </c>
      <c r="K1046" s="39">
        <v>6.0400000000000002E-2</v>
      </c>
      <c r="L1046" s="39">
        <v>5.7699999999997996E-2</v>
      </c>
      <c r="M1046" s="8">
        <v>1758230.6264739998</v>
      </c>
      <c r="N1046" s="8">
        <v>101.17</v>
      </c>
      <c r="O1046" s="8">
        <v>6343.2076635390004</v>
      </c>
      <c r="P1046" s="39">
        <v>5.3907748848150828E-4</v>
      </c>
      <c r="Q1046" s="39">
        <v>1.1018674784540923E-4</v>
      </c>
    </row>
    <row r="1047" spans="2:17" ht="15" x14ac:dyDescent="0.25">
      <c r="B1047" s="41" t="s">
        <v>5095</v>
      </c>
      <c r="C1047" s="3" t="s">
        <v>3436</v>
      </c>
      <c r="D1047" s="3" t="s">
        <v>5097</v>
      </c>
      <c r="E1047" s="3"/>
      <c r="F1047" s="3" t="s">
        <v>92</v>
      </c>
      <c r="G1047" s="3" t="s">
        <v>5007</v>
      </c>
      <c r="H1047" s="3" t="s">
        <v>606</v>
      </c>
      <c r="I1047" s="8">
        <v>1.5200000000165108</v>
      </c>
      <c r="J1047" s="3" t="s">
        <v>53</v>
      </c>
      <c r="K1047" s="39">
        <v>6.0400000000000002E-2</v>
      </c>
      <c r="L1047" s="39">
        <v>5.7800000000002509E-2</v>
      </c>
      <c r="M1047" s="8">
        <v>16041.988975999997</v>
      </c>
      <c r="N1047" s="8">
        <v>101.15</v>
      </c>
      <c r="O1047" s="8">
        <v>57.863597453999979</v>
      </c>
      <c r="P1047" s="39">
        <v>4.9175376945808737E-6</v>
      </c>
      <c r="Q1047" s="39">
        <v>1.0051384031994587E-6</v>
      </c>
    </row>
    <row r="1048" spans="2:17" ht="15" x14ac:dyDescent="0.25">
      <c r="B1048" s="41" t="s">
        <v>5095</v>
      </c>
      <c r="C1048" s="3" t="s">
        <v>3436</v>
      </c>
      <c r="D1048" s="3" t="s">
        <v>5098</v>
      </c>
      <c r="E1048" s="3"/>
      <c r="F1048" s="3" t="s">
        <v>92</v>
      </c>
      <c r="G1048" s="3" t="s">
        <v>2813</v>
      </c>
      <c r="H1048" s="3" t="s">
        <v>606</v>
      </c>
      <c r="I1048" s="8">
        <v>1.5199999999981311</v>
      </c>
      <c r="J1048" s="3" t="s">
        <v>53</v>
      </c>
      <c r="K1048" s="39">
        <v>6.0400000000000002E-2</v>
      </c>
      <c r="L1048" s="39">
        <v>5.7299999999972664E-2</v>
      </c>
      <c r="M1048" s="8">
        <v>207175.74256899997</v>
      </c>
      <c r="N1048" s="8">
        <v>101.22</v>
      </c>
      <c r="O1048" s="8">
        <v>747.80191990899993</v>
      </c>
      <c r="P1048" s="39">
        <v>6.3551944418178375E-5</v>
      </c>
      <c r="Q1048" s="39">
        <v>1.2989936000511531E-5</v>
      </c>
    </row>
    <row r="1049" spans="2:17" ht="15" x14ac:dyDescent="0.25">
      <c r="B1049" s="41" t="s">
        <v>5095</v>
      </c>
      <c r="C1049" s="3" t="s">
        <v>3436</v>
      </c>
      <c r="D1049" s="3" t="s">
        <v>5099</v>
      </c>
      <c r="E1049" s="3"/>
      <c r="F1049" s="3" t="s">
        <v>92</v>
      </c>
      <c r="G1049" s="3" t="s">
        <v>5100</v>
      </c>
      <c r="H1049" s="3" t="s">
        <v>606</v>
      </c>
      <c r="I1049" s="8">
        <v>1.5199999999896949</v>
      </c>
      <c r="J1049" s="3" t="s">
        <v>53</v>
      </c>
      <c r="K1049" s="39">
        <v>5.8400000000000001E-2</v>
      </c>
      <c r="L1049" s="39">
        <v>6.0100000000115859E-2</v>
      </c>
      <c r="M1049" s="8">
        <v>33222.768730999996</v>
      </c>
      <c r="N1049" s="8">
        <v>100.49</v>
      </c>
      <c r="O1049" s="8">
        <v>119.05290880499999</v>
      </c>
      <c r="P1049" s="39">
        <v>1.0117711176936443E-5</v>
      </c>
      <c r="Q1049" s="39">
        <v>2.0680471992367683E-6</v>
      </c>
    </row>
    <row r="1050" spans="2:17" ht="15" x14ac:dyDescent="0.25">
      <c r="B1050" s="41" t="s">
        <v>5095</v>
      </c>
      <c r="C1050" s="3" t="s">
        <v>3436</v>
      </c>
      <c r="D1050" s="3" t="s">
        <v>5101</v>
      </c>
      <c r="E1050" s="3"/>
      <c r="F1050" s="3" t="s">
        <v>92</v>
      </c>
      <c r="G1050" s="3" t="s">
        <v>5100</v>
      </c>
      <c r="H1050" s="3" t="s">
        <v>606</v>
      </c>
      <c r="I1050" s="8">
        <v>0</v>
      </c>
      <c r="J1050" s="3" t="s">
        <v>53</v>
      </c>
      <c r="K1050" s="39">
        <v>0</v>
      </c>
      <c r="L1050" s="39">
        <v>0</v>
      </c>
      <c r="M1050" s="8">
        <v>0</v>
      </c>
      <c r="N1050" s="8">
        <v>100</v>
      </c>
      <c r="O1050" s="8">
        <v>0</v>
      </c>
      <c r="P1050" s="39">
        <v>0</v>
      </c>
      <c r="Q1050" s="39">
        <v>0</v>
      </c>
    </row>
    <row r="1051" spans="2:17" ht="15" x14ac:dyDescent="0.25">
      <c r="B1051" s="41" t="s">
        <v>5095</v>
      </c>
      <c r="C1051" s="3" t="s">
        <v>3436</v>
      </c>
      <c r="D1051" s="3" t="s">
        <v>5102</v>
      </c>
      <c r="E1051" s="3"/>
      <c r="F1051" s="3" t="s">
        <v>92</v>
      </c>
      <c r="G1051" s="3" t="s">
        <v>5103</v>
      </c>
      <c r="H1051" s="3" t="s">
        <v>606</v>
      </c>
      <c r="I1051" s="8">
        <v>1.5200000000020253</v>
      </c>
      <c r="J1051" s="3" t="s">
        <v>53</v>
      </c>
      <c r="K1051" s="39">
        <v>5.9400000000000001E-2</v>
      </c>
      <c r="L1051" s="39">
        <v>6.1300000000019804E-2</v>
      </c>
      <c r="M1051" s="8">
        <v>154300.304951</v>
      </c>
      <c r="N1051" s="8">
        <v>100.48</v>
      </c>
      <c r="O1051" s="8">
        <v>552.87601516899997</v>
      </c>
      <c r="P1051" s="39">
        <v>4.6986166858785246E-5</v>
      </c>
      <c r="Q1051" s="39">
        <v>9.603912295567667E-6</v>
      </c>
    </row>
    <row r="1052" spans="2:17" ht="15" x14ac:dyDescent="0.25">
      <c r="B1052" s="41" t="s">
        <v>5095</v>
      </c>
      <c r="C1052" s="3" t="s">
        <v>3436</v>
      </c>
      <c r="D1052" s="3" t="s">
        <v>5104</v>
      </c>
      <c r="E1052" s="3"/>
      <c r="F1052" s="3" t="s">
        <v>92</v>
      </c>
      <c r="G1052" s="3" t="s">
        <v>5014</v>
      </c>
      <c r="H1052" s="3" t="s">
        <v>606</v>
      </c>
      <c r="I1052" s="8">
        <v>1.5199999999839902</v>
      </c>
      <c r="J1052" s="3" t="s">
        <v>53</v>
      </c>
      <c r="K1052" s="39">
        <v>5.9400000000000001E-2</v>
      </c>
      <c r="L1052" s="39">
        <v>6.1100000000064478E-2</v>
      </c>
      <c r="M1052" s="8">
        <v>23226.814050000001</v>
      </c>
      <c r="N1052" s="8">
        <v>100.52</v>
      </c>
      <c r="O1052" s="8">
        <v>83.257520138000004</v>
      </c>
      <c r="P1052" s="39">
        <v>7.0756401546139746E-6</v>
      </c>
      <c r="Q1052" s="39">
        <v>1.4462517805323755E-6</v>
      </c>
    </row>
    <row r="1053" spans="2:17" ht="15" x14ac:dyDescent="0.25">
      <c r="B1053" s="41" t="s">
        <v>5095</v>
      </c>
      <c r="C1053" s="3" t="s">
        <v>3436</v>
      </c>
      <c r="D1053" s="3" t="s">
        <v>5105</v>
      </c>
      <c r="E1053" s="3"/>
      <c r="F1053" s="3" t="s">
        <v>92</v>
      </c>
      <c r="G1053" s="3" t="s">
        <v>2845</v>
      </c>
      <c r="H1053" s="3" t="s">
        <v>606</v>
      </c>
      <c r="I1053" s="8">
        <v>1.520000000001029</v>
      </c>
      <c r="J1053" s="3" t="s">
        <v>53</v>
      </c>
      <c r="K1053" s="39">
        <v>5.9400000000000001E-2</v>
      </c>
      <c r="L1053" s="39">
        <v>6.1099999999995915E-2</v>
      </c>
      <c r="M1053" s="8">
        <v>208041.53499399996</v>
      </c>
      <c r="N1053" s="8">
        <v>100.51</v>
      </c>
      <c r="O1053" s="8">
        <v>745.65968347799992</v>
      </c>
      <c r="P1053" s="39">
        <v>6.3369886460089587E-5</v>
      </c>
      <c r="Q1053" s="39">
        <v>1.2952723587176138E-5</v>
      </c>
    </row>
    <row r="1054" spans="2:17" ht="15" x14ac:dyDescent="0.25">
      <c r="B1054" s="41" t="s">
        <v>5095</v>
      </c>
      <c r="C1054" s="3" t="s">
        <v>3436</v>
      </c>
      <c r="D1054" s="3" t="s">
        <v>5106</v>
      </c>
      <c r="E1054" s="3"/>
      <c r="F1054" s="3" t="s">
        <v>92</v>
      </c>
      <c r="G1054" s="3" t="s">
        <v>2857</v>
      </c>
      <c r="H1054" s="3" t="s">
        <v>606</v>
      </c>
      <c r="I1054" s="8">
        <v>1.5199999999941938</v>
      </c>
      <c r="J1054" s="3" t="s">
        <v>53</v>
      </c>
      <c r="K1054" s="39">
        <v>5.9400000000000001E-2</v>
      </c>
      <c r="L1054" s="39">
        <v>6.1099999999887647E-2</v>
      </c>
      <c r="M1054" s="8">
        <v>22142.843343</v>
      </c>
      <c r="N1054" s="8">
        <v>100.51</v>
      </c>
      <c r="O1054" s="8">
        <v>79.364081800999983</v>
      </c>
      <c r="P1054" s="39">
        <v>6.7447563066308878E-6</v>
      </c>
      <c r="Q1054" s="39">
        <v>1.3786195460153486E-6</v>
      </c>
    </row>
    <row r="1055" spans="2:17" ht="15" x14ac:dyDescent="0.25">
      <c r="B1055" s="41" t="s">
        <v>5095</v>
      </c>
      <c r="C1055" s="3" t="s">
        <v>3436</v>
      </c>
      <c r="D1055" s="3" t="s">
        <v>5107</v>
      </c>
      <c r="E1055" s="3"/>
      <c r="F1055" s="3" t="s">
        <v>92</v>
      </c>
      <c r="G1055" s="3" t="s">
        <v>2865</v>
      </c>
      <c r="H1055" s="3" t="s">
        <v>606</v>
      </c>
      <c r="I1055" s="8">
        <v>1.5200000000003395</v>
      </c>
      <c r="J1055" s="3" t="s">
        <v>53</v>
      </c>
      <c r="K1055" s="39">
        <v>5.9400000000000001E-2</v>
      </c>
      <c r="L1055" s="39">
        <v>6.1099999999978574E-2</v>
      </c>
      <c r="M1055" s="8">
        <v>140218.20172699998</v>
      </c>
      <c r="N1055" s="8">
        <v>100.51</v>
      </c>
      <c r="O1055" s="8">
        <v>502.56820078999999</v>
      </c>
      <c r="P1055" s="39">
        <v>4.2710757371198881E-5</v>
      </c>
      <c r="Q1055" s="39">
        <v>8.7300240750234514E-6</v>
      </c>
    </row>
    <row r="1056" spans="2:17" ht="15" x14ac:dyDescent="0.25">
      <c r="B1056" s="41" t="s">
        <v>5095</v>
      </c>
      <c r="C1056" s="3" t="s">
        <v>3436</v>
      </c>
      <c r="D1056" s="3" t="s">
        <v>5108</v>
      </c>
      <c r="E1056" s="3"/>
      <c r="F1056" s="3" t="s">
        <v>92</v>
      </c>
      <c r="G1056" s="3" t="s">
        <v>5109</v>
      </c>
      <c r="H1056" s="3" t="s">
        <v>606</v>
      </c>
      <c r="I1056" s="8">
        <v>1.5199999999924978</v>
      </c>
      <c r="J1056" s="3" t="s">
        <v>53</v>
      </c>
      <c r="K1056" s="39">
        <v>5.9400000000000001E-2</v>
      </c>
      <c r="L1056" s="39">
        <v>6.1300000000071568E-2</v>
      </c>
      <c r="M1056" s="8">
        <v>25615.751571999994</v>
      </c>
      <c r="N1056" s="8">
        <v>100.49</v>
      </c>
      <c r="O1056" s="8">
        <v>91.793362752999997</v>
      </c>
      <c r="P1056" s="39">
        <v>7.801058719328025E-6</v>
      </c>
      <c r="Q1056" s="39">
        <v>1.5945264055731642E-6</v>
      </c>
    </row>
    <row r="1057" spans="2:17" ht="15" x14ac:dyDescent="0.25">
      <c r="B1057" s="41" t="s">
        <v>5095</v>
      </c>
      <c r="C1057" s="3" t="s">
        <v>3436</v>
      </c>
      <c r="D1057" s="3" t="s">
        <v>5110</v>
      </c>
      <c r="E1057" s="3"/>
      <c r="F1057" s="3" t="s">
        <v>92</v>
      </c>
      <c r="G1057" s="3" t="s">
        <v>3090</v>
      </c>
      <c r="H1057" s="3" t="s">
        <v>606</v>
      </c>
      <c r="I1057" s="8">
        <v>1.5199999999995559</v>
      </c>
      <c r="J1057" s="3" t="s">
        <v>53</v>
      </c>
      <c r="K1057" s="39">
        <v>5.9400000000000001E-2</v>
      </c>
      <c r="L1057" s="39">
        <v>6.1299999999976221E-2</v>
      </c>
      <c r="M1057" s="8">
        <v>200943.80390499995</v>
      </c>
      <c r="N1057" s="8">
        <v>100.49</v>
      </c>
      <c r="O1057" s="8">
        <v>720.07677656900012</v>
      </c>
      <c r="P1057" s="39">
        <v>6.1195723176135958E-5</v>
      </c>
      <c r="Q1057" s="39">
        <v>1.2508327398014986E-5</v>
      </c>
    </row>
    <row r="1058" spans="2:17" ht="15" x14ac:dyDescent="0.25">
      <c r="B1058" s="41" t="s">
        <v>5095</v>
      </c>
      <c r="C1058" s="3" t="s">
        <v>3436</v>
      </c>
      <c r="D1058" s="3" t="s">
        <v>5111</v>
      </c>
      <c r="E1058" s="3"/>
      <c r="F1058" s="3" t="s">
        <v>92</v>
      </c>
      <c r="G1058" s="3" t="s">
        <v>2888</v>
      </c>
      <c r="H1058" s="3" t="s">
        <v>606</v>
      </c>
      <c r="I1058" s="8">
        <v>1.519999999997574</v>
      </c>
      <c r="J1058" s="3" t="s">
        <v>53</v>
      </c>
      <c r="K1058" s="39">
        <v>5.9400000000000001E-2</v>
      </c>
      <c r="L1058" s="39">
        <v>6.1200000000017109E-2</v>
      </c>
      <c r="M1058" s="8">
        <v>221998.85363899998</v>
      </c>
      <c r="N1058" s="8">
        <v>100.5</v>
      </c>
      <c r="O1058" s="8">
        <v>795.60615274800011</v>
      </c>
      <c r="P1058" s="39">
        <v>6.761458703443096E-5</v>
      </c>
      <c r="Q1058" s="39">
        <v>1.3820334945204972E-5</v>
      </c>
    </row>
    <row r="1059" spans="2:17" ht="15" x14ac:dyDescent="0.25">
      <c r="B1059" s="41" t="s">
        <v>5095</v>
      </c>
      <c r="C1059" s="3" t="s">
        <v>3436</v>
      </c>
      <c r="D1059" s="3" t="s">
        <v>5112</v>
      </c>
      <c r="E1059" s="3"/>
      <c r="F1059" s="3" t="s">
        <v>92</v>
      </c>
      <c r="G1059" s="3" t="s">
        <v>2899</v>
      </c>
      <c r="H1059" s="3" t="s">
        <v>606</v>
      </c>
      <c r="I1059" s="8">
        <v>1.5199999999961054</v>
      </c>
      <c r="J1059" s="3" t="s">
        <v>53</v>
      </c>
      <c r="K1059" s="39">
        <v>5.9400000000000001E-2</v>
      </c>
      <c r="L1059" s="39">
        <v>6.1299999999913E-2</v>
      </c>
      <c r="M1059" s="8">
        <v>26992.111548000001</v>
      </c>
      <c r="N1059" s="8">
        <v>100.49</v>
      </c>
      <c r="O1059" s="8">
        <v>96.725514366000013</v>
      </c>
      <c r="P1059" s="39">
        <v>8.2202176126477291E-6</v>
      </c>
      <c r="Q1059" s="39">
        <v>1.6802019462370427E-6</v>
      </c>
    </row>
    <row r="1060" spans="2:17" ht="15" x14ac:dyDescent="0.25">
      <c r="B1060" s="41" t="s">
        <v>5095</v>
      </c>
      <c r="C1060" s="3" t="s">
        <v>3436</v>
      </c>
      <c r="D1060" s="3" t="s">
        <v>5113</v>
      </c>
      <c r="E1060" s="3"/>
      <c r="F1060" s="3" t="s">
        <v>92</v>
      </c>
      <c r="G1060" s="3" t="s">
        <v>2771</v>
      </c>
      <c r="H1060" s="3" t="s">
        <v>606</v>
      </c>
      <c r="I1060" s="8">
        <v>1.5200000000001914</v>
      </c>
      <c r="J1060" s="3" t="s">
        <v>53</v>
      </c>
      <c r="K1060" s="39">
        <v>5.9400000000000001E-2</v>
      </c>
      <c r="L1060" s="39">
        <v>6.1199999999993655E-2</v>
      </c>
      <c r="M1060" s="8">
        <v>229706.34315199999</v>
      </c>
      <c r="N1060" s="8">
        <v>100.5</v>
      </c>
      <c r="O1060" s="8">
        <v>823.22848332899991</v>
      </c>
      <c r="P1060" s="39">
        <v>6.9962070734389719E-5</v>
      </c>
      <c r="Q1060" s="39">
        <v>1.4300157605296329E-5</v>
      </c>
    </row>
    <row r="1061" spans="2:17" ht="15" x14ac:dyDescent="0.25">
      <c r="B1061" s="41" t="s">
        <v>5095</v>
      </c>
      <c r="C1061" s="3" t="s">
        <v>3436</v>
      </c>
      <c r="D1061" s="3" t="s">
        <v>5114</v>
      </c>
      <c r="E1061" s="3"/>
      <c r="F1061" s="3" t="s">
        <v>92</v>
      </c>
      <c r="G1061" s="3" t="s">
        <v>4330</v>
      </c>
      <c r="H1061" s="3" t="s">
        <v>606</v>
      </c>
      <c r="I1061" s="8">
        <v>1.5200000000000653</v>
      </c>
      <c r="J1061" s="3" t="s">
        <v>53</v>
      </c>
      <c r="K1061" s="39">
        <v>5.9400000000000001E-2</v>
      </c>
      <c r="L1061" s="39">
        <v>6.1800000000006579E-2</v>
      </c>
      <c r="M1061" s="8">
        <v>298767.28116599988</v>
      </c>
      <c r="N1061" s="8">
        <v>100.46</v>
      </c>
      <c r="O1061" s="8">
        <v>1070.304985317</v>
      </c>
      <c r="P1061" s="39">
        <v>9.095986667919035E-5</v>
      </c>
      <c r="Q1061" s="39">
        <v>1.8592080188812761E-5</v>
      </c>
    </row>
    <row r="1062" spans="2:17" ht="15" x14ac:dyDescent="0.25">
      <c r="B1062" s="41" t="s">
        <v>5115</v>
      </c>
      <c r="C1062" s="3" t="s">
        <v>3436</v>
      </c>
      <c r="D1062" s="3" t="s">
        <v>5116</v>
      </c>
      <c r="E1062" s="3"/>
      <c r="F1062" s="3" t="s">
        <v>92</v>
      </c>
      <c r="G1062" s="3" t="s">
        <v>2799</v>
      </c>
      <c r="H1062" s="3" t="s">
        <v>606</v>
      </c>
      <c r="I1062" s="8">
        <v>1.57</v>
      </c>
      <c r="J1062" s="3" t="s">
        <v>53</v>
      </c>
      <c r="K1062" s="39">
        <v>6.3979999999999995E-2</v>
      </c>
      <c r="L1062" s="39">
        <v>6.6500000000000004E-2</v>
      </c>
      <c r="M1062" s="8">
        <v>60330.559999999998</v>
      </c>
      <c r="N1062" s="8">
        <v>100.26</v>
      </c>
      <c r="O1062" s="8">
        <v>215.69812999999996</v>
      </c>
      <c r="P1062" s="39">
        <v>1.8331105074634128E-5</v>
      </c>
      <c r="Q1062" s="39">
        <v>3.7468543868822636E-6</v>
      </c>
    </row>
    <row r="1063" spans="2:17" ht="15" x14ac:dyDescent="0.25">
      <c r="B1063" s="41" t="s">
        <v>5115</v>
      </c>
      <c r="C1063" s="3" t="s">
        <v>3436</v>
      </c>
      <c r="D1063" s="3" t="s">
        <v>5117</v>
      </c>
      <c r="E1063" s="3"/>
      <c r="F1063" s="3" t="s">
        <v>92</v>
      </c>
      <c r="G1063" s="3" t="s">
        <v>2799</v>
      </c>
      <c r="H1063" s="3" t="s">
        <v>606</v>
      </c>
      <c r="I1063" s="8">
        <v>1.5699999999999998</v>
      </c>
      <c r="J1063" s="3" t="s">
        <v>53</v>
      </c>
      <c r="K1063" s="39">
        <v>6.3979999999999995E-2</v>
      </c>
      <c r="L1063" s="39">
        <v>6.6500000000000004E-2</v>
      </c>
      <c r="M1063" s="8">
        <v>6094.7899999999991</v>
      </c>
      <c r="N1063" s="8">
        <v>100.26</v>
      </c>
      <c r="O1063" s="8">
        <v>21.790539999999996</v>
      </c>
      <c r="P1063" s="39">
        <v>1.8518689910432602E-6</v>
      </c>
      <c r="Q1063" s="39">
        <v>3.7851964869391054E-7</v>
      </c>
    </row>
    <row r="1064" spans="2:17" ht="15" x14ac:dyDescent="0.25">
      <c r="B1064" s="41" t="s">
        <v>5115</v>
      </c>
      <c r="C1064" s="3" t="s">
        <v>3436</v>
      </c>
      <c r="D1064" s="3" t="s">
        <v>5118</v>
      </c>
      <c r="E1064" s="3"/>
      <c r="F1064" s="3" t="s">
        <v>92</v>
      </c>
      <c r="G1064" s="3" t="s">
        <v>5119</v>
      </c>
      <c r="H1064" s="3" t="s">
        <v>606</v>
      </c>
      <c r="I1064" s="8">
        <v>1.57</v>
      </c>
      <c r="J1064" s="3" t="s">
        <v>53</v>
      </c>
      <c r="K1064" s="39">
        <v>6.4063999999999996E-2</v>
      </c>
      <c r="L1064" s="39">
        <v>7.3999999999999982E-2</v>
      </c>
      <c r="M1064" s="8">
        <v>4631463.7799999993</v>
      </c>
      <c r="N1064" s="8">
        <v>99.21</v>
      </c>
      <c r="O1064" s="8">
        <v>16385.32502</v>
      </c>
      <c r="P1064" s="39">
        <v>1.3925068085831416E-3</v>
      </c>
      <c r="Q1064" s="39">
        <v>2.8462660724818859E-4</v>
      </c>
    </row>
    <row r="1065" spans="2:17" ht="15" x14ac:dyDescent="0.25">
      <c r="B1065" s="41" t="s">
        <v>5115</v>
      </c>
      <c r="C1065" s="3" t="s">
        <v>3436</v>
      </c>
      <c r="D1065" s="3" t="s">
        <v>5120</v>
      </c>
      <c r="E1065" s="3"/>
      <c r="F1065" s="3" t="s">
        <v>92</v>
      </c>
      <c r="G1065" s="3" t="s">
        <v>5121</v>
      </c>
      <c r="H1065" s="3" t="s">
        <v>606</v>
      </c>
      <c r="I1065" s="8">
        <v>0</v>
      </c>
      <c r="J1065" s="3" t="s">
        <v>53</v>
      </c>
      <c r="K1065" s="39">
        <v>0</v>
      </c>
      <c r="L1065" s="39">
        <v>0</v>
      </c>
      <c r="M1065" s="8">
        <v>0</v>
      </c>
      <c r="N1065" s="8">
        <v>100</v>
      </c>
      <c r="O1065" s="8">
        <v>0</v>
      </c>
      <c r="P1065" s="39">
        <v>0</v>
      </c>
      <c r="Q1065" s="39">
        <v>0</v>
      </c>
    </row>
    <row r="1066" spans="2:17" ht="15" x14ac:dyDescent="0.25">
      <c r="B1066" s="41" t="s">
        <v>5122</v>
      </c>
      <c r="C1066" s="3" t="s">
        <v>3436</v>
      </c>
      <c r="D1066" s="3" t="s">
        <v>5123</v>
      </c>
      <c r="E1066" s="3"/>
      <c r="F1066" s="3" t="s">
        <v>92</v>
      </c>
      <c r="G1066" s="3" t="s">
        <v>4715</v>
      </c>
      <c r="H1066" s="3" t="s">
        <v>606</v>
      </c>
      <c r="I1066" s="8">
        <v>1.9799999999754521</v>
      </c>
      <c r="J1066" s="3" t="s">
        <v>53</v>
      </c>
      <c r="K1066" s="39">
        <v>7.2945999999999997E-2</v>
      </c>
      <c r="L1066" s="39">
        <v>7.9800000000625676E-2</v>
      </c>
      <c r="M1066" s="8">
        <v>5499.9119530000007</v>
      </c>
      <c r="N1066" s="8">
        <v>100.45</v>
      </c>
      <c r="O1066" s="8">
        <v>19.700941562999997</v>
      </c>
      <c r="P1066" s="39">
        <v>1.6742844727517096E-6</v>
      </c>
      <c r="Q1066" s="39">
        <v>3.4222160072058886E-7</v>
      </c>
    </row>
    <row r="1067" spans="2:17" ht="15" x14ac:dyDescent="0.25">
      <c r="B1067" s="41" t="s">
        <v>5122</v>
      </c>
      <c r="C1067" s="3" t="s">
        <v>3436</v>
      </c>
      <c r="D1067" s="3" t="s">
        <v>5124</v>
      </c>
      <c r="E1067" s="3"/>
      <c r="F1067" s="3" t="s">
        <v>92</v>
      </c>
      <c r="G1067" s="3" t="s">
        <v>5125</v>
      </c>
      <c r="H1067" s="3" t="s">
        <v>606</v>
      </c>
      <c r="I1067" s="8">
        <v>2.1100000000417678</v>
      </c>
      <c r="J1067" s="3" t="s">
        <v>53</v>
      </c>
      <c r="K1067" s="39">
        <v>2.5000000000000001E-3</v>
      </c>
      <c r="L1067" s="39">
        <v>0.5</v>
      </c>
      <c r="M1067" s="8">
        <v>2395.2667784622463</v>
      </c>
      <c r="N1067" s="8">
        <v>100</v>
      </c>
      <c r="O1067" s="8">
        <v>8.5415213319977852</v>
      </c>
      <c r="P1067" s="39">
        <v>7.2590117046485424E-7</v>
      </c>
      <c r="Q1067" s="39">
        <v>1.4837326903781848E-7</v>
      </c>
    </row>
    <row r="1068" spans="2:17" ht="15" x14ac:dyDescent="0.25">
      <c r="B1068" s="41" t="s">
        <v>5122</v>
      </c>
      <c r="C1068" s="3" t="s">
        <v>3436</v>
      </c>
      <c r="D1068" s="3" t="s">
        <v>5126</v>
      </c>
      <c r="E1068" s="3"/>
      <c r="F1068" s="3" t="s">
        <v>92</v>
      </c>
      <c r="G1068" s="3" t="s">
        <v>4330</v>
      </c>
      <c r="H1068" s="3" t="s">
        <v>606</v>
      </c>
      <c r="I1068" s="8">
        <v>1.9900000000021831</v>
      </c>
      <c r="J1068" s="3" t="s">
        <v>53</v>
      </c>
      <c r="K1068" s="39">
        <v>7.3959999999999998E-2</v>
      </c>
      <c r="L1068" s="39">
        <v>7.8300000000014039E-2</v>
      </c>
      <c r="M1068" s="8">
        <v>200074.78804200003</v>
      </c>
      <c r="N1068" s="8">
        <v>100.46</v>
      </c>
      <c r="O1068" s="8">
        <v>716.74863970499996</v>
      </c>
      <c r="P1068" s="39">
        <v>6.0912881472516407E-5</v>
      </c>
      <c r="Q1068" s="39">
        <v>1.2450514916242317E-5</v>
      </c>
    </row>
    <row r="1069" spans="2:17" ht="15" x14ac:dyDescent="0.25">
      <c r="B1069" s="41" t="s">
        <v>5122</v>
      </c>
      <c r="C1069" s="3" t="s">
        <v>3436</v>
      </c>
      <c r="D1069" s="3" t="s">
        <v>5127</v>
      </c>
      <c r="E1069" s="3"/>
      <c r="F1069" s="3" t="s">
        <v>92</v>
      </c>
      <c r="G1069" s="3" t="s">
        <v>2923</v>
      </c>
      <c r="H1069" s="3" t="s">
        <v>606</v>
      </c>
      <c r="I1069" s="8">
        <v>1.9999999998375002</v>
      </c>
      <c r="J1069" s="3" t="s">
        <v>53</v>
      </c>
      <c r="K1069" s="39">
        <v>7.4130000000000001E-2</v>
      </c>
      <c r="L1069" s="39">
        <v>7.7800000000411332E-2</v>
      </c>
      <c r="M1069" s="8">
        <v>3063.7606799999999</v>
      </c>
      <c r="N1069" s="8">
        <v>100.06</v>
      </c>
      <c r="O1069" s="8">
        <v>10.931926986999997</v>
      </c>
      <c r="P1069" s="39">
        <v>9.2904978947627159E-7</v>
      </c>
      <c r="Q1069" s="39">
        <v>1.8989658643919424E-7</v>
      </c>
    </row>
    <row r="1070" spans="2:17" ht="15" x14ac:dyDescent="0.25">
      <c r="B1070" s="41" t="s">
        <v>5128</v>
      </c>
      <c r="C1070" s="3" t="s">
        <v>3436</v>
      </c>
      <c r="D1070" s="3" t="s">
        <v>5129</v>
      </c>
      <c r="E1070" s="3"/>
      <c r="F1070" s="3" t="s">
        <v>92</v>
      </c>
      <c r="G1070" s="3" t="s">
        <v>2786</v>
      </c>
      <c r="H1070" s="3" t="s">
        <v>606</v>
      </c>
      <c r="I1070" s="8">
        <v>1.8500000000000068</v>
      </c>
      <c r="J1070" s="3" t="s">
        <v>53</v>
      </c>
      <c r="K1070" s="39">
        <v>5.1900000000000002E-2</v>
      </c>
      <c r="L1070" s="39">
        <v>5.1699999999999982E-2</v>
      </c>
      <c r="M1070" s="8">
        <v>20608498.755559996</v>
      </c>
      <c r="N1070" s="8">
        <v>100.57</v>
      </c>
      <c r="O1070" s="8">
        <v>73908.799028151989</v>
      </c>
      <c r="P1070" s="39">
        <v>6.2811391129124353E-3</v>
      </c>
      <c r="Q1070" s="39">
        <v>1.2838567857210025E-3</v>
      </c>
    </row>
    <row r="1071" spans="2:17" ht="15" x14ac:dyDescent="0.25">
      <c r="B1071" s="41" t="s">
        <v>5130</v>
      </c>
      <c r="C1071" s="3" t="s">
        <v>3436</v>
      </c>
      <c r="D1071" s="3" t="s">
        <v>5131</v>
      </c>
      <c r="E1071" s="3"/>
      <c r="F1071" s="3" t="s">
        <v>92</v>
      </c>
      <c r="G1071" s="3" t="s">
        <v>3757</v>
      </c>
      <c r="H1071" s="3" t="s">
        <v>606</v>
      </c>
      <c r="I1071" s="8">
        <v>0</v>
      </c>
      <c r="J1071" s="3" t="s">
        <v>53</v>
      </c>
      <c r="K1071" s="39">
        <v>0</v>
      </c>
      <c r="L1071" s="39">
        <v>0</v>
      </c>
      <c r="M1071" s="8">
        <v>0</v>
      </c>
      <c r="N1071" s="8">
        <v>100</v>
      </c>
      <c r="O1071" s="8">
        <v>0</v>
      </c>
      <c r="P1071" s="39">
        <v>0</v>
      </c>
      <c r="Q1071" s="39">
        <v>0</v>
      </c>
    </row>
    <row r="1072" spans="2:17" ht="15" x14ac:dyDescent="0.25">
      <c r="B1072" s="41" t="s">
        <v>5132</v>
      </c>
      <c r="C1072" s="3" t="s">
        <v>3436</v>
      </c>
      <c r="D1072" s="3" t="s">
        <v>5133</v>
      </c>
      <c r="E1072" s="3"/>
      <c r="F1072" s="3" t="s">
        <v>92</v>
      </c>
      <c r="G1072" s="3" t="s">
        <v>2797</v>
      </c>
      <c r="H1072" s="3" t="s">
        <v>606</v>
      </c>
      <c r="I1072" s="8">
        <v>1.6700000000000117</v>
      </c>
      <c r="J1072" s="3" t="s">
        <v>51</v>
      </c>
      <c r="K1072" s="39">
        <v>4.1250000000000002E-2</v>
      </c>
      <c r="L1072" s="39">
        <v>4.1199999999999903E-2</v>
      </c>
      <c r="M1072" s="8">
        <v>10052945.333674999</v>
      </c>
      <c r="N1072" s="8">
        <v>100.5</v>
      </c>
      <c r="O1072" s="8">
        <v>41035.197980241996</v>
      </c>
      <c r="P1072" s="39">
        <v>3.4873762045791973E-3</v>
      </c>
      <c r="Q1072" s="39">
        <v>7.1281522732186858E-4</v>
      </c>
    </row>
    <row r="1073" spans="2:17" ht="15" x14ac:dyDescent="0.25">
      <c r="B1073" s="41" t="s">
        <v>5132</v>
      </c>
      <c r="C1073" s="3" t="s">
        <v>3436</v>
      </c>
      <c r="D1073" s="3" t="s">
        <v>5134</v>
      </c>
      <c r="E1073" s="3"/>
      <c r="F1073" s="3" t="s">
        <v>92</v>
      </c>
      <c r="G1073" s="3" t="s">
        <v>2797</v>
      </c>
      <c r="H1073" s="3" t="s">
        <v>606</v>
      </c>
      <c r="I1073" s="8">
        <v>21.329997326447092</v>
      </c>
      <c r="J1073" s="3" t="s">
        <v>51</v>
      </c>
      <c r="K1073" s="39">
        <v>1.2500000000000001E-2</v>
      </c>
      <c r="L1073" s="39">
        <v>0.5</v>
      </c>
      <c r="M1073" s="8">
        <v>4095.0177720605716</v>
      </c>
      <c r="N1073" s="8">
        <v>100</v>
      </c>
      <c r="O1073" s="8">
        <v>16.632324182995518</v>
      </c>
      <c r="P1073" s="39">
        <v>1.4134980318738467E-6</v>
      </c>
      <c r="Q1073" s="39">
        <v>2.8891718638963042E-7</v>
      </c>
    </row>
    <row r="1074" spans="2:17" ht="15" x14ac:dyDescent="0.25">
      <c r="B1074" s="41" t="s">
        <v>5135</v>
      </c>
      <c r="C1074" s="3" t="s">
        <v>3436</v>
      </c>
      <c r="D1074" s="3" t="s">
        <v>5136</v>
      </c>
      <c r="E1074" s="3"/>
      <c r="F1074" s="3" t="s">
        <v>92</v>
      </c>
      <c r="G1074" s="3" t="s">
        <v>4098</v>
      </c>
      <c r="H1074" s="3" t="s">
        <v>606</v>
      </c>
      <c r="I1074" s="8">
        <v>0</v>
      </c>
      <c r="J1074" s="3" t="s">
        <v>53</v>
      </c>
      <c r="K1074" s="39">
        <v>0</v>
      </c>
      <c r="L1074" s="39">
        <v>0</v>
      </c>
      <c r="M1074" s="8">
        <v>0</v>
      </c>
      <c r="N1074" s="8">
        <v>100</v>
      </c>
      <c r="O1074" s="8">
        <v>1.1368683772161603E-13</v>
      </c>
      <c r="P1074" s="39">
        <v>9.66167563843888E-21</v>
      </c>
      <c r="Q1074" s="39">
        <v>1.9748341195540689E-21</v>
      </c>
    </row>
    <row r="1075" spans="2:17" ht="15" x14ac:dyDescent="0.25">
      <c r="B1075" s="41" t="s">
        <v>5137</v>
      </c>
      <c r="C1075" s="3" t="s">
        <v>3436</v>
      </c>
      <c r="D1075" s="3" t="s">
        <v>5138</v>
      </c>
      <c r="E1075" s="3"/>
      <c r="F1075" s="3" t="s">
        <v>92</v>
      </c>
      <c r="G1075" s="3" t="s">
        <v>4051</v>
      </c>
      <c r="H1075" s="3" t="s">
        <v>606</v>
      </c>
      <c r="I1075" s="8">
        <v>7.5899999999999705</v>
      </c>
      <c r="J1075" s="3" t="s">
        <v>51</v>
      </c>
      <c r="K1075" s="39">
        <v>3.2899999999999999E-2</v>
      </c>
      <c r="L1075" s="39">
        <v>2.7500000000000979E-2</v>
      </c>
      <c r="M1075" s="8">
        <v>4018063.2284499994</v>
      </c>
      <c r="N1075" s="8">
        <v>105.83</v>
      </c>
      <c r="O1075" s="8">
        <v>17271.207942271998</v>
      </c>
      <c r="P1075" s="39">
        <v>1.4677935666648735E-3</v>
      </c>
      <c r="Q1075" s="39">
        <v>3.0001512412396734E-4</v>
      </c>
    </row>
    <row r="1076" spans="2:17" ht="15" x14ac:dyDescent="0.25">
      <c r="B1076" s="41" t="s">
        <v>5139</v>
      </c>
      <c r="C1076" s="3" t="s">
        <v>3436</v>
      </c>
      <c r="D1076" s="3" t="s">
        <v>5140</v>
      </c>
      <c r="E1076" s="3"/>
      <c r="F1076" s="3" t="s">
        <v>92</v>
      </c>
      <c r="G1076" s="3" t="s">
        <v>5064</v>
      </c>
      <c r="H1076" s="3" t="s">
        <v>606</v>
      </c>
      <c r="I1076" s="8">
        <v>3.3000000000000007</v>
      </c>
      <c r="J1076" s="3" t="s">
        <v>59</v>
      </c>
      <c r="K1076" s="39">
        <v>4.4829999999999995E-2</v>
      </c>
      <c r="L1076" s="39">
        <v>4.6999174986612727E-2</v>
      </c>
      <c r="M1076" s="8">
        <v>1856.48</v>
      </c>
      <c r="N1076" s="8">
        <v>100.11</v>
      </c>
      <c r="O1076" s="8">
        <v>8.4034999999999975</v>
      </c>
      <c r="P1076" s="39">
        <v>7.1417142788714894E-7</v>
      </c>
      <c r="Q1076" s="39">
        <v>1.459757246860003E-7</v>
      </c>
    </row>
    <row r="1077" spans="2:17" ht="15" x14ac:dyDescent="0.25">
      <c r="B1077" s="41" t="s">
        <v>5139</v>
      </c>
      <c r="C1077" s="3" t="s">
        <v>3436</v>
      </c>
      <c r="D1077" s="3" t="s">
        <v>5086</v>
      </c>
      <c r="E1077" s="3"/>
      <c r="F1077" s="3" t="s">
        <v>92</v>
      </c>
      <c r="G1077" s="3" t="s">
        <v>5087</v>
      </c>
      <c r="H1077" s="3" t="s">
        <v>606</v>
      </c>
      <c r="I1077" s="8">
        <v>3.3</v>
      </c>
      <c r="J1077" s="3" t="s">
        <v>59</v>
      </c>
      <c r="K1077" s="39">
        <v>4.4829999999999995E-2</v>
      </c>
      <c r="L1077" s="39">
        <v>4.7000817697401123E-2</v>
      </c>
      <c r="M1077" s="8">
        <v>3390.1</v>
      </c>
      <c r="N1077" s="8">
        <v>100.11</v>
      </c>
      <c r="O1077" s="8">
        <v>15.345529999999998</v>
      </c>
      <c r="P1077" s="39">
        <v>1.3041398312352095E-6</v>
      </c>
      <c r="Q1077" s="39">
        <v>2.6656451031603003E-7</v>
      </c>
    </row>
    <row r="1078" spans="2:17" ht="15" x14ac:dyDescent="0.25">
      <c r="B1078" s="41" t="s">
        <v>5139</v>
      </c>
      <c r="C1078" s="3" t="s">
        <v>3436</v>
      </c>
      <c r="D1078" s="3" t="s">
        <v>5088</v>
      </c>
      <c r="E1078" s="3"/>
      <c r="F1078" s="3" t="s">
        <v>92</v>
      </c>
      <c r="G1078" s="3" t="s">
        <v>2811</v>
      </c>
      <c r="H1078" s="3" t="s">
        <v>606</v>
      </c>
      <c r="I1078" s="8">
        <v>3.2999999999999994</v>
      </c>
      <c r="J1078" s="3" t="s">
        <v>59</v>
      </c>
      <c r="K1078" s="39">
        <v>4.4829999999999995E-2</v>
      </c>
      <c r="L1078" s="39">
        <v>4.7E-2</v>
      </c>
      <c r="M1078" s="8">
        <v>10390.15</v>
      </c>
      <c r="N1078" s="8">
        <v>100.11</v>
      </c>
      <c r="O1078" s="8">
        <v>47.031779999999998</v>
      </c>
      <c r="P1078" s="39">
        <v>3.9969957135329642E-6</v>
      </c>
      <c r="Q1078" s="39">
        <v>8.1698080190070042E-7</v>
      </c>
    </row>
    <row r="1079" spans="2:17" ht="15" x14ac:dyDescent="0.25">
      <c r="B1079" s="41" t="s">
        <v>5139</v>
      </c>
      <c r="C1079" s="3" t="s">
        <v>3436</v>
      </c>
      <c r="D1079" s="3" t="s">
        <v>5089</v>
      </c>
      <c r="E1079" s="3"/>
      <c r="F1079" s="3" t="s">
        <v>92</v>
      </c>
      <c r="G1079" s="3" t="s">
        <v>2745</v>
      </c>
      <c r="H1079" s="3" t="s">
        <v>606</v>
      </c>
      <c r="I1079" s="8">
        <v>3.3</v>
      </c>
      <c r="J1079" s="3" t="s">
        <v>59</v>
      </c>
      <c r="K1079" s="39">
        <v>4.4829999999999995E-2</v>
      </c>
      <c r="L1079" s="39">
        <v>4.7000815998972101E-2</v>
      </c>
      <c r="M1079" s="8">
        <v>2097.6399999999994</v>
      </c>
      <c r="N1079" s="8">
        <v>100.11</v>
      </c>
      <c r="O1079" s="8">
        <v>9.4951099999999986</v>
      </c>
      <c r="P1079" s="39">
        <v>8.0694190118945058E-7</v>
      </c>
      <c r="Q1079" s="39">
        <v>1.6493789054837727E-7</v>
      </c>
    </row>
    <row r="1080" spans="2:17" ht="15" x14ac:dyDescent="0.25">
      <c r="B1080" s="41" t="s">
        <v>5139</v>
      </c>
      <c r="C1080" s="3" t="s">
        <v>3436</v>
      </c>
      <c r="D1080" s="3" t="s">
        <v>5090</v>
      </c>
      <c r="E1080" s="3"/>
      <c r="F1080" s="3" t="s">
        <v>92</v>
      </c>
      <c r="G1080" s="3" t="s">
        <v>4635</v>
      </c>
      <c r="H1080" s="3" t="s">
        <v>606</v>
      </c>
      <c r="I1080" s="8">
        <v>3.3</v>
      </c>
      <c r="J1080" s="3" t="s">
        <v>59</v>
      </c>
      <c r="K1080" s="39">
        <v>4.4829999999999995E-2</v>
      </c>
      <c r="L1080" s="39">
        <v>4.7000816662721087E-2</v>
      </c>
      <c r="M1080" s="8">
        <v>3154.1799999999994</v>
      </c>
      <c r="N1080" s="8">
        <v>100.11</v>
      </c>
      <c r="O1080" s="8">
        <v>14.277620000000001</v>
      </c>
      <c r="P1080" s="39">
        <v>1.213383502377595E-6</v>
      </c>
      <c r="Q1080" s="39">
        <v>2.4801403299712409E-7</v>
      </c>
    </row>
    <row r="1081" spans="2:17" ht="15" x14ac:dyDescent="0.25">
      <c r="B1081" s="41" t="s">
        <v>5139</v>
      </c>
      <c r="C1081" s="3" t="s">
        <v>3436</v>
      </c>
      <c r="D1081" s="3" t="s">
        <v>5091</v>
      </c>
      <c r="E1081" s="3"/>
      <c r="F1081" s="3" t="s">
        <v>92</v>
      </c>
      <c r="G1081" s="3" t="s">
        <v>4203</v>
      </c>
      <c r="H1081" s="3" t="s">
        <v>606</v>
      </c>
      <c r="I1081" s="8">
        <v>3.3</v>
      </c>
      <c r="J1081" s="3" t="s">
        <v>59</v>
      </c>
      <c r="K1081" s="39">
        <v>4.4829999999999995E-2</v>
      </c>
      <c r="L1081" s="39">
        <v>4.7699386902024715E-2</v>
      </c>
      <c r="M1081" s="8">
        <v>4477.4599999999991</v>
      </c>
      <c r="N1081" s="8">
        <v>100.11</v>
      </c>
      <c r="O1081" s="8">
        <v>20.267559999999996</v>
      </c>
      <c r="P1081" s="39">
        <v>1.7224385392977291E-6</v>
      </c>
      <c r="Q1081" s="39">
        <v>3.5206423021562355E-7</v>
      </c>
    </row>
    <row r="1082" spans="2:17" ht="15" x14ac:dyDescent="0.25">
      <c r="B1082" s="41" t="s">
        <v>5139</v>
      </c>
      <c r="C1082" s="3" t="s">
        <v>3436</v>
      </c>
      <c r="D1082" s="3" t="s">
        <v>5092</v>
      </c>
      <c r="E1082" s="3"/>
      <c r="F1082" s="3" t="s">
        <v>92</v>
      </c>
      <c r="G1082" s="3" t="s">
        <v>2875</v>
      </c>
      <c r="H1082" s="3" t="s">
        <v>606</v>
      </c>
      <c r="I1082" s="8">
        <v>3.2983685095982422</v>
      </c>
      <c r="J1082" s="3" t="s">
        <v>59</v>
      </c>
      <c r="K1082" s="39">
        <v>4.4829999999999995E-2</v>
      </c>
      <c r="L1082" s="39">
        <v>4.7697746309490627E-2</v>
      </c>
      <c r="M1082" s="8">
        <v>1363.04</v>
      </c>
      <c r="N1082" s="8">
        <v>100.11</v>
      </c>
      <c r="O1082" s="8">
        <v>6.1698799999999991</v>
      </c>
      <c r="P1082" s="39">
        <v>5.2434723740017409E-7</v>
      </c>
      <c r="Q1082" s="39">
        <v>1.0717590340044738E-7</v>
      </c>
    </row>
    <row r="1083" spans="2:17" ht="15" x14ac:dyDescent="0.25">
      <c r="B1083" s="41" t="s">
        <v>5139</v>
      </c>
      <c r="C1083" s="3" t="s">
        <v>3436</v>
      </c>
      <c r="D1083" s="3" t="s">
        <v>5141</v>
      </c>
      <c r="E1083" s="3"/>
      <c r="F1083" s="3" t="s">
        <v>92</v>
      </c>
      <c r="G1083" s="3" t="s">
        <v>2897</v>
      </c>
      <c r="H1083" s="3" t="s">
        <v>606</v>
      </c>
      <c r="I1083" s="8">
        <v>3.3000000000000007</v>
      </c>
      <c r="J1083" s="3" t="s">
        <v>59</v>
      </c>
      <c r="K1083" s="39">
        <v>4.4839999999999998E-2</v>
      </c>
      <c r="L1083" s="39">
        <v>4.6198496359459627E-2</v>
      </c>
      <c r="M1083" s="8">
        <v>3067.4399999999996</v>
      </c>
      <c r="N1083" s="8">
        <v>100.34</v>
      </c>
      <c r="O1083" s="8">
        <v>13.916889999999999</v>
      </c>
      <c r="P1083" s="39">
        <v>1.1827268641694991E-6</v>
      </c>
      <c r="Q1083" s="39">
        <v>2.4174785543230212E-7</v>
      </c>
    </row>
    <row r="1084" spans="2:17" ht="15" x14ac:dyDescent="0.25">
      <c r="B1084" s="41" t="s">
        <v>5139</v>
      </c>
      <c r="C1084" s="3" t="s">
        <v>3436</v>
      </c>
      <c r="D1084" s="3" t="s">
        <v>5142</v>
      </c>
      <c r="E1084" s="3"/>
      <c r="F1084" s="3" t="s">
        <v>92</v>
      </c>
      <c r="G1084" s="3" t="s">
        <v>4330</v>
      </c>
      <c r="H1084" s="3" t="s">
        <v>606</v>
      </c>
      <c r="I1084" s="8">
        <v>3.3</v>
      </c>
      <c r="J1084" s="3" t="s">
        <v>59</v>
      </c>
      <c r="K1084" s="39">
        <v>4.4225E-2</v>
      </c>
      <c r="L1084" s="39">
        <v>4.5700612694850283E-2</v>
      </c>
      <c r="M1084" s="8">
        <v>3686.46</v>
      </c>
      <c r="N1084" s="8">
        <v>100.08</v>
      </c>
      <c r="O1084" s="8">
        <v>16.682039999999997</v>
      </c>
      <c r="P1084" s="39">
        <v>1.417723130465941E-6</v>
      </c>
      <c r="Q1084" s="39">
        <v>2.8978079112760689E-7</v>
      </c>
    </row>
    <row r="1085" spans="2:17" ht="15" x14ac:dyDescent="0.25">
      <c r="B1085" s="41" t="s">
        <v>5143</v>
      </c>
      <c r="C1085" s="3" t="s">
        <v>3436</v>
      </c>
      <c r="D1085" s="3" t="s">
        <v>5140</v>
      </c>
      <c r="E1085" s="3"/>
      <c r="F1085" s="3" t="s">
        <v>92</v>
      </c>
      <c r="G1085" s="3" t="s">
        <v>5064</v>
      </c>
      <c r="H1085" s="3" t="s">
        <v>606</v>
      </c>
      <c r="I1085" s="8">
        <v>3.3</v>
      </c>
      <c r="J1085" s="3" t="s">
        <v>59</v>
      </c>
      <c r="K1085" s="39">
        <v>4.4829999999999995E-2</v>
      </c>
      <c r="L1085" s="39">
        <v>4.7E-2</v>
      </c>
      <c r="M1085" s="8">
        <v>354770.65999999992</v>
      </c>
      <c r="N1085" s="8">
        <v>100.11</v>
      </c>
      <c r="O1085" s="8">
        <v>1605.8955799999999</v>
      </c>
      <c r="P1085" s="39">
        <v>1.3647703211831517E-4</v>
      </c>
      <c r="Q1085" s="39">
        <v>2.7895730476651968E-5</v>
      </c>
    </row>
    <row r="1086" spans="2:17" ht="15" x14ac:dyDescent="0.25">
      <c r="B1086" s="41" t="s">
        <v>5143</v>
      </c>
      <c r="C1086" s="3" t="s">
        <v>3436</v>
      </c>
      <c r="D1086" s="3" t="s">
        <v>5086</v>
      </c>
      <c r="E1086" s="3"/>
      <c r="F1086" s="3" t="s">
        <v>92</v>
      </c>
      <c r="G1086" s="3" t="s">
        <v>5087</v>
      </c>
      <c r="H1086" s="3" t="s">
        <v>606</v>
      </c>
      <c r="I1086" s="8">
        <v>3.3</v>
      </c>
      <c r="J1086" s="3" t="s">
        <v>59</v>
      </c>
      <c r="K1086" s="39">
        <v>4.4829999999999995E-2</v>
      </c>
      <c r="L1086" s="39">
        <v>4.7000000000000014E-2</v>
      </c>
      <c r="M1086" s="8">
        <v>51169.489999999976</v>
      </c>
      <c r="N1086" s="8">
        <v>100.11</v>
      </c>
      <c r="O1086" s="8">
        <v>231.62246999999994</v>
      </c>
      <c r="P1086" s="39">
        <v>1.9684435072368455E-5</v>
      </c>
      <c r="Q1086" s="39">
        <v>4.0234733041960325E-6</v>
      </c>
    </row>
    <row r="1087" spans="2:17" ht="15" x14ac:dyDescent="0.25">
      <c r="B1087" s="41" t="s">
        <v>5143</v>
      </c>
      <c r="C1087" s="3" t="s">
        <v>3436</v>
      </c>
      <c r="D1087" s="3" t="s">
        <v>5088</v>
      </c>
      <c r="E1087" s="3"/>
      <c r="F1087" s="3" t="s">
        <v>92</v>
      </c>
      <c r="G1087" s="3" t="s">
        <v>2811</v>
      </c>
      <c r="H1087" s="3" t="s">
        <v>606</v>
      </c>
      <c r="I1087" s="8">
        <v>3.3</v>
      </c>
      <c r="J1087" s="3" t="s">
        <v>59</v>
      </c>
      <c r="K1087" s="39">
        <v>4.4829999999999995E-2</v>
      </c>
      <c r="L1087" s="39">
        <v>4.7E-2</v>
      </c>
      <c r="M1087" s="8">
        <v>156826.74</v>
      </c>
      <c r="N1087" s="8">
        <v>100.11</v>
      </c>
      <c r="O1087" s="8">
        <v>709.88780999999983</v>
      </c>
      <c r="P1087" s="39">
        <v>6.0329813876049398E-5</v>
      </c>
      <c r="Q1087" s="39">
        <v>1.2331336646695744E-5</v>
      </c>
    </row>
    <row r="1088" spans="2:17" ht="15" x14ac:dyDescent="0.25">
      <c r="B1088" s="41" t="s">
        <v>5143</v>
      </c>
      <c r="C1088" s="3" t="s">
        <v>3436</v>
      </c>
      <c r="D1088" s="3" t="s">
        <v>5089</v>
      </c>
      <c r="E1088" s="3"/>
      <c r="F1088" s="3" t="s">
        <v>92</v>
      </c>
      <c r="G1088" s="3" t="s">
        <v>2745</v>
      </c>
      <c r="H1088" s="3" t="s">
        <v>606</v>
      </c>
      <c r="I1088" s="8">
        <v>3.2999999999999994</v>
      </c>
      <c r="J1088" s="3" t="s">
        <v>59</v>
      </c>
      <c r="K1088" s="39">
        <v>4.4829999999999995E-2</v>
      </c>
      <c r="L1088" s="39">
        <v>4.7E-2</v>
      </c>
      <c r="M1088" s="8">
        <v>31661.56</v>
      </c>
      <c r="N1088" s="8">
        <v>100.11</v>
      </c>
      <c r="O1088" s="8">
        <v>143.31836999999999</v>
      </c>
      <c r="P1088" s="39">
        <v>1.2179911339960582E-5</v>
      </c>
      <c r="Q1088" s="39">
        <v>2.4895582699549386E-6</v>
      </c>
    </row>
    <row r="1089" spans="2:17" ht="15" x14ac:dyDescent="0.25">
      <c r="B1089" s="41" t="s">
        <v>5143</v>
      </c>
      <c r="C1089" s="3" t="s">
        <v>3436</v>
      </c>
      <c r="D1089" s="3" t="s">
        <v>5090</v>
      </c>
      <c r="E1089" s="3"/>
      <c r="F1089" s="3" t="s">
        <v>92</v>
      </c>
      <c r="G1089" s="3" t="s">
        <v>4635</v>
      </c>
      <c r="H1089" s="3" t="s">
        <v>606</v>
      </c>
      <c r="I1089" s="8">
        <v>3.3000000000000003</v>
      </c>
      <c r="J1089" s="3" t="s">
        <v>59</v>
      </c>
      <c r="K1089" s="39">
        <v>4.4829999999999995E-2</v>
      </c>
      <c r="L1089" s="39">
        <v>4.6999999999999993E-2</v>
      </c>
      <c r="M1089" s="8">
        <v>47608.949999999983</v>
      </c>
      <c r="N1089" s="8">
        <v>100.11</v>
      </c>
      <c r="O1089" s="8">
        <v>215.50540999999998</v>
      </c>
      <c r="P1089" s="39">
        <v>1.8314726765883918E-5</v>
      </c>
      <c r="Q1089" s="39">
        <v>3.7435066815616851E-6</v>
      </c>
    </row>
    <row r="1090" spans="2:17" ht="15" x14ac:dyDescent="0.25">
      <c r="B1090" s="41" t="s">
        <v>5143</v>
      </c>
      <c r="C1090" s="3" t="s">
        <v>3436</v>
      </c>
      <c r="D1090" s="3" t="s">
        <v>5091</v>
      </c>
      <c r="E1090" s="3"/>
      <c r="F1090" s="3" t="s">
        <v>92</v>
      </c>
      <c r="G1090" s="3" t="s">
        <v>4203</v>
      </c>
      <c r="H1090" s="3" t="s">
        <v>606</v>
      </c>
      <c r="I1090" s="8">
        <v>3.3</v>
      </c>
      <c r="J1090" s="3" t="s">
        <v>59</v>
      </c>
      <c r="K1090" s="39">
        <v>4.4829999999999995E-2</v>
      </c>
      <c r="L1090" s="39">
        <v>4.7700000000000006E-2</v>
      </c>
      <c r="M1090" s="8">
        <v>67581.789999999994</v>
      </c>
      <c r="N1090" s="8">
        <v>100.11</v>
      </c>
      <c r="O1090" s="8">
        <v>305.91395999999992</v>
      </c>
      <c r="P1090" s="39">
        <v>2.5998097176630235E-5</v>
      </c>
      <c r="Q1090" s="39">
        <v>5.3139777476722919E-6</v>
      </c>
    </row>
    <row r="1091" spans="2:17" ht="15" x14ac:dyDescent="0.25">
      <c r="B1091" s="41" t="s">
        <v>5143</v>
      </c>
      <c r="C1091" s="3" t="s">
        <v>3436</v>
      </c>
      <c r="D1091" s="3" t="s">
        <v>5092</v>
      </c>
      <c r="E1091" s="3"/>
      <c r="F1091" s="3" t="s">
        <v>92</v>
      </c>
      <c r="G1091" s="3" t="s">
        <v>2875</v>
      </c>
      <c r="H1091" s="3" t="s">
        <v>606</v>
      </c>
      <c r="I1091" s="8">
        <v>3.2999248303816557</v>
      </c>
      <c r="J1091" s="3" t="s">
        <v>59</v>
      </c>
      <c r="K1091" s="39">
        <v>4.4829999999999995E-2</v>
      </c>
      <c r="L1091" s="39">
        <v>4.7699999999999992E-2</v>
      </c>
      <c r="M1091" s="8">
        <v>20573.339999999993</v>
      </c>
      <c r="N1091" s="8">
        <v>100.11</v>
      </c>
      <c r="O1091" s="8">
        <v>93.126720000000006</v>
      </c>
      <c r="P1091" s="39">
        <v>7.9143740818524111E-6</v>
      </c>
      <c r="Q1091" s="39">
        <v>1.617687920465311E-6</v>
      </c>
    </row>
    <row r="1092" spans="2:17" ht="15" x14ac:dyDescent="0.25">
      <c r="B1092" s="41" t="s">
        <v>5143</v>
      </c>
      <c r="C1092" s="3" t="s">
        <v>3436</v>
      </c>
      <c r="D1092" s="3" t="s">
        <v>5144</v>
      </c>
      <c r="E1092" s="3"/>
      <c r="F1092" s="3" t="s">
        <v>92</v>
      </c>
      <c r="G1092" s="3" t="s">
        <v>2897</v>
      </c>
      <c r="H1092" s="3" t="s">
        <v>606</v>
      </c>
      <c r="I1092" s="8">
        <v>3.2999999999999994</v>
      </c>
      <c r="J1092" s="3" t="s">
        <v>59</v>
      </c>
      <c r="K1092" s="39">
        <v>4.4839999999999998E-2</v>
      </c>
      <c r="L1092" s="39">
        <v>4.6199999999999991E-2</v>
      </c>
      <c r="M1092" s="8">
        <v>46299.05999999999</v>
      </c>
      <c r="N1092" s="8">
        <v>100.34</v>
      </c>
      <c r="O1092" s="8">
        <v>210.05758999999998</v>
      </c>
      <c r="P1092" s="39">
        <v>1.7851743795898532E-5</v>
      </c>
      <c r="Q1092" s="39">
        <v>3.6488735557856529E-6</v>
      </c>
    </row>
    <row r="1093" spans="2:17" ht="15" x14ac:dyDescent="0.25">
      <c r="B1093" s="41" t="s">
        <v>5143</v>
      </c>
      <c r="C1093" s="3" t="s">
        <v>3436</v>
      </c>
      <c r="D1093" s="3" t="s">
        <v>5145</v>
      </c>
      <c r="E1093" s="3"/>
      <c r="F1093" s="3" t="s">
        <v>92</v>
      </c>
      <c r="G1093" s="3" t="s">
        <v>4330</v>
      </c>
      <c r="H1093" s="3" t="s">
        <v>606</v>
      </c>
      <c r="I1093" s="8">
        <v>3.3000000000000007</v>
      </c>
      <c r="J1093" s="3" t="s">
        <v>59</v>
      </c>
      <c r="K1093" s="39">
        <v>4.4225E-2</v>
      </c>
      <c r="L1093" s="39">
        <v>4.5699999999999991E-2</v>
      </c>
      <c r="M1093" s="8">
        <v>55642.249999999993</v>
      </c>
      <c r="N1093" s="8">
        <v>100.08</v>
      </c>
      <c r="O1093" s="8">
        <v>251.79326999999998</v>
      </c>
      <c r="P1093" s="39">
        <v>2.1398650463292015E-5</v>
      </c>
      <c r="Q1093" s="39">
        <v>4.3738567334215203E-6</v>
      </c>
    </row>
    <row r="1094" spans="2:17" ht="15" x14ac:dyDescent="0.25">
      <c r="B1094" s="41" t="s">
        <v>5146</v>
      </c>
      <c r="C1094" s="3" t="s">
        <v>3436</v>
      </c>
      <c r="D1094" s="3" t="s">
        <v>5140</v>
      </c>
      <c r="E1094" s="3"/>
      <c r="F1094" s="3" t="s">
        <v>92</v>
      </c>
      <c r="G1094" s="3" t="s">
        <v>5064</v>
      </c>
      <c r="H1094" s="3" t="s">
        <v>606</v>
      </c>
      <c r="I1094" s="8">
        <v>3.2999999999999994</v>
      </c>
      <c r="J1094" s="3" t="s">
        <v>59</v>
      </c>
      <c r="K1094" s="39">
        <v>4.4829999999999995E-2</v>
      </c>
      <c r="L1094" s="39">
        <v>4.7E-2</v>
      </c>
      <c r="M1094" s="8">
        <v>819088.94999999972</v>
      </c>
      <c r="N1094" s="8">
        <v>100.11</v>
      </c>
      <c r="O1094" s="8">
        <v>3707.6665399999997</v>
      </c>
      <c r="P1094" s="39">
        <v>3.1509603224861134E-4</v>
      </c>
      <c r="Q1094" s="39">
        <v>6.4405225212177714E-5</v>
      </c>
    </row>
    <row r="1095" spans="2:17" ht="15" x14ac:dyDescent="0.25">
      <c r="B1095" s="41" t="s">
        <v>5146</v>
      </c>
      <c r="C1095" s="3" t="s">
        <v>3436</v>
      </c>
      <c r="D1095" s="3" t="s">
        <v>5086</v>
      </c>
      <c r="E1095" s="3"/>
      <c r="F1095" s="3" t="s">
        <v>92</v>
      </c>
      <c r="G1095" s="3" t="s">
        <v>5087</v>
      </c>
      <c r="H1095" s="3" t="s">
        <v>606</v>
      </c>
      <c r="I1095" s="8">
        <v>3.2999999999999994</v>
      </c>
      <c r="J1095" s="3" t="s">
        <v>59</v>
      </c>
      <c r="K1095" s="39">
        <v>4.4829999999999995E-2</v>
      </c>
      <c r="L1095" s="39">
        <v>4.6999999999999993E-2</v>
      </c>
      <c r="M1095" s="8">
        <v>90403.409999999974</v>
      </c>
      <c r="N1095" s="8">
        <v>100.11</v>
      </c>
      <c r="O1095" s="8">
        <v>409.21769999999998</v>
      </c>
      <c r="P1095" s="39">
        <v>3.4777365279430593E-5</v>
      </c>
      <c r="Q1095" s="39">
        <v>7.1084488977019424E-6</v>
      </c>
    </row>
    <row r="1096" spans="2:17" ht="15" x14ac:dyDescent="0.25">
      <c r="B1096" s="41" t="s">
        <v>5146</v>
      </c>
      <c r="C1096" s="3" t="s">
        <v>3436</v>
      </c>
      <c r="D1096" s="3" t="s">
        <v>5088</v>
      </c>
      <c r="E1096" s="3"/>
      <c r="F1096" s="3" t="s">
        <v>92</v>
      </c>
      <c r="G1096" s="3" t="s">
        <v>2811</v>
      </c>
      <c r="H1096" s="3" t="s">
        <v>606</v>
      </c>
      <c r="I1096" s="8">
        <v>3.3000000000000007</v>
      </c>
      <c r="J1096" s="3" t="s">
        <v>59</v>
      </c>
      <c r="K1096" s="39">
        <v>4.4829999999999995E-2</v>
      </c>
      <c r="L1096" s="39">
        <v>4.7000000000000014E-2</v>
      </c>
      <c r="M1096" s="8">
        <v>277072.15999999997</v>
      </c>
      <c r="N1096" s="8">
        <v>100.11</v>
      </c>
      <c r="O1096" s="8">
        <v>1254.1875499999996</v>
      </c>
      <c r="P1096" s="39">
        <v>1.0658712600961325E-4</v>
      </c>
      <c r="Q1096" s="39">
        <v>2.1786271970418186E-5</v>
      </c>
    </row>
    <row r="1097" spans="2:17" ht="15" x14ac:dyDescent="0.25">
      <c r="B1097" s="41" t="s">
        <v>5146</v>
      </c>
      <c r="C1097" s="3" t="s">
        <v>3436</v>
      </c>
      <c r="D1097" s="3" t="s">
        <v>5089</v>
      </c>
      <c r="E1097" s="3"/>
      <c r="F1097" s="3" t="s">
        <v>92</v>
      </c>
      <c r="G1097" s="3" t="s">
        <v>2745</v>
      </c>
      <c r="H1097" s="3" t="s">
        <v>606</v>
      </c>
      <c r="I1097" s="8">
        <v>3.3</v>
      </c>
      <c r="J1097" s="3" t="s">
        <v>59</v>
      </c>
      <c r="K1097" s="39">
        <v>4.4829999999999995E-2</v>
      </c>
      <c r="L1097" s="39">
        <v>4.6999999999999986E-2</v>
      </c>
      <c r="M1097" s="8">
        <v>55935.729999999996</v>
      </c>
      <c r="N1097" s="8">
        <v>100.11</v>
      </c>
      <c r="O1097" s="8">
        <v>253.19720999999998</v>
      </c>
      <c r="P1097" s="39">
        <v>2.1517964300915374E-5</v>
      </c>
      <c r="Q1097" s="39">
        <v>4.3982443289371585E-6</v>
      </c>
    </row>
    <row r="1098" spans="2:17" ht="15" x14ac:dyDescent="0.25">
      <c r="B1098" s="41" t="s">
        <v>5146</v>
      </c>
      <c r="C1098" s="3" t="s">
        <v>3436</v>
      </c>
      <c r="D1098" s="3" t="s">
        <v>5090</v>
      </c>
      <c r="E1098" s="3"/>
      <c r="F1098" s="3" t="s">
        <v>92</v>
      </c>
      <c r="G1098" s="3" t="s">
        <v>4635</v>
      </c>
      <c r="H1098" s="3" t="s">
        <v>606</v>
      </c>
      <c r="I1098" s="8">
        <v>3.3</v>
      </c>
      <c r="J1098" s="3" t="s">
        <v>59</v>
      </c>
      <c r="K1098" s="39">
        <v>4.4829999999999995E-2</v>
      </c>
      <c r="L1098" s="39">
        <v>4.7000000000000007E-2</v>
      </c>
      <c r="M1098" s="8">
        <v>84109.09</v>
      </c>
      <c r="N1098" s="8">
        <v>100.11</v>
      </c>
      <c r="O1098" s="8">
        <v>380.72597999999994</v>
      </c>
      <c r="P1098" s="39">
        <v>3.2355996521727154E-5</v>
      </c>
      <c r="Q1098" s="39">
        <v>6.6135242264874944E-6</v>
      </c>
    </row>
    <row r="1099" spans="2:17" ht="15" x14ac:dyDescent="0.25">
      <c r="B1099" s="41" t="s">
        <v>5146</v>
      </c>
      <c r="C1099" s="3" t="s">
        <v>3436</v>
      </c>
      <c r="D1099" s="3" t="s">
        <v>5091</v>
      </c>
      <c r="E1099" s="3"/>
      <c r="F1099" s="3" t="s">
        <v>92</v>
      </c>
      <c r="G1099" s="3" t="s">
        <v>4203</v>
      </c>
      <c r="H1099" s="3" t="s">
        <v>606</v>
      </c>
      <c r="I1099" s="8">
        <v>3.3000000000000003</v>
      </c>
      <c r="J1099" s="3" t="s">
        <v>59</v>
      </c>
      <c r="K1099" s="39">
        <v>4.4829999999999995E-2</v>
      </c>
      <c r="L1099" s="39">
        <v>4.7699999999999985E-2</v>
      </c>
      <c r="M1099" s="8">
        <v>119398.98000000001</v>
      </c>
      <c r="N1099" s="8">
        <v>100.11</v>
      </c>
      <c r="O1099" s="8">
        <v>540.46828999999991</v>
      </c>
      <c r="P1099" s="39">
        <v>4.5931696364256051E-5</v>
      </c>
      <c r="Q1099" s="39">
        <v>9.3883798777358695E-6</v>
      </c>
    </row>
    <row r="1100" spans="2:17" ht="15" x14ac:dyDescent="0.25">
      <c r="B1100" s="41" t="s">
        <v>5146</v>
      </c>
      <c r="C1100" s="3" t="s">
        <v>3436</v>
      </c>
      <c r="D1100" s="3" t="s">
        <v>5092</v>
      </c>
      <c r="E1100" s="3"/>
      <c r="F1100" s="3" t="s">
        <v>92</v>
      </c>
      <c r="G1100" s="3" t="s">
        <v>2875</v>
      </c>
      <c r="H1100" s="3" t="s">
        <v>606</v>
      </c>
      <c r="I1100" s="8">
        <v>3.2999795696907914</v>
      </c>
      <c r="J1100" s="3" t="s">
        <v>59</v>
      </c>
      <c r="K1100" s="39">
        <v>4.4829999999999995E-2</v>
      </c>
      <c r="L1100" s="39">
        <v>4.7699999999999999E-2</v>
      </c>
      <c r="M1100" s="8">
        <v>36347.589999999989</v>
      </c>
      <c r="N1100" s="8">
        <v>100.11</v>
      </c>
      <c r="O1100" s="8">
        <v>164.53005999999996</v>
      </c>
      <c r="P1100" s="39">
        <v>1.3982586765104813E-5</v>
      </c>
      <c r="Q1100" s="39">
        <v>2.8580228168181247E-6</v>
      </c>
    </row>
    <row r="1101" spans="2:17" ht="15" x14ac:dyDescent="0.25">
      <c r="B1101" s="41" t="s">
        <v>5146</v>
      </c>
      <c r="C1101" s="3" t="s">
        <v>3436</v>
      </c>
      <c r="D1101" s="3" t="s">
        <v>5147</v>
      </c>
      <c r="E1101" s="3"/>
      <c r="F1101" s="3" t="s">
        <v>92</v>
      </c>
      <c r="G1101" s="3" t="s">
        <v>2897</v>
      </c>
      <c r="H1101" s="3" t="s">
        <v>606</v>
      </c>
      <c r="I1101" s="8">
        <v>3.3000000000000016</v>
      </c>
      <c r="J1101" s="3" t="s">
        <v>59</v>
      </c>
      <c r="K1101" s="39">
        <v>4.4839999999999998E-2</v>
      </c>
      <c r="L1101" s="39">
        <v>4.6999999999999993E-2</v>
      </c>
      <c r="M1101" s="8">
        <v>81798.219999999987</v>
      </c>
      <c r="N1101" s="8">
        <v>100.1</v>
      </c>
      <c r="O1101" s="8">
        <v>370.22869999999989</v>
      </c>
      <c r="P1101" s="39">
        <v>3.1463885205426653E-5</v>
      </c>
      <c r="Q1101" s="39">
        <v>6.4311778166306655E-6</v>
      </c>
    </row>
    <row r="1102" spans="2:17" ht="15" x14ac:dyDescent="0.25">
      <c r="B1102" s="41" t="s">
        <v>5146</v>
      </c>
      <c r="C1102" s="3" t="s">
        <v>3436</v>
      </c>
      <c r="D1102" s="3" t="s">
        <v>5148</v>
      </c>
      <c r="E1102" s="3"/>
      <c r="F1102" s="3" t="s">
        <v>92</v>
      </c>
      <c r="G1102" s="3" t="s">
        <v>4330</v>
      </c>
      <c r="H1102" s="3" t="s">
        <v>606</v>
      </c>
      <c r="I1102" s="8">
        <v>3.3000000000000003</v>
      </c>
      <c r="J1102" s="3" t="s">
        <v>59</v>
      </c>
      <c r="K1102" s="39">
        <v>4.4225E-2</v>
      </c>
      <c r="L1102" s="39">
        <v>4.5700000000000005E-2</v>
      </c>
      <c r="M1102" s="8">
        <v>98305.15</v>
      </c>
      <c r="N1102" s="8">
        <v>100.08</v>
      </c>
      <c r="O1102" s="8">
        <v>444.85214999999999</v>
      </c>
      <c r="P1102" s="39">
        <v>3.7805758929513683E-5</v>
      </c>
      <c r="Q1102" s="39">
        <v>7.7274486790474584E-6</v>
      </c>
    </row>
    <row r="1103" spans="2:17" ht="15" x14ac:dyDescent="0.25">
      <c r="B1103" s="41" t="s">
        <v>5149</v>
      </c>
      <c r="C1103" s="3" t="s">
        <v>3436</v>
      </c>
      <c r="D1103" s="3" t="s">
        <v>5140</v>
      </c>
      <c r="E1103" s="3"/>
      <c r="F1103" s="3" t="s">
        <v>92</v>
      </c>
      <c r="G1103" s="3" t="s">
        <v>5064</v>
      </c>
      <c r="H1103" s="3" t="s">
        <v>606</v>
      </c>
      <c r="I1103" s="8">
        <v>3.3000000000000003</v>
      </c>
      <c r="J1103" s="3" t="s">
        <v>59</v>
      </c>
      <c r="K1103" s="39">
        <v>4.4829999999999995E-2</v>
      </c>
      <c r="L1103" s="39">
        <v>4.7000815543353065E-2</v>
      </c>
      <c r="M1103" s="8">
        <v>3698.1099999999988</v>
      </c>
      <c r="N1103" s="8">
        <v>100.11</v>
      </c>
      <c r="O1103" s="8">
        <v>16.739759999999997</v>
      </c>
      <c r="P1103" s="39">
        <v>1.4226284645312289E-6</v>
      </c>
      <c r="Q1103" s="39">
        <v>2.9078343512461716E-7</v>
      </c>
    </row>
    <row r="1104" spans="2:17" ht="15" x14ac:dyDescent="0.25">
      <c r="B1104" s="41" t="s">
        <v>5149</v>
      </c>
      <c r="C1104" s="3" t="s">
        <v>3436</v>
      </c>
      <c r="D1104" s="3" t="s">
        <v>5086</v>
      </c>
      <c r="E1104" s="3"/>
      <c r="F1104" s="3" t="s">
        <v>92</v>
      </c>
      <c r="G1104" s="3" t="s">
        <v>5087</v>
      </c>
      <c r="H1104" s="3" t="s">
        <v>606</v>
      </c>
      <c r="I1104" s="8">
        <v>3.3</v>
      </c>
      <c r="J1104" s="3" t="s">
        <v>59</v>
      </c>
      <c r="K1104" s="39">
        <v>4.4829999999999995E-2</v>
      </c>
      <c r="L1104" s="39">
        <v>4.699938732172701E-2</v>
      </c>
      <c r="M1104" s="8">
        <v>4484.8599999999997</v>
      </c>
      <c r="N1104" s="8">
        <v>100.11</v>
      </c>
      <c r="O1104" s="8">
        <v>20.301030000000001</v>
      </c>
      <c r="P1104" s="39">
        <v>1.7252829871696141E-6</v>
      </c>
      <c r="Q1104" s="39">
        <v>3.5264563171562246E-7</v>
      </c>
    </row>
    <row r="1105" spans="2:17" ht="15" x14ac:dyDescent="0.25">
      <c r="B1105" s="41" t="s">
        <v>5149</v>
      </c>
      <c r="C1105" s="3" t="s">
        <v>3436</v>
      </c>
      <c r="D1105" s="3" t="s">
        <v>5088</v>
      </c>
      <c r="E1105" s="3"/>
      <c r="F1105" s="3" t="s">
        <v>92</v>
      </c>
      <c r="G1105" s="3" t="s">
        <v>2811</v>
      </c>
      <c r="H1105" s="3" t="s">
        <v>606</v>
      </c>
      <c r="I1105" s="8">
        <v>3.3000000000000012</v>
      </c>
      <c r="J1105" s="3" t="s">
        <v>59</v>
      </c>
      <c r="K1105" s="39">
        <v>4.4829999999999995E-2</v>
      </c>
      <c r="L1105" s="39">
        <v>4.7E-2</v>
      </c>
      <c r="M1105" s="8">
        <v>13745.35</v>
      </c>
      <c r="N1105" s="8">
        <v>100.11</v>
      </c>
      <c r="O1105" s="8">
        <v>62.219349999999991</v>
      </c>
      <c r="P1105" s="39">
        <v>5.2877113145368346E-6</v>
      </c>
      <c r="Q1105" s="39">
        <v>1.0808014167599088E-6</v>
      </c>
    </row>
    <row r="1106" spans="2:17" ht="15" x14ac:dyDescent="0.25">
      <c r="B1106" s="41" t="s">
        <v>5149</v>
      </c>
      <c r="C1106" s="3" t="s">
        <v>3436</v>
      </c>
      <c r="D1106" s="3" t="s">
        <v>5089</v>
      </c>
      <c r="E1106" s="3"/>
      <c r="F1106" s="3" t="s">
        <v>92</v>
      </c>
      <c r="G1106" s="3" t="s">
        <v>2745</v>
      </c>
      <c r="H1106" s="3" t="s">
        <v>606</v>
      </c>
      <c r="I1106" s="8">
        <v>3.3000000000000016</v>
      </c>
      <c r="J1106" s="3" t="s">
        <v>59</v>
      </c>
      <c r="K1106" s="39">
        <v>4.4829999999999995E-2</v>
      </c>
      <c r="L1106" s="39">
        <v>4.7000815867703327E-2</v>
      </c>
      <c r="M1106" s="8">
        <v>2774.9099999999989</v>
      </c>
      <c r="N1106" s="8">
        <v>100.11</v>
      </c>
      <c r="O1106" s="8">
        <v>12.560859999999998</v>
      </c>
      <c r="P1106" s="39">
        <v>1.0674846577843251E-6</v>
      </c>
      <c r="Q1106" s="39">
        <v>2.1819249612416182E-7</v>
      </c>
    </row>
    <row r="1107" spans="2:17" ht="15" x14ac:dyDescent="0.25">
      <c r="B1107" s="41" t="s">
        <v>5149</v>
      </c>
      <c r="C1107" s="3" t="s">
        <v>3436</v>
      </c>
      <c r="D1107" s="3" t="s">
        <v>5090</v>
      </c>
      <c r="E1107" s="3"/>
      <c r="F1107" s="3" t="s">
        <v>92</v>
      </c>
      <c r="G1107" s="3" t="s">
        <v>4635</v>
      </c>
      <c r="H1107" s="3" t="s">
        <v>606</v>
      </c>
      <c r="I1107" s="8">
        <v>3.3000204210754802</v>
      </c>
      <c r="J1107" s="3" t="s">
        <v>59</v>
      </c>
      <c r="K1107" s="39">
        <v>4.4829999999999995E-2</v>
      </c>
      <c r="L1107" s="39">
        <v>4.6999387367735533E-2</v>
      </c>
      <c r="M1107" s="8">
        <v>4172.5499999999993</v>
      </c>
      <c r="N1107" s="8">
        <v>100.11</v>
      </c>
      <c r="O1107" s="8">
        <v>18.887350000000001</v>
      </c>
      <c r="P1107" s="39">
        <v>1.6051413956689888E-6</v>
      </c>
      <c r="Q1107" s="39">
        <v>3.2808884436819523E-7</v>
      </c>
    </row>
    <row r="1108" spans="2:17" ht="15" x14ac:dyDescent="0.25">
      <c r="B1108" s="41" t="s">
        <v>5149</v>
      </c>
      <c r="C1108" s="3" t="s">
        <v>3436</v>
      </c>
      <c r="D1108" s="3" t="s">
        <v>5091</v>
      </c>
      <c r="E1108" s="3"/>
      <c r="F1108" s="3" t="s">
        <v>92</v>
      </c>
      <c r="G1108" s="3" t="s">
        <v>4203</v>
      </c>
      <c r="H1108" s="3" t="s">
        <v>606</v>
      </c>
      <c r="I1108" s="8">
        <v>3.3000000000000003</v>
      </c>
      <c r="J1108" s="3" t="s">
        <v>59</v>
      </c>
      <c r="K1108" s="39">
        <v>4.4829999999999995E-2</v>
      </c>
      <c r="L1108" s="39">
        <v>4.7699999999999999E-2</v>
      </c>
      <c r="M1108" s="8">
        <v>5923.3099999999995</v>
      </c>
      <c r="N1108" s="8">
        <v>100.11</v>
      </c>
      <c r="O1108" s="8">
        <v>26.812289999999994</v>
      </c>
      <c r="P1108" s="39">
        <v>2.2786424030730442E-6</v>
      </c>
      <c r="Q1108" s="39">
        <v>4.6575158722451348E-7</v>
      </c>
    </row>
    <row r="1109" spans="2:17" ht="15" x14ac:dyDescent="0.25">
      <c r="B1109" s="41" t="s">
        <v>5149</v>
      </c>
      <c r="C1109" s="3" t="s">
        <v>3436</v>
      </c>
      <c r="D1109" s="3" t="s">
        <v>5092</v>
      </c>
      <c r="E1109" s="3"/>
      <c r="F1109" s="3" t="s">
        <v>92</v>
      </c>
      <c r="G1109" s="3" t="s">
        <v>2875</v>
      </c>
      <c r="H1109" s="3" t="s">
        <v>606</v>
      </c>
      <c r="I1109" s="8">
        <v>3.2983686158528136</v>
      </c>
      <c r="J1109" s="3" t="s">
        <v>59</v>
      </c>
      <c r="K1109" s="39">
        <v>4.4829999999999995E-2</v>
      </c>
      <c r="L1109" s="39">
        <v>4.7697743993354726E-2</v>
      </c>
      <c r="M1109" s="8">
        <v>1803.1799999999998</v>
      </c>
      <c r="N1109" s="8">
        <v>100.11</v>
      </c>
      <c r="O1109" s="8">
        <v>8.16221</v>
      </c>
      <c r="P1109" s="39">
        <v>6.9366539780029364E-7</v>
      </c>
      <c r="Q1109" s="39">
        <v>1.417843184136751E-7</v>
      </c>
    </row>
    <row r="1110" spans="2:17" ht="15" x14ac:dyDescent="0.25">
      <c r="B1110" s="41" t="s">
        <v>5149</v>
      </c>
      <c r="C1110" s="3" t="s">
        <v>3436</v>
      </c>
      <c r="D1110" s="3" t="s">
        <v>5150</v>
      </c>
      <c r="E1110" s="3"/>
      <c r="F1110" s="3" t="s">
        <v>92</v>
      </c>
      <c r="G1110" s="3" t="s">
        <v>2897</v>
      </c>
      <c r="H1110" s="3" t="s">
        <v>606</v>
      </c>
      <c r="I1110" s="8">
        <v>3.3</v>
      </c>
      <c r="J1110" s="3" t="s">
        <v>59</v>
      </c>
      <c r="K1110" s="39">
        <v>4.4839999999999998E-2</v>
      </c>
      <c r="L1110" s="39">
        <v>4.6199591435683703E-2</v>
      </c>
      <c r="M1110" s="8">
        <v>4057.9499999999994</v>
      </c>
      <c r="N1110" s="8">
        <v>100.34</v>
      </c>
      <c r="O1110" s="8">
        <v>18.410809999999998</v>
      </c>
      <c r="P1110" s="39">
        <v>1.5646426448811808E-6</v>
      </c>
      <c r="Q1110" s="39">
        <v>3.1981095160424367E-7</v>
      </c>
    </row>
    <row r="1111" spans="2:17" ht="15" x14ac:dyDescent="0.25">
      <c r="B1111" s="41" t="s">
        <v>5149</v>
      </c>
      <c r="C1111" s="3" t="s">
        <v>3436</v>
      </c>
      <c r="D1111" s="3" t="s">
        <v>5151</v>
      </c>
      <c r="E1111" s="3"/>
      <c r="F1111" s="3" t="s">
        <v>92</v>
      </c>
      <c r="G1111" s="3" t="s">
        <v>4330</v>
      </c>
      <c r="H1111" s="3" t="s">
        <v>606</v>
      </c>
      <c r="I1111" s="8">
        <v>3.2999999999999994</v>
      </c>
      <c r="J1111" s="3" t="s">
        <v>59</v>
      </c>
      <c r="K1111" s="39">
        <v>4.4225E-2</v>
      </c>
      <c r="L1111" s="39">
        <v>4.5700000000000005E-2</v>
      </c>
      <c r="M1111" s="8">
        <v>4876.87</v>
      </c>
      <c r="N1111" s="8">
        <v>100.08</v>
      </c>
      <c r="O1111" s="8">
        <v>22.068889999999996</v>
      </c>
      <c r="P1111" s="39">
        <v>1.8755245651436216E-6</v>
      </c>
      <c r="Q1111" s="39">
        <v>3.833548177266169E-7</v>
      </c>
    </row>
    <row r="1112" spans="2:17" ht="15" x14ac:dyDescent="0.25">
      <c r="B1112" s="41" t="s">
        <v>5152</v>
      </c>
      <c r="C1112" s="3" t="s">
        <v>3436</v>
      </c>
      <c r="D1112" s="3" t="s">
        <v>5153</v>
      </c>
      <c r="E1112" s="3"/>
      <c r="F1112" s="3" t="s">
        <v>92</v>
      </c>
      <c r="G1112" s="3" t="s">
        <v>5064</v>
      </c>
      <c r="H1112" s="3" t="s">
        <v>606</v>
      </c>
      <c r="I1112" s="8">
        <v>0</v>
      </c>
      <c r="J1112" s="3" t="s">
        <v>59</v>
      </c>
      <c r="K1112" s="39">
        <v>0</v>
      </c>
      <c r="L1112" s="39">
        <v>0</v>
      </c>
      <c r="M1112" s="8">
        <v>34655.221602968893</v>
      </c>
      <c r="N1112" s="8">
        <v>100</v>
      </c>
      <c r="O1112" s="8">
        <v>156.69705000003663</v>
      </c>
      <c r="P1112" s="39">
        <v>1.3316898428539319E-5</v>
      </c>
      <c r="Q1112" s="39">
        <v>2.7219569738696704E-6</v>
      </c>
    </row>
    <row r="1113" spans="2:17" ht="15" x14ac:dyDescent="0.25">
      <c r="B1113" s="41" t="s">
        <v>5152</v>
      </c>
      <c r="C1113" s="3" t="s">
        <v>3436</v>
      </c>
      <c r="D1113" s="3" t="s">
        <v>5154</v>
      </c>
      <c r="E1113" s="3"/>
      <c r="F1113" s="3" t="s">
        <v>92</v>
      </c>
      <c r="G1113" s="3" t="s">
        <v>5064</v>
      </c>
      <c r="H1113" s="3" t="s">
        <v>606</v>
      </c>
      <c r="I1113" s="8">
        <v>0</v>
      </c>
      <c r="J1113" s="3" t="s">
        <v>53</v>
      </c>
      <c r="K1113" s="39">
        <v>0</v>
      </c>
      <c r="L1113" s="39">
        <v>0</v>
      </c>
      <c r="M1113" s="8">
        <v>41233.050971124219</v>
      </c>
      <c r="N1113" s="8">
        <v>100</v>
      </c>
      <c r="O1113" s="8">
        <v>147.03705976299952</v>
      </c>
      <c r="P1113" s="39">
        <v>1.2495944180790081E-5</v>
      </c>
      <c r="Q1113" s="39">
        <v>2.5541549776405777E-6</v>
      </c>
    </row>
    <row r="1114" spans="2:17" ht="15" x14ac:dyDescent="0.25">
      <c r="B1114" s="41" t="s">
        <v>5155</v>
      </c>
      <c r="C1114" s="3" t="s">
        <v>3436</v>
      </c>
      <c r="D1114" s="3" t="s">
        <v>5140</v>
      </c>
      <c r="E1114" s="3"/>
      <c r="F1114" s="3" t="s">
        <v>92</v>
      </c>
      <c r="G1114" s="3" t="s">
        <v>5064</v>
      </c>
      <c r="H1114" s="3" t="s">
        <v>606</v>
      </c>
      <c r="I1114" s="8">
        <v>3.3</v>
      </c>
      <c r="J1114" s="3" t="s">
        <v>59</v>
      </c>
      <c r="K1114" s="39">
        <v>4.4829999999999995E-2</v>
      </c>
      <c r="L1114" s="39">
        <v>4.6999999999999986E-2</v>
      </c>
      <c r="M1114" s="8">
        <v>19931.97</v>
      </c>
      <c r="N1114" s="8">
        <v>100.11</v>
      </c>
      <c r="O1114" s="8">
        <v>90.223520000000008</v>
      </c>
      <c r="P1114" s="39">
        <v>7.667645636628163E-6</v>
      </c>
      <c r="Q1114" s="39">
        <v>1.5672569424313495E-6</v>
      </c>
    </row>
    <row r="1115" spans="2:17" ht="15" x14ac:dyDescent="0.25">
      <c r="B1115" s="41" t="s">
        <v>5155</v>
      </c>
      <c r="C1115" s="3" t="s">
        <v>3436</v>
      </c>
      <c r="D1115" s="3" t="s">
        <v>5086</v>
      </c>
      <c r="E1115" s="3"/>
      <c r="F1115" s="3" t="s">
        <v>92</v>
      </c>
      <c r="G1115" s="3" t="s">
        <v>5087</v>
      </c>
      <c r="H1115" s="3" t="s">
        <v>606</v>
      </c>
      <c r="I1115" s="8">
        <v>3.3000000000000007</v>
      </c>
      <c r="J1115" s="3" t="s">
        <v>59</v>
      </c>
      <c r="K1115" s="39">
        <v>4.4829999999999995E-2</v>
      </c>
      <c r="L1115" s="39">
        <v>4.7000818520024586E-2</v>
      </c>
      <c r="M1115" s="8">
        <v>2189.4199999999996</v>
      </c>
      <c r="N1115" s="8">
        <v>100.11</v>
      </c>
      <c r="O1115" s="8">
        <v>9.9105699999999981</v>
      </c>
      <c r="P1115" s="39">
        <v>8.4224976831981229E-7</v>
      </c>
      <c r="Q1115" s="39">
        <v>1.7215477334459857E-7</v>
      </c>
    </row>
    <row r="1116" spans="2:17" ht="15" x14ac:dyDescent="0.25">
      <c r="B1116" s="41" t="s">
        <v>5155</v>
      </c>
      <c r="C1116" s="3" t="s">
        <v>3436</v>
      </c>
      <c r="D1116" s="3" t="s">
        <v>5088</v>
      </c>
      <c r="E1116" s="3"/>
      <c r="F1116" s="3" t="s">
        <v>92</v>
      </c>
      <c r="G1116" s="3" t="s">
        <v>2811</v>
      </c>
      <c r="H1116" s="3" t="s">
        <v>606</v>
      </c>
      <c r="I1116" s="8">
        <v>3.2999999999999994</v>
      </c>
      <c r="J1116" s="3" t="s">
        <v>59</v>
      </c>
      <c r="K1116" s="39">
        <v>4.4829999999999995E-2</v>
      </c>
      <c r="L1116" s="39">
        <v>4.6999999999999993E-2</v>
      </c>
      <c r="M1116" s="8">
        <v>6710.3199999999979</v>
      </c>
      <c r="N1116" s="8">
        <v>100.11</v>
      </c>
      <c r="O1116" s="8">
        <v>30.374759999999998</v>
      </c>
      <c r="P1116" s="39">
        <v>2.5813989077086285E-6</v>
      </c>
      <c r="Q1116" s="39">
        <v>5.2763462880506159E-7</v>
      </c>
    </row>
    <row r="1117" spans="2:17" ht="15" x14ac:dyDescent="0.25">
      <c r="B1117" s="41" t="s">
        <v>5155</v>
      </c>
      <c r="C1117" s="3" t="s">
        <v>3436</v>
      </c>
      <c r="D1117" s="3" t="s">
        <v>5089</v>
      </c>
      <c r="E1117" s="3"/>
      <c r="F1117" s="3" t="s">
        <v>92</v>
      </c>
      <c r="G1117" s="3" t="s">
        <v>2745</v>
      </c>
      <c r="H1117" s="3" t="s">
        <v>606</v>
      </c>
      <c r="I1117" s="8">
        <v>3.3000000000000007</v>
      </c>
      <c r="J1117" s="3" t="s">
        <v>59</v>
      </c>
      <c r="K1117" s="39">
        <v>4.4829999999999995E-2</v>
      </c>
      <c r="L1117" s="39">
        <v>4.700300899502307E-2</v>
      </c>
      <c r="M1117" s="8">
        <v>1354.7299999999998</v>
      </c>
      <c r="N1117" s="8">
        <v>100.11</v>
      </c>
      <c r="O1117" s="8">
        <v>6.1322799999999988</v>
      </c>
      <c r="P1117" s="39">
        <v>5.2115180148792841E-7</v>
      </c>
      <c r="Q1117" s="39">
        <v>1.0652276039477193E-7</v>
      </c>
    </row>
    <row r="1118" spans="2:17" ht="15" x14ac:dyDescent="0.25">
      <c r="B1118" s="41" t="s">
        <v>5155</v>
      </c>
      <c r="C1118" s="3" t="s">
        <v>3436</v>
      </c>
      <c r="D1118" s="3" t="s">
        <v>5090</v>
      </c>
      <c r="E1118" s="3"/>
      <c r="F1118" s="3" t="s">
        <v>92</v>
      </c>
      <c r="G1118" s="3" t="s">
        <v>4635</v>
      </c>
      <c r="H1118" s="3" t="s">
        <v>606</v>
      </c>
      <c r="I1118" s="8">
        <v>3.3000547334631092</v>
      </c>
      <c r="J1118" s="3" t="s">
        <v>59</v>
      </c>
      <c r="K1118" s="39">
        <v>4.4829999999999995E-2</v>
      </c>
      <c r="L1118" s="39">
        <v>4.699917699177427E-2</v>
      </c>
      <c r="M1118" s="8">
        <v>2037.0899999999995</v>
      </c>
      <c r="N1118" s="8">
        <v>100.11</v>
      </c>
      <c r="O1118" s="8">
        <v>9.2210499999999982</v>
      </c>
      <c r="P1118" s="39">
        <v>7.8365091272907665E-7</v>
      </c>
      <c r="Q1118" s="39">
        <v>1.6017724235328651E-7</v>
      </c>
    </row>
    <row r="1119" spans="2:17" ht="15" x14ac:dyDescent="0.25">
      <c r="B1119" s="41" t="s">
        <v>5155</v>
      </c>
      <c r="C1119" s="3" t="s">
        <v>3436</v>
      </c>
      <c r="D1119" s="3" t="s">
        <v>5091</v>
      </c>
      <c r="E1119" s="3"/>
      <c r="F1119" s="3" t="s">
        <v>92</v>
      </c>
      <c r="G1119" s="3" t="s">
        <v>4203</v>
      </c>
      <c r="H1119" s="3" t="s">
        <v>606</v>
      </c>
      <c r="I1119" s="8">
        <v>3.3</v>
      </c>
      <c r="J1119" s="3" t="s">
        <v>59</v>
      </c>
      <c r="K1119" s="39">
        <v>4.4829999999999995E-2</v>
      </c>
      <c r="L1119" s="39">
        <v>4.7699385769095021E-2</v>
      </c>
      <c r="M1119" s="8">
        <v>2891.71</v>
      </c>
      <c r="N1119" s="8">
        <v>100.11</v>
      </c>
      <c r="O1119" s="8">
        <v>13.089539999999998</v>
      </c>
      <c r="P1119" s="39">
        <v>1.1124145263504435E-6</v>
      </c>
      <c r="Q1119" s="39">
        <v>2.2737610368374944E-7</v>
      </c>
    </row>
    <row r="1120" spans="2:17" ht="15" x14ac:dyDescent="0.25">
      <c r="B1120" s="41" t="s">
        <v>5155</v>
      </c>
      <c r="C1120" s="3" t="s">
        <v>3436</v>
      </c>
      <c r="D1120" s="3" t="s">
        <v>5092</v>
      </c>
      <c r="E1120" s="3"/>
      <c r="F1120" s="3" t="s">
        <v>92</v>
      </c>
      <c r="G1120" s="3" t="s">
        <v>2875</v>
      </c>
      <c r="H1120" s="3" t="s">
        <v>606</v>
      </c>
      <c r="I1120" s="8">
        <v>3.2969950235771526</v>
      </c>
      <c r="J1120" s="3" t="s">
        <v>59</v>
      </c>
      <c r="K1120" s="39">
        <v>4.4829999999999995E-2</v>
      </c>
      <c r="L1120" s="39">
        <v>4.7691753141319883E-2</v>
      </c>
      <c r="M1120" s="8">
        <v>880.31</v>
      </c>
      <c r="N1120" s="8">
        <v>100.11</v>
      </c>
      <c r="O1120" s="8">
        <v>3.9847899999999994</v>
      </c>
      <c r="P1120" s="39">
        <v>3.3864736884993548E-7</v>
      </c>
      <c r="Q1120" s="39">
        <v>6.9219088233655872E-8</v>
      </c>
    </row>
    <row r="1121" spans="2:17" ht="15" x14ac:dyDescent="0.25">
      <c r="B1121" s="41" t="s">
        <v>5155</v>
      </c>
      <c r="C1121" s="3" t="s">
        <v>3436</v>
      </c>
      <c r="D1121" s="3" t="s">
        <v>5156</v>
      </c>
      <c r="E1121" s="3"/>
      <c r="F1121" s="3" t="s">
        <v>92</v>
      </c>
      <c r="G1121" s="3" t="s">
        <v>2897</v>
      </c>
      <c r="H1121" s="3" t="s">
        <v>606</v>
      </c>
      <c r="I1121" s="8">
        <v>3.3000000000000012</v>
      </c>
      <c r="J1121" s="3" t="s">
        <v>59</v>
      </c>
      <c r="K1121" s="39">
        <v>4.4839999999999998E-2</v>
      </c>
      <c r="L1121" s="39">
        <v>4.6202490860096618E-2</v>
      </c>
      <c r="M1121" s="8">
        <v>1981.0699999999995</v>
      </c>
      <c r="N1121" s="8">
        <v>100.34</v>
      </c>
      <c r="O1121" s="8">
        <v>8.9880599999999973</v>
      </c>
      <c r="P1121" s="39">
        <v>7.6385025812284972E-7</v>
      </c>
      <c r="Q1121" s="39">
        <v>1.5613001392529919E-7</v>
      </c>
    </row>
    <row r="1122" spans="2:17" ht="15" x14ac:dyDescent="0.25">
      <c r="B1122" s="41" t="s">
        <v>5155</v>
      </c>
      <c r="C1122" s="3" t="s">
        <v>3436</v>
      </c>
      <c r="D1122" s="3" t="s">
        <v>5157</v>
      </c>
      <c r="E1122" s="3"/>
      <c r="F1122" s="3" t="s">
        <v>92</v>
      </c>
      <c r="G1122" s="3" t="s">
        <v>4330</v>
      </c>
      <c r="H1122" s="3" t="s">
        <v>606</v>
      </c>
      <c r="I1122" s="8">
        <v>3.3000000000000007</v>
      </c>
      <c r="J1122" s="3" t="s">
        <v>59</v>
      </c>
      <c r="K1122" s="39">
        <v>4.4225E-2</v>
      </c>
      <c r="L1122" s="39">
        <v>4.5700612321046691E-2</v>
      </c>
      <c r="M1122" s="8">
        <v>2380.83</v>
      </c>
      <c r="N1122" s="8">
        <v>100.08</v>
      </c>
      <c r="O1122" s="8">
        <v>10.773759999999998</v>
      </c>
      <c r="P1122" s="39">
        <v>9.1560796845522109E-7</v>
      </c>
      <c r="Q1122" s="39">
        <v>1.8714909544749717E-7</v>
      </c>
    </row>
    <row r="1123" spans="2:17" ht="15" x14ac:dyDescent="0.25">
      <c r="B1123" s="41" t="s">
        <v>5158</v>
      </c>
      <c r="C1123" s="3" t="s">
        <v>3436</v>
      </c>
      <c r="D1123" s="3" t="s">
        <v>5140</v>
      </c>
      <c r="E1123" s="3"/>
      <c r="F1123" s="3" t="s">
        <v>92</v>
      </c>
      <c r="G1123" s="3" t="s">
        <v>5064</v>
      </c>
      <c r="H1123" s="3" t="s">
        <v>606</v>
      </c>
      <c r="I1123" s="8">
        <v>3.3000000000000007</v>
      </c>
      <c r="J1123" s="3" t="s">
        <v>59</v>
      </c>
      <c r="K1123" s="39">
        <v>4.4829999999999995E-2</v>
      </c>
      <c r="L1123" s="39">
        <v>4.7000000676012399E-2</v>
      </c>
      <c r="M1123" s="8">
        <v>2367304.8399999994</v>
      </c>
      <c r="N1123" s="8">
        <v>100.11</v>
      </c>
      <c r="O1123" s="8">
        <v>10715.779989999997</v>
      </c>
      <c r="P1123" s="39">
        <v>9.1068053744069002E-4</v>
      </c>
      <c r="Q1123" s="39">
        <v>1.8614193486237769E-4</v>
      </c>
    </row>
    <row r="1124" spans="2:17" ht="15" x14ac:dyDescent="0.25">
      <c r="B1124" s="41" t="s">
        <v>5158</v>
      </c>
      <c r="C1124" s="3" t="s">
        <v>3436</v>
      </c>
      <c r="D1124" s="3" t="s">
        <v>5140</v>
      </c>
      <c r="E1124" s="3"/>
      <c r="F1124" s="3" t="s">
        <v>92</v>
      </c>
      <c r="G1124" s="3" t="s">
        <v>5035</v>
      </c>
      <c r="H1124" s="3" t="s">
        <v>606</v>
      </c>
      <c r="I1124" s="8">
        <v>3.3</v>
      </c>
      <c r="J1124" s="3" t="s">
        <v>59</v>
      </c>
      <c r="K1124" s="39">
        <v>4.4829999999999995E-2</v>
      </c>
      <c r="L1124" s="39">
        <v>4.7E-2</v>
      </c>
      <c r="M1124" s="8">
        <v>104422.23000000001</v>
      </c>
      <c r="N1124" s="8">
        <v>100.11</v>
      </c>
      <c r="O1124" s="8">
        <v>472.6749299999999</v>
      </c>
      <c r="P1124" s="39">
        <v>4.0170277822878347E-5</v>
      </c>
      <c r="Q1124" s="39">
        <v>8.2107533108412533E-6</v>
      </c>
    </row>
    <row r="1125" spans="2:17" ht="15" x14ac:dyDescent="0.25">
      <c r="B1125" s="41" t="s">
        <v>5158</v>
      </c>
      <c r="C1125" s="3" t="s">
        <v>3436</v>
      </c>
      <c r="D1125" s="3" t="s">
        <v>5140</v>
      </c>
      <c r="E1125" s="3"/>
      <c r="F1125" s="3" t="s">
        <v>92</v>
      </c>
      <c r="G1125" s="3" t="s">
        <v>5035</v>
      </c>
      <c r="H1125" s="3" t="s">
        <v>606</v>
      </c>
      <c r="I1125" s="8">
        <v>3.2999999999999994</v>
      </c>
      <c r="J1125" s="3" t="s">
        <v>59</v>
      </c>
      <c r="K1125" s="39">
        <v>4.4829999999999995E-2</v>
      </c>
      <c r="L1125" s="39">
        <v>4.6999999999999986E-2</v>
      </c>
      <c r="M1125" s="8">
        <v>8235.0399999999991</v>
      </c>
      <c r="N1125" s="8">
        <v>100.11</v>
      </c>
      <c r="O1125" s="8">
        <v>37.276530000000001</v>
      </c>
      <c r="P1125" s="39">
        <v>3.1679458150506518E-6</v>
      </c>
      <c r="Q1125" s="39">
        <v>6.4752406503592933E-7</v>
      </c>
    </row>
    <row r="1126" spans="2:17" ht="15" x14ac:dyDescent="0.25">
      <c r="B1126" s="41" t="s">
        <v>5158</v>
      </c>
      <c r="C1126" s="3" t="s">
        <v>3436</v>
      </c>
      <c r="D1126" s="3" t="s">
        <v>5140</v>
      </c>
      <c r="E1126" s="3"/>
      <c r="F1126" s="3" t="s">
        <v>92</v>
      </c>
      <c r="G1126" s="3" t="s">
        <v>5035</v>
      </c>
      <c r="H1126" s="3" t="s">
        <v>606</v>
      </c>
      <c r="I1126" s="8">
        <v>3.3000000000000012</v>
      </c>
      <c r="J1126" s="3" t="s">
        <v>59</v>
      </c>
      <c r="K1126" s="39">
        <v>4.4829999999999995E-2</v>
      </c>
      <c r="L1126" s="39">
        <v>4.6999999999999986E-2</v>
      </c>
      <c r="M1126" s="8">
        <v>93839.809999999983</v>
      </c>
      <c r="N1126" s="8">
        <v>100.11</v>
      </c>
      <c r="O1126" s="8">
        <v>424.77283</v>
      </c>
      <c r="P1126" s="39">
        <v>3.6099317966176624E-5</v>
      </c>
      <c r="Q1126" s="39">
        <v>7.3786543328581216E-6</v>
      </c>
    </row>
    <row r="1127" spans="2:17" ht="15" x14ac:dyDescent="0.25">
      <c r="B1127" s="41" t="s">
        <v>5158</v>
      </c>
      <c r="C1127" s="3" t="s">
        <v>3436</v>
      </c>
      <c r="D1127" s="3" t="s">
        <v>5140</v>
      </c>
      <c r="E1127" s="3"/>
      <c r="F1127" s="3" t="s">
        <v>92</v>
      </c>
      <c r="G1127" s="3" t="s">
        <v>5035</v>
      </c>
      <c r="H1127" s="3" t="s">
        <v>606</v>
      </c>
      <c r="I1127" s="8">
        <v>3.3000000000000007</v>
      </c>
      <c r="J1127" s="3" t="s">
        <v>59</v>
      </c>
      <c r="K1127" s="39">
        <v>4.4829999999999995E-2</v>
      </c>
      <c r="L1127" s="39">
        <v>4.7000000000000007E-2</v>
      </c>
      <c r="M1127" s="8">
        <v>55272.709999999992</v>
      </c>
      <c r="N1127" s="8">
        <v>100.11</v>
      </c>
      <c r="O1127" s="8">
        <v>250.19600999999994</v>
      </c>
      <c r="P1127" s="39">
        <v>2.1262907325919845E-5</v>
      </c>
      <c r="Q1127" s="39">
        <v>4.3461110100905314E-6</v>
      </c>
    </row>
    <row r="1128" spans="2:17" ht="15" x14ac:dyDescent="0.25">
      <c r="B1128" s="41" t="s">
        <v>5158</v>
      </c>
      <c r="C1128" s="3" t="s">
        <v>3436</v>
      </c>
      <c r="D1128" s="3" t="s">
        <v>5140</v>
      </c>
      <c r="E1128" s="3"/>
      <c r="F1128" s="3" t="s">
        <v>92</v>
      </c>
      <c r="G1128" s="3" t="s">
        <v>5035</v>
      </c>
      <c r="H1128" s="3" t="s">
        <v>606</v>
      </c>
      <c r="I1128" s="8">
        <v>3.3</v>
      </c>
      <c r="J1128" s="3" t="s">
        <v>59</v>
      </c>
      <c r="K1128" s="39">
        <v>4.4829999999999995E-2</v>
      </c>
      <c r="L1128" s="39">
        <v>4.6999999999999986E-2</v>
      </c>
      <c r="M1128" s="8">
        <v>6361.5599999999986</v>
      </c>
      <c r="N1128" s="8">
        <v>100.11</v>
      </c>
      <c r="O1128" s="8">
        <v>28.79608</v>
      </c>
      <c r="P1128" s="39">
        <v>2.4472347915930956E-6</v>
      </c>
      <c r="Q1128" s="39">
        <v>5.0021165539549474E-7</v>
      </c>
    </row>
    <row r="1129" spans="2:17" ht="15" x14ac:dyDescent="0.25">
      <c r="B1129" s="41" t="s">
        <v>5158</v>
      </c>
      <c r="C1129" s="3" t="s">
        <v>3436</v>
      </c>
      <c r="D1129" s="3" t="s">
        <v>5140</v>
      </c>
      <c r="E1129" s="3"/>
      <c r="F1129" s="3" t="s">
        <v>92</v>
      </c>
      <c r="G1129" s="3" t="s">
        <v>5035</v>
      </c>
      <c r="H1129" s="3" t="s">
        <v>606</v>
      </c>
      <c r="I1129" s="8">
        <v>3.3000000000000003</v>
      </c>
      <c r="J1129" s="3" t="s">
        <v>59</v>
      </c>
      <c r="K1129" s="39">
        <v>4.4829999999999995E-2</v>
      </c>
      <c r="L1129" s="39">
        <v>4.6999174576716277E-2</v>
      </c>
      <c r="M1129" s="8">
        <v>1791.8599999999997</v>
      </c>
      <c r="N1129" s="8">
        <v>100.11</v>
      </c>
      <c r="O1129" s="8">
        <v>8.1109899999999993</v>
      </c>
      <c r="P1129" s="39">
        <v>6.8931246621983546E-7</v>
      </c>
      <c r="Q1129" s="39">
        <v>1.4089458477668849E-7</v>
      </c>
    </row>
    <row r="1130" spans="2:17" ht="15" x14ac:dyDescent="0.25">
      <c r="B1130" s="41" t="s">
        <v>5158</v>
      </c>
      <c r="C1130" s="3" t="s">
        <v>3436</v>
      </c>
      <c r="D1130" s="3" t="s">
        <v>5140</v>
      </c>
      <c r="E1130" s="3"/>
      <c r="F1130" s="3" t="s">
        <v>92</v>
      </c>
      <c r="G1130" s="3" t="s">
        <v>5035</v>
      </c>
      <c r="H1130" s="3" t="s">
        <v>606</v>
      </c>
      <c r="I1130" s="8">
        <v>3.2999999999999994</v>
      </c>
      <c r="J1130" s="3" t="s">
        <v>59</v>
      </c>
      <c r="K1130" s="39">
        <v>4.4829999999999995E-2</v>
      </c>
      <c r="L1130" s="39">
        <v>4.7000000000000007E-2</v>
      </c>
      <c r="M1130" s="8">
        <v>9989.2699999999986</v>
      </c>
      <c r="N1130" s="8">
        <v>100.11</v>
      </c>
      <c r="O1130" s="8">
        <v>45.217159999999993</v>
      </c>
      <c r="P1130" s="39">
        <v>3.842780237068088E-6</v>
      </c>
      <c r="Q1130" s="39">
        <v>7.8545935613052014E-7</v>
      </c>
    </row>
    <row r="1131" spans="2:17" ht="15" x14ac:dyDescent="0.25">
      <c r="B1131" s="41" t="s">
        <v>5158</v>
      </c>
      <c r="C1131" s="3" t="s">
        <v>3436</v>
      </c>
      <c r="D1131" s="3" t="s">
        <v>5159</v>
      </c>
      <c r="E1131" s="3"/>
      <c r="F1131" s="3" t="s">
        <v>92</v>
      </c>
      <c r="G1131" s="3" t="s">
        <v>5160</v>
      </c>
      <c r="H1131" s="3" t="s">
        <v>606</v>
      </c>
      <c r="I1131" s="8">
        <v>3.3</v>
      </c>
      <c r="J1131" s="3" t="s">
        <v>59</v>
      </c>
      <c r="K1131" s="39">
        <v>4.4829999999999995E-2</v>
      </c>
      <c r="L1131" s="39">
        <v>4.7E-2</v>
      </c>
      <c r="M1131" s="8">
        <v>67287.489999999976</v>
      </c>
      <c r="N1131" s="8">
        <v>100.11</v>
      </c>
      <c r="O1131" s="8">
        <v>304.58177999999998</v>
      </c>
      <c r="P1131" s="39">
        <v>2.5884881862439401E-5</v>
      </c>
      <c r="Q1131" s="39">
        <v>5.2908366825313168E-6</v>
      </c>
    </row>
    <row r="1132" spans="2:17" ht="15" x14ac:dyDescent="0.25">
      <c r="B1132" s="41" t="s">
        <v>5158</v>
      </c>
      <c r="C1132" s="3" t="s">
        <v>3436</v>
      </c>
      <c r="D1132" s="3" t="s">
        <v>5159</v>
      </c>
      <c r="E1132" s="3"/>
      <c r="F1132" s="3" t="s">
        <v>92</v>
      </c>
      <c r="G1132" s="3" t="s">
        <v>5160</v>
      </c>
      <c r="H1132" s="3" t="s">
        <v>606</v>
      </c>
      <c r="I1132" s="8">
        <v>3.3005805748684431</v>
      </c>
      <c r="J1132" s="3" t="s">
        <v>59</v>
      </c>
      <c r="K1132" s="39">
        <v>4.4829999999999995E-2</v>
      </c>
      <c r="L1132" s="39">
        <v>4.6999175371241042E-2</v>
      </c>
      <c r="M1132" s="8">
        <v>1536.9399999999996</v>
      </c>
      <c r="N1132" s="8">
        <v>100.11</v>
      </c>
      <c r="O1132" s="8">
        <v>6.957069999999999</v>
      </c>
      <c r="P1132" s="39">
        <v>5.9124657771295867E-7</v>
      </c>
      <c r="Q1132" s="39">
        <v>1.2085004283229989E-7</v>
      </c>
    </row>
    <row r="1133" spans="2:17" ht="15" x14ac:dyDescent="0.25">
      <c r="B1133" s="41" t="s">
        <v>5158</v>
      </c>
      <c r="C1133" s="3" t="s">
        <v>3436</v>
      </c>
      <c r="D1133" s="3" t="s">
        <v>5159</v>
      </c>
      <c r="E1133" s="3"/>
      <c r="F1133" s="3" t="s">
        <v>92</v>
      </c>
      <c r="G1133" s="3" t="s">
        <v>5160</v>
      </c>
      <c r="H1133" s="3" t="s">
        <v>606</v>
      </c>
      <c r="I1133" s="8">
        <v>3.3000204288453112</v>
      </c>
      <c r="J1133" s="3" t="s">
        <v>59</v>
      </c>
      <c r="K1133" s="39">
        <v>4.4829999999999995E-2</v>
      </c>
      <c r="L1133" s="39">
        <v>4.7000000000000014E-2</v>
      </c>
      <c r="M1133" s="8">
        <v>30981.040000000001</v>
      </c>
      <c r="N1133" s="8">
        <v>100.11</v>
      </c>
      <c r="O1133" s="8">
        <v>140.23797999999994</v>
      </c>
      <c r="P1133" s="39">
        <v>1.1918124402999871E-5</v>
      </c>
      <c r="Q1133" s="39">
        <v>2.4360493555067307E-6</v>
      </c>
    </row>
    <row r="1134" spans="2:17" ht="15" x14ac:dyDescent="0.25">
      <c r="B1134" s="41" t="s">
        <v>5158</v>
      </c>
      <c r="C1134" s="3" t="s">
        <v>3436</v>
      </c>
      <c r="D1134" s="3" t="s">
        <v>5159</v>
      </c>
      <c r="E1134" s="3"/>
      <c r="F1134" s="3" t="s">
        <v>92</v>
      </c>
      <c r="G1134" s="3" t="s">
        <v>5160</v>
      </c>
      <c r="H1134" s="3" t="s">
        <v>606</v>
      </c>
      <c r="I1134" s="8">
        <v>3.3000547403897555</v>
      </c>
      <c r="J1134" s="3" t="s">
        <v>59</v>
      </c>
      <c r="K1134" s="39">
        <v>4.4829999999999995E-2</v>
      </c>
      <c r="L1134" s="39">
        <v>4.7E-2</v>
      </c>
      <c r="M1134" s="8">
        <v>17535.669999999998</v>
      </c>
      <c r="N1134" s="8">
        <v>100.11</v>
      </c>
      <c r="O1134" s="8">
        <v>79.37648999999999</v>
      </c>
      <c r="P1134" s="39">
        <v>6.7458108173939436E-6</v>
      </c>
      <c r="Q1134" s="39">
        <v>1.3788350866640159E-6</v>
      </c>
    </row>
    <row r="1135" spans="2:17" ht="15" x14ac:dyDescent="0.25">
      <c r="B1135" s="41" t="s">
        <v>5158</v>
      </c>
      <c r="C1135" s="3" t="s">
        <v>3436</v>
      </c>
      <c r="D1135" s="3" t="s">
        <v>5159</v>
      </c>
      <c r="E1135" s="3"/>
      <c r="F1135" s="3" t="s">
        <v>92</v>
      </c>
      <c r="G1135" s="3" t="s">
        <v>5160</v>
      </c>
      <c r="H1135" s="3" t="s">
        <v>606</v>
      </c>
      <c r="I1135" s="8">
        <v>3.3006210923832859</v>
      </c>
      <c r="J1135" s="3" t="s">
        <v>59</v>
      </c>
      <c r="K1135" s="39">
        <v>4.4829999999999995E-2</v>
      </c>
      <c r="L1135" s="39">
        <v>4.7000149459208669E-2</v>
      </c>
      <c r="M1135" s="8">
        <v>1161.7999999999997</v>
      </c>
      <c r="N1135" s="8">
        <v>100.11</v>
      </c>
      <c r="O1135" s="8">
        <v>5.2589599999999983</v>
      </c>
      <c r="P1135" s="39">
        <v>4.4693270332616179E-7</v>
      </c>
      <c r="Q1135" s="39">
        <v>9.1352471838482544E-8</v>
      </c>
    </row>
    <row r="1136" spans="2:17" ht="15" x14ac:dyDescent="0.25">
      <c r="B1136" s="41" t="s">
        <v>5158</v>
      </c>
      <c r="C1136" s="3" t="s">
        <v>3436</v>
      </c>
      <c r="D1136" s="3" t="s">
        <v>5159</v>
      </c>
      <c r="E1136" s="3"/>
      <c r="F1136" s="3" t="s">
        <v>92</v>
      </c>
      <c r="G1136" s="3" t="s">
        <v>5160</v>
      </c>
      <c r="H1136" s="3" t="s">
        <v>606</v>
      </c>
      <c r="I1136" s="8">
        <v>3.3017231794787234</v>
      </c>
      <c r="J1136" s="3" t="s">
        <v>59</v>
      </c>
      <c r="K1136" s="39">
        <v>4.4829999999999995E-2</v>
      </c>
      <c r="L1136" s="39">
        <v>4.7006500052999174E-2</v>
      </c>
      <c r="M1136" s="8">
        <v>750.3</v>
      </c>
      <c r="N1136" s="8">
        <v>100.11</v>
      </c>
      <c r="O1136" s="8">
        <v>3.3962799999999991</v>
      </c>
      <c r="P1136" s="39">
        <v>2.8863284787345346E-7</v>
      </c>
      <c r="Q1136" s="39">
        <v>5.8996184237111806E-8</v>
      </c>
    </row>
    <row r="1137" spans="2:17" ht="15" x14ac:dyDescent="0.25">
      <c r="B1137" s="41" t="s">
        <v>5158</v>
      </c>
      <c r="C1137" s="3" t="s">
        <v>3436</v>
      </c>
      <c r="D1137" s="3" t="s">
        <v>5159</v>
      </c>
      <c r="E1137" s="3"/>
      <c r="F1137" s="3" t="s">
        <v>92</v>
      </c>
      <c r="G1137" s="3" t="s">
        <v>5160</v>
      </c>
      <c r="H1137" s="3" t="s">
        <v>606</v>
      </c>
      <c r="I1137" s="8">
        <v>3.3005805737720282</v>
      </c>
      <c r="J1137" s="3" t="s">
        <v>59</v>
      </c>
      <c r="K1137" s="39">
        <v>4.4829999999999995E-2</v>
      </c>
      <c r="L1137" s="39">
        <v>4.6999173538219162E-2</v>
      </c>
      <c r="M1137" s="8">
        <v>1766.8899999999999</v>
      </c>
      <c r="N1137" s="8">
        <v>100.11</v>
      </c>
      <c r="O1137" s="8">
        <v>7.9979499999999986</v>
      </c>
      <c r="P1137" s="39">
        <v>6.7970576208365845E-7</v>
      </c>
      <c r="Q1137" s="39">
        <v>1.3893098676175358E-7</v>
      </c>
    </row>
    <row r="1138" spans="2:17" ht="15" x14ac:dyDescent="0.25">
      <c r="B1138" s="41" t="s">
        <v>5158</v>
      </c>
      <c r="C1138" s="3" t="s">
        <v>3436</v>
      </c>
      <c r="D1138" s="3" t="s">
        <v>5161</v>
      </c>
      <c r="E1138" s="3"/>
      <c r="F1138" s="3" t="s">
        <v>92</v>
      </c>
      <c r="G1138" s="3" t="s">
        <v>3113</v>
      </c>
      <c r="H1138" s="3" t="s">
        <v>606</v>
      </c>
      <c r="I1138" s="8">
        <v>3.2999999999999994</v>
      </c>
      <c r="J1138" s="3" t="s">
        <v>59</v>
      </c>
      <c r="K1138" s="39">
        <v>4.4829999999999995E-2</v>
      </c>
      <c r="L1138" s="39">
        <v>4.6999999999999986E-2</v>
      </c>
      <c r="M1138" s="8">
        <v>68633.95</v>
      </c>
      <c r="N1138" s="8">
        <v>100.11</v>
      </c>
      <c r="O1138" s="8">
        <v>310.67663000000005</v>
      </c>
      <c r="P1138" s="39">
        <v>2.6402852675464692E-5</v>
      </c>
      <c r="Q1138" s="39">
        <v>5.3967092529605993E-6</v>
      </c>
    </row>
    <row r="1139" spans="2:17" ht="15" x14ac:dyDescent="0.25">
      <c r="B1139" s="41" t="s">
        <v>5158</v>
      </c>
      <c r="C1139" s="3" t="s">
        <v>3436</v>
      </c>
      <c r="D1139" s="3" t="s">
        <v>5161</v>
      </c>
      <c r="E1139" s="3"/>
      <c r="F1139" s="3" t="s">
        <v>92</v>
      </c>
      <c r="G1139" s="3" t="s">
        <v>3113</v>
      </c>
      <c r="H1139" s="3" t="s">
        <v>606</v>
      </c>
      <c r="I1139" s="8">
        <v>3.3005805909765376</v>
      </c>
      <c r="J1139" s="3" t="s">
        <v>59</v>
      </c>
      <c r="K1139" s="39">
        <v>4.4829999999999995E-2</v>
      </c>
      <c r="L1139" s="39">
        <v>4.6999179864691758E-2</v>
      </c>
      <c r="M1139" s="8">
        <v>1567.7199999999998</v>
      </c>
      <c r="N1139" s="8">
        <v>100.11</v>
      </c>
      <c r="O1139" s="8">
        <v>7.0963900000000004</v>
      </c>
      <c r="P1139" s="39">
        <v>6.0308668758780114E-7</v>
      </c>
      <c r="Q1139" s="39">
        <v>1.2327014611822287E-7</v>
      </c>
    </row>
    <row r="1140" spans="2:17" ht="15" x14ac:dyDescent="0.25">
      <c r="B1140" s="41" t="s">
        <v>5158</v>
      </c>
      <c r="C1140" s="3" t="s">
        <v>3436</v>
      </c>
      <c r="D1140" s="3" t="s">
        <v>5161</v>
      </c>
      <c r="E1140" s="3"/>
      <c r="F1140" s="3" t="s">
        <v>92</v>
      </c>
      <c r="G1140" s="3" t="s">
        <v>3113</v>
      </c>
      <c r="H1140" s="3" t="s">
        <v>606</v>
      </c>
      <c r="I1140" s="8">
        <v>3.3000204328309488</v>
      </c>
      <c r="J1140" s="3" t="s">
        <v>59</v>
      </c>
      <c r="K1140" s="39">
        <v>4.4829999999999995E-2</v>
      </c>
      <c r="L1140" s="39">
        <v>4.7000000000000014E-2</v>
      </c>
      <c r="M1140" s="8">
        <v>31601.009999999995</v>
      </c>
      <c r="N1140" s="8">
        <v>100.11</v>
      </c>
      <c r="O1140" s="8">
        <v>143.04429999999996</v>
      </c>
      <c r="P1140" s="39">
        <v>1.215661950165023E-5</v>
      </c>
      <c r="Q1140" s="39">
        <v>2.4847974480516012E-6</v>
      </c>
    </row>
    <row r="1141" spans="2:17" ht="15" x14ac:dyDescent="0.25">
      <c r="B1141" s="41" t="s">
        <v>5158</v>
      </c>
      <c r="C1141" s="3" t="s">
        <v>3436</v>
      </c>
      <c r="D1141" s="3" t="s">
        <v>5161</v>
      </c>
      <c r="E1141" s="3"/>
      <c r="F1141" s="3" t="s">
        <v>92</v>
      </c>
      <c r="G1141" s="3" t="s">
        <v>3113</v>
      </c>
      <c r="H1141" s="3" t="s">
        <v>606</v>
      </c>
      <c r="I1141" s="8">
        <v>3.3000547396482531</v>
      </c>
      <c r="J1141" s="3" t="s">
        <v>59</v>
      </c>
      <c r="K1141" s="39">
        <v>4.4829999999999995E-2</v>
      </c>
      <c r="L1141" s="39">
        <v>4.6999999999999993E-2</v>
      </c>
      <c r="M1141" s="8">
        <v>17886.61</v>
      </c>
      <c r="N1141" s="8">
        <v>100.11</v>
      </c>
      <c r="O1141" s="8">
        <v>80.96508</v>
      </c>
      <c r="P1141" s="39">
        <v>6.8808171348363493E-6</v>
      </c>
      <c r="Q1141" s="39">
        <v>1.4064302049455574E-6</v>
      </c>
    </row>
    <row r="1142" spans="2:17" ht="15" x14ac:dyDescent="0.25">
      <c r="B1142" s="41" t="s">
        <v>5158</v>
      </c>
      <c r="C1142" s="3" t="s">
        <v>3436</v>
      </c>
      <c r="D1142" s="3" t="s">
        <v>5161</v>
      </c>
      <c r="E1142" s="3"/>
      <c r="F1142" s="3" t="s">
        <v>92</v>
      </c>
      <c r="G1142" s="3" t="s">
        <v>3113</v>
      </c>
      <c r="H1142" s="3" t="s">
        <v>606</v>
      </c>
      <c r="I1142" s="8">
        <v>3.3006210081245038</v>
      </c>
      <c r="J1142" s="3" t="s">
        <v>59</v>
      </c>
      <c r="K1142" s="39">
        <v>4.4829999999999995E-2</v>
      </c>
      <c r="L1142" s="39">
        <v>4.700015175185774E-2</v>
      </c>
      <c r="M1142" s="8">
        <v>1185.01</v>
      </c>
      <c r="N1142" s="8">
        <v>100.11</v>
      </c>
      <c r="O1142" s="8">
        <v>5.36402</v>
      </c>
      <c r="P1142" s="39">
        <v>4.5586122718096336E-7</v>
      </c>
      <c r="Q1142" s="39">
        <v>9.3177450672957637E-8</v>
      </c>
    </row>
    <row r="1143" spans="2:17" ht="15" x14ac:dyDescent="0.25">
      <c r="B1143" s="41" t="s">
        <v>5158</v>
      </c>
      <c r="C1143" s="3" t="s">
        <v>3436</v>
      </c>
      <c r="D1143" s="3" t="s">
        <v>5161</v>
      </c>
      <c r="E1143" s="3"/>
      <c r="F1143" s="3" t="s">
        <v>92</v>
      </c>
      <c r="G1143" s="3" t="s">
        <v>3113</v>
      </c>
      <c r="H1143" s="3" t="s">
        <v>606</v>
      </c>
      <c r="I1143" s="8">
        <v>3.3015731303562195</v>
      </c>
      <c r="J1143" s="3" t="s">
        <v>59</v>
      </c>
      <c r="K1143" s="39">
        <v>4.4829999999999995E-2</v>
      </c>
      <c r="L1143" s="39">
        <v>4.7010997480104948E-2</v>
      </c>
      <c r="M1143" s="8">
        <v>765.35</v>
      </c>
      <c r="N1143" s="8">
        <v>100.11</v>
      </c>
      <c r="O1143" s="8">
        <v>3.4644299999999992</v>
      </c>
      <c r="P1143" s="39">
        <v>2.9442457546439882E-7</v>
      </c>
      <c r="Q1143" s="39">
        <v>6.0180005934898552E-8</v>
      </c>
    </row>
    <row r="1144" spans="2:17" ht="15" x14ac:dyDescent="0.25">
      <c r="B1144" s="41" t="s">
        <v>5158</v>
      </c>
      <c r="C1144" s="3" t="s">
        <v>3436</v>
      </c>
      <c r="D1144" s="3" t="s">
        <v>5161</v>
      </c>
      <c r="E1144" s="3"/>
      <c r="F1144" s="3" t="s">
        <v>92</v>
      </c>
      <c r="G1144" s="3" t="s">
        <v>4827</v>
      </c>
      <c r="H1144" s="3" t="s">
        <v>606</v>
      </c>
      <c r="I1144" s="8">
        <v>3.3008777929776563</v>
      </c>
      <c r="J1144" s="3" t="s">
        <v>59</v>
      </c>
      <c r="K1144" s="39">
        <v>4.4829999999999995E-2</v>
      </c>
      <c r="L1144" s="39">
        <v>4.699917381306111E-2</v>
      </c>
      <c r="M1144" s="8">
        <v>1802.2399999999998</v>
      </c>
      <c r="N1144" s="8">
        <v>100.11</v>
      </c>
      <c r="O1144" s="8">
        <v>8.1579599999999992</v>
      </c>
      <c r="P1144" s="39">
        <v>6.9330421156021258E-7</v>
      </c>
      <c r="Q1144" s="39">
        <v>1.4171049240904423E-7</v>
      </c>
    </row>
    <row r="1145" spans="2:17" ht="15" x14ac:dyDescent="0.25">
      <c r="B1145" s="41" t="s">
        <v>5158</v>
      </c>
      <c r="C1145" s="3" t="s">
        <v>3436</v>
      </c>
      <c r="D1145" s="3" t="s">
        <v>5086</v>
      </c>
      <c r="E1145" s="3"/>
      <c r="F1145" s="3" t="s">
        <v>92</v>
      </c>
      <c r="G1145" s="3" t="s">
        <v>5087</v>
      </c>
      <c r="H1145" s="3" t="s">
        <v>606</v>
      </c>
      <c r="I1145" s="8">
        <v>3.3000000000000003</v>
      </c>
      <c r="J1145" s="3" t="s">
        <v>59</v>
      </c>
      <c r="K1145" s="39">
        <v>4.4829999999999995E-2</v>
      </c>
      <c r="L1145" s="39">
        <v>4.7E-2</v>
      </c>
      <c r="M1145" s="8">
        <v>196366.14</v>
      </c>
      <c r="N1145" s="8">
        <v>100.11</v>
      </c>
      <c r="O1145" s="8">
        <v>888.86582999999985</v>
      </c>
      <c r="P1145" s="39">
        <v>7.5540260488034258E-5</v>
      </c>
      <c r="Q1145" s="39">
        <v>1.54403324427766E-5</v>
      </c>
    </row>
    <row r="1146" spans="2:17" ht="15" x14ac:dyDescent="0.25">
      <c r="B1146" s="41" t="s">
        <v>5158</v>
      </c>
      <c r="C1146" s="3" t="s">
        <v>3436</v>
      </c>
      <c r="D1146" s="3" t="s">
        <v>5088</v>
      </c>
      <c r="E1146" s="3"/>
      <c r="F1146" s="3" t="s">
        <v>92</v>
      </c>
      <c r="G1146" s="3" t="s">
        <v>2811</v>
      </c>
      <c r="H1146" s="3" t="s">
        <v>606</v>
      </c>
      <c r="I1146" s="8">
        <v>3.2999999999999989</v>
      </c>
      <c r="J1146" s="3" t="s">
        <v>59</v>
      </c>
      <c r="K1146" s="39">
        <v>4.4829999999999995E-2</v>
      </c>
      <c r="L1146" s="39">
        <v>4.6999999999999986E-2</v>
      </c>
      <c r="M1146" s="8">
        <v>601777.97</v>
      </c>
      <c r="N1146" s="8">
        <v>100.11</v>
      </c>
      <c r="O1146" s="8">
        <v>2723.9923500000004</v>
      </c>
      <c r="P1146" s="39">
        <v>2.314984835072495E-4</v>
      </c>
      <c r="Q1146" s="39">
        <v>4.7317993375423472E-5</v>
      </c>
    </row>
    <row r="1147" spans="2:17" ht="15" x14ac:dyDescent="0.25">
      <c r="B1147" s="41" t="s">
        <v>5158</v>
      </c>
      <c r="C1147" s="3" t="s">
        <v>3436</v>
      </c>
      <c r="D1147" s="3" t="s">
        <v>5089</v>
      </c>
      <c r="E1147" s="3"/>
      <c r="F1147" s="3" t="s">
        <v>92</v>
      </c>
      <c r="G1147" s="3" t="s">
        <v>2745</v>
      </c>
      <c r="H1147" s="3" t="s">
        <v>606</v>
      </c>
      <c r="I1147" s="8">
        <v>3.3000000000000003</v>
      </c>
      <c r="J1147" s="3" t="s">
        <v>59</v>
      </c>
      <c r="K1147" s="39">
        <v>4.4829999999999995E-2</v>
      </c>
      <c r="L1147" s="39">
        <v>4.7E-2</v>
      </c>
      <c r="M1147" s="8">
        <v>121485.46999999997</v>
      </c>
      <c r="N1147" s="8">
        <v>100.11</v>
      </c>
      <c r="O1147" s="8">
        <v>549.91293999999994</v>
      </c>
      <c r="P1147" s="39">
        <v>4.6734349922463276E-5</v>
      </c>
      <c r="Q1147" s="39">
        <v>9.5524412364739711E-6</v>
      </c>
    </row>
    <row r="1148" spans="2:17" ht="15" x14ac:dyDescent="0.25">
      <c r="B1148" s="41" t="s">
        <v>5158</v>
      </c>
      <c r="C1148" s="3" t="s">
        <v>3436</v>
      </c>
      <c r="D1148" s="3" t="s">
        <v>5090</v>
      </c>
      <c r="E1148" s="3"/>
      <c r="F1148" s="3" t="s">
        <v>92</v>
      </c>
      <c r="G1148" s="3" t="s">
        <v>4635</v>
      </c>
      <c r="H1148" s="3" t="s">
        <v>606</v>
      </c>
      <c r="I1148" s="8">
        <v>3.3000000000000003</v>
      </c>
      <c r="J1148" s="3" t="s">
        <v>59</v>
      </c>
      <c r="K1148" s="39">
        <v>4.4829999999999995E-2</v>
      </c>
      <c r="L1148" s="39">
        <v>4.7000000000000014E-2</v>
      </c>
      <c r="M1148" s="8">
        <v>182674.44999999998</v>
      </c>
      <c r="N1148" s="8">
        <v>100.11</v>
      </c>
      <c r="O1148" s="8">
        <v>826.88937999999985</v>
      </c>
      <c r="P1148" s="39">
        <v>7.027319202943052E-5</v>
      </c>
      <c r="Q1148" s="39">
        <v>1.4363750399316652E-5</v>
      </c>
    </row>
    <row r="1149" spans="2:17" ht="15" x14ac:dyDescent="0.25">
      <c r="B1149" s="41" t="s">
        <v>5158</v>
      </c>
      <c r="C1149" s="3" t="s">
        <v>3436</v>
      </c>
      <c r="D1149" s="3" t="s">
        <v>5091</v>
      </c>
      <c r="E1149" s="3"/>
      <c r="F1149" s="3" t="s">
        <v>92</v>
      </c>
      <c r="G1149" s="3" t="s">
        <v>4203</v>
      </c>
      <c r="H1149" s="3" t="s">
        <v>606</v>
      </c>
      <c r="I1149" s="8">
        <v>3.3</v>
      </c>
      <c r="J1149" s="3" t="s">
        <v>59</v>
      </c>
      <c r="K1149" s="39">
        <v>4.4829999999999995E-2</v>
      </c>
      <c r="L1149" s="39">
        <v>4.7699999999999992E-2</v>
      </c>
      <c r="M1149" s="8">
        <v>259319.65999999997</v>
      </c>
      <c r="N1149" s="8">
        <v>100.11</v>
      </c>
      <c r="O1149" s="8">
        <v>1173.8295599999999</v>
      </c>
      <c r="P1149" s="39">
        <v>9.9757902417010042E-5</v>
      </c>
      <c r="Q1149" s="39">
        <v>2.0390387419390598E-5</v>
      </c>
    </row>
    <row r="1150" spans="2:17" ht="15" x14ac:dyDescent="0.25">
      <c r="B1150" s="41" t="s">
        <v>5158</v>
      </c>
      <c r="C1150" s="3" t="s">
        <v>3436</v>
      </c>
      <c r="D1150" s="3" t="s">
        <v>5092</v>
      </c>
      <c r="E1150" s="3"/>
      <c r="F1150" s="3" t="s">
        <v>92</v>
      </c>
      <c r="G1150" s="3" t="s">
        <v>2875</v>
      </c>
      <c r="H1150" s="3" t="s">
        <v>606</v>
      </c>
      <c r="I1150" s="8">
        <v>3.2999795686928635</v>
      </c>
      <c r="J1150" s="3" t="s">
        <v>59</v>
      </c>
      <c r="K1150" s="39">
        <v>4.4829999999999995E-2</v>
      </c>
      <c r="L1150" s="39">
        <v>4.7699999999999992E-2</v>
      </c>
      <c r="M1150" s="8">
        <v>78942.459999999992</v>
      </c>
      <c r="N1150" s="8">
        <v>100.11</v>
      </c>
      <c r="O1150" s="8">
        <v>357.33886000000007</v>
      </c>
      <c r="P1150" s="39">
        <v>3.036844218311015E-5</v>
      </c>
      <c r="Q1150" s="39">
        <v>6.2072706666233383E-6</v>
      </c>
    </row>
    <row r="1151" spans="2:17" ht="15" x14ac:dyDescent="0.25">
      <c r="B1151" s="41" t="s">
        <v>5158</v>
      </c>
      <c r="C1151" s="3" t="s">
        <v>3436</v>
      </c>
      <c r="D1151" s="3" t="s">
        <v>5162</v>
      </c>
      <c r="E1151" s="3"/>
      <c r="F1151" s="3" t="s">
        <v>92</v>
      </c>
      <c r="G1151" s="3" t="s">
        <v>2897</v>
      </c>
      <c r="H1151" s="3" t="s">
        <v>606</v>
      </c>
      <c r="I1151" s="8">
        <v>3.3000000000000012</v>
      </c>
      <c r="J1151" s="3" t="s">
        <v>59</v>
      </c>
      <c r="K1151" s="39">
        <v>4.4839999999999998E-2</v>
      </c>
      <c r="L1151" s="39">
        <v>4.7000000000000014E-2</v>
      </c>
      <c r="M1151" s="8">
        <v>177655.51999999996</v>
      </c>
      <c r="N1151" s="8">
        <v>100.1</v>
      </c>
      <c r="O1151" s="8">
        <v>804.09047999999984</v>
      </c>
      <c r="P1151" s="39">
        <v>6.8335627566140658E-5</v>
      </c>
      <c r="Q1151" s="39">
        <v>1.3967714705909899E-5</v>
      </c>
    </row>
    <row r="1152" spans="2:17" ht="15" x14ac:dyDescent="0.25">
      <c r="B1152" s="41" t="s">
        <v>5158</v>
      </c>
      <c r="C1152" s="3" t="s">
        <v>3436</v>
      </c>
      <c r="D1152" s="3" t="s">
        <v>5163</v>
      </c>
      <c r="E1152" s="3"/>
      <c r="F1152" s="3" t="s">
        <v>92</v>
      </c>
      <c r="G1152" s="3" t="s">
        <v>4330</v>
      </c>
      <c r="H1152" s="3" t="s">
        <v>606</v>
      </c>
      <c r="I1152" s="8">
        <v>3.2999999999999989</v>
      </c>
      <c r="J1152" s="3" t="s">
        <v>59</v>
      </c>
      <c r="K1152" s="39">
        <v>4.4225E-2</v>
      </c>
      <c r="L1152" s="39">
        <v>4.3799999999999985E-2</v>
      </c>
      <c r="M1152" s="8">
        <v>213506.51999999993</v>
      </c>
      <c r="N1152" s="8">
        <v>100.69</v>
      </c>
      <c r="O1152" s="8">
        <v>972.05230000000017</v>
      </c>
      <c r="P1152" s="39">
        <v>8.2609862446836151E-5</v>
      </c>
      <c r="Q1152" s="39">
        <v>1.6885350023822625E-5</v>
      </c>
    </row>
    <row r="1153" spans="2:17" ht="15" x14ac:dyDescent="0.25">
      <c r="B1153" s="41" t="s">
        <v>5164</v>
      </c>
      <c r="C1153" s="3" t="s">
        <v>3436</v>
      </c>
      <c r="D1153" s="3" t="s">
        <v>5165</v>
      </c>
      <c r="E1153" s="3"/>
      <c r="F1153" s="3" t="s">
        <v>92</v>
      </c>
      <c r="G1153" s="3" t="s">
        <v>4997</v>
      </c>
      <c r="H1153" s="3" t="s">
        <v>606</v>
      </c>
      <c r="I1153" s="8">
        <v>0.94000000000000006</v>
      </c>
      <c r="J1153" s="3" t="s">
        <v>53</v>
      </c>
      <c r="K1153" s="39">
        <v>0.1119</v>
      </c>
      <c r="L1153" s="39">
        <v>0.14729961540995137</v>
      </c>
      <c r="M1153" s="8">
        <v>295974.82999999996</v>
      </c>
      <c r="N1153" s="8">
        <v>98.51</v>
      </c>
      <c r="O1153" s="8">
        <v>1039.7200899999998</v>
      </c>
      <c r="P1153" s="39">
        <v>8.8360609422056887E-5</v>
      </c>
      <c r="Q1153" s="39">
        <v>1.8060795336269821E-5</v>
      </c>
    </row>
    <row r="1154" spans="2:17" ht="15" x14ac:dyDescent="0.25">
      <c r="B1154" s="41" t="s">
        <v>5164</v>
      </c>
      <c r="C1154" s="3" t="s">
        <v>3436</v>
      </c>
      <c r="D1154" s="3" t="s">
        <v>5166</v>
      </c>
      <c r="E1154" s="3"/>
      <c r="F1154" s="3" t="s">
        <v>92</v>
      </c>
      <c r="G1154" s="3" t="s">
        <v>5167</v>
      </c>
      <c r="H1154" s="3" t="s">
        <v>606</v>
      </c>
      <c r="I1154" s="8">
        <v>0</v>
      </c>
      <c r="J1154" s="3" t="s">
        <v>53</v>
      </c>
      <c r="K1154" s="39">
        <v>0</v>
      </c>
      <c r="L1154" s="39">
        <v>0</v>
      </c>
      <c r="M1154" s="8">
        <v>-5.8207660913467407E-11</v>
      </c>
      <c r="N1154" s="8">
        <v>100</v>
      </c>
      <c r="O1154" s="8">
        <v>-2.2737367544323206E-13</v>
      </c>
      <c r="P1154" s="39">
        <v>-1.932335127687776E-20</v>
      </c>
      <c r="Q1154" s="39">
        <v>-3.9496682391081379E-21</v>
      </c>
    </row>
    <row r="1155" spans="2:17" ht="15" x14ac:dyDescent="0.25">
      <c r="B1155" s="41" t="s">
        <v>5164</v>
      </c>
      <c r="C1155" s="3" t="s">
        <v>3436</v>
      </c>
      <c r="D1155" s="3" t="s">
        <v>5168</v>
      </c>
      <c r="E1155" s="3"/>
      <c r="F1155" s="3" t="s">
        <v>92</v>
      </c>
      <c r="G1155" s="3" t="s">
        <v>5169</v>
      </c>
      <c r="H1155" s="3" t="s">
        <v>606</v>
      </c>
      <c r="I1155" s="8">
        <v>0.94000000000000028</v>
      </c>
      <c r="J1155" s="3" t="s">
        <v>53</v>
      </c>
      <c r="K1155" s="39">
        <v>0.1119</v>
      </c>
      <c r="L1155" s="39">
        <v>0.1431</v>
      </c>
      <c r="M1155" s="8">
        <v>463499.80999999994</v>
      </c>
      <c r="N1155" s="8">
        <v>98.85</v>
      </c>
      <c r="O1155" s="8">
        <v>1633.8326599999996</v>
      </c>
      <c r="P1155" s="39">
        <v>1.3885126479691305E-4</v>
      </c>
      <c r="Q1155" s="39">
        <v>2.8381020593699711E-5</v>
      </c>
    </row>
    <row r="1156" spans="2:17" ht="15" x14ac:dyDescent="0.25">
      <c r="B1156" s="41" t="s">
        <v>5164</v>
      </c>
      <c r="C1156" s="3" t="s">
        <v>3436</v>
      </c>
      <c r="D1156" s="3" t="s">
        <v>5170</v>
      </c>
      <c r="E1156" s="3"/>
      <c r="F1156" s="3" t="s">
        <v>92</v>
      </c>
      <c r="G1156" s="3" t="s">
        <v>3347</v>
      </c>
      <c r="H1156" s="3" t="s">
        <v>606</v>
      </c>
      <c r="I1156" s="8">
        <v>0.94000000000000006</v>
      </c>
      <c r="J1156" s="3" t="s">
        <v>53</v>
      </c>
      <c r="K1156" s="39">
        <v>0.1119</v>
      </c>
      <c r="L1156" s="39">
        <v>0.151</v>
      </c>
      <c r="M1156" s="8">
        <v>537268.91</v>
      </c>
      <c r="N1156" s="8">
        <v>98.21</v>
      </c>
      <c r="O1156" s="8">
        <v>1881.6062999999997</v>
      </c>
      <c r="P1156" s="39">
        <v>1.5990830701403645E-4</v>
      </c>
      <c r="Q1156" s="39">
        <v>3.2685053039357848E-5</v>
      </c>
    </row>
    <row r="1157" spans="2:17" ht="15" x14ac:dyDescent="0.25">
      <c r="B1157" s="41" t="s">
        <v>5164</v>
      </c>
      <c r="C1157" s="3" t="s">
        <v>3436</v>
      </c>
      <c r="D1157" s="3" t="s">
        <v>5171</v>
      </c>
      <c r="E1157" s="3"/>
      <c r="F1157" s="3" t="s">
        <v>92</v>
      </c>
      <c r="G1157" s="3" t="s">
        <v>4351</v>
      </c>
      <c r="H1157" s="3" t="s">
        <v>606</v>
      </c>
      <c r="I1157" s="8">
        <v>0.94</v>
      </c>
      <c r="J1157" s="3" t="s">
        <v>53</v>
      </c>
      <c r="K1157" s="39">
        <v>0.1119</v>
      </c>
      <c r="L1157" s="39">
        <v>0.1397026346039498</v>
      </c>
      <c r="M1157" s="8">
        <v>565915.05000000005</v>
      </c>
      <c r="N1157" s="8">
        <v>99.12</v>
      </c>
      <c r="O1157" s="8">
        <v>2000.2941999999998</v>
      </c>
      <c r="P1157" s="39">
        <v>1.6999499791853188E-4</v>
      </c>
      <c r="Q1157" s="39">
        <v>3.4746759734658569E-5</v>
      </c>
    </row>
    <row r="1158" spans="2:17" ht="15" x14ac:dyDescent="0.25">
      <c r="B1158" s="41" t="s">
        <v>5164</v>
      </c>
      <c r="C1158" s="3" t="s">
        <v>3436</v>
      </c>
      <c r="D1158" s="3" t="s">
        <v>5172</v>
      </c>
      <c r="E1158" s="3"/>
      <c r="F1158" s="3" t="s">
        <v>92</v>
      </c>
      <c r="G1158" s="3" t="s">
        <v>5173</v>
      </c>
      <c r="H1158" s="3" t="s">
        <v>606</v>
      </c>
      <c r="I1158" s="8">
        <v>0.93999999999999972</v>
      </c>
      <c r="J1158" s="3" t="s">
        <v>53</v>
      </c>
      <c r="K1158" s="39">
        <v>0.1119</v>
      </c>
      <c r="L1158" s="39">
        <v>0.15169979447478255</v>
      </c>
      <c r="M1158" s="8">
        <v>27315.16</v>
      </c>
      <c r="N1158" s="8">
        <v>98.15</v>
      </c>
      <c r="O1158" s="8">
        <v>95.603840000000005</v>
      </c>
      <c r="P1158" s="39">
        <v>8.1248921192710825E-6</v>
      </c>
      <c r="Q1158" s="39">
        <v>1.6607175375455972E-6</v>
      </c>
    </row>
    <row r="1159" spans="2:17" ht="15" x14ac:dyDescent="0.25">
      <c r="B1159" s="41" t="s">
        <v>5164</v>
      </c>
      <c r="C1159" s="3" t="s">
        <v>3436</v>
      </c>
      <c r="D1159" s="3" t="s">
        <v>5174</v>
      </c>
      <c r="E1159" s="3"/>
      <c r="F1159" s="3" t="s">
        <v>92</v>
      </c>
      <c r="G1159" s="3" t="s">
        <v>4757</v>
      </c>
      <c r="H1159" s="3" t="s">
        <v>606</v>
      </c>
      <c r="I1159" s="8">
        <v>0.93999999999999984</v>
      </c>
      <c r="J1159" s="3" t="s">
        <v>53</v>
      </c>
      <c r="K1159" s="39">
        <v>0.1119</v>
      </c>
      <c r="L1159" s="39">
        <v>2.9100000000000001E-2</v>
      </c>
      <c r="M1159" s="8">
        <v>380839.34999999986</v>
      </c>
      <c r="N1159" s="8">
        <v>109.16</v>
      </c>
      <c r="O1159" s="8">
        <v>1482.4726299999998</v>
      </c>
      <c r="P1159" s="39">
        <v>1.2598793300062084E-4</v>
      </c>
      <c r="Q1159" s="39">
        <v>2.5751772058238926E-5</v>
      </c>
    </row>
    <row r="1160" spans="2:17" ht="15" x14ac:dyDescent="0.25">
      <c r="B1160" s="41" t="s">
        <v>5164</v>
      </c>
      <c r="C1160" s="3" t="s">
        <v>3436</v>
      </c>
      <c r="D1160" s="3" t="s">
        <v>5175</v>
      </c>
      <c r="E1160" s="3"/>
      <c r="F1160" s="3" t="s">
        <v>92</v>
      </c>
      <c r="G1160" s="3" t="s">
        <v>2188</v>
      </c>
      <c r="H1160" s="3" t="s">
        <v>606</v>
      </c>
      <c r="I1160" s="8">
        <v>0.93999999999999972</v>
      </c>
      <c r="J1160" s="3" t="s">
        <v>53</v>
      </c>
      <c r="K1160" s="39">
        <v>0.1119</v>
      </c>
      <c r="L1160" s="39">
        <v>2.909999999999999E-2</v>
      </c>
      <c r="M1160" s="8">
        <v>403254.24999999983</v>
      </c>
      <c r="N1160" s="8">
        <v>109.16</v>
      </c>
      <c r="O1160" s="8">
        <v>1569.7258899999999</v>
      </c>
      <c r="P1160" s="39">
        <v>1.3340315109808127E-4</v>
      </c>
      <c r="Q1160" s="39">
        <v>2.7267433135137364E-5</v>
      </c>
    </row>
    <row r="1161" spans="2:17" ht="15" x14ac:dyDescent="0.25">
      <c r="B1161" s="41" t="s">
        <v>5164</v>
      </c>
      <c r="C1161" s="3" t="s">
        <v>3436</v>
      </c>
      <c r="D1161" s="3" t="s">
        <v>5176</v>
      </c>
      <c r="E1161" s="3"/>
      <c r="F1161" s="3" t="s">
        <v>92</v>
      </c>
      <c r="G1161" s="3" t="s">
        <v>5046</v>
      </c>
      <c r="H1161" s="3" t="s">
        <v>606</v>
      </c>
      <c r="I1161" s="8">
        <v>0.94999999999999984</v>
      </c>
      <c r="J1161" s="3" t="s">
        <v>53</v>
      </c>
      <c r="K1161" s="39">
        <v>0.1119</v>
      </c>
      <c r="L1161" s="39">
        <v>0.13389999999999999</v>
      </c>
      <c r="M1161" s="8">
        <v>414989.37</v>
      </c>
      <c r="N1161" s="8">
        <v>99.6</v>
      </c>
      <c r="O1161" s="8">
        <v>1473.9326900000001</v>
      </c>
      <c r="P1161" s="39">
        <v>1.2526216621965215E-4</v>
      </c>
      <c r="Q1161" s="39">
        <v>2.5603426258241908E-5</v>
      </c>
    </row>
    <row r="1162" spans="2:17" ht="15" x14ac:dyDescent="0.25">
      <c r="B1162" s="41" t="s">
        <v>5164</v>
      </c>
      <c r="C1162" s="3" t="s">
        <v>3436</v>
      </c>
      <c r="D1162" s="3" t="s">
        <v>5177</v>
      </c>
      <c r="E1162" s="3"/>
      <c r="F1162" s="3" t="s">
        <v>92</v>
      </c>
      <c r="G1162" s="3" t="s">
        <v>2826</v>
      </c>
      <c r="H1162" s="3" t="s">
        <v>606</v>
      </c>
      <c r="I1162" s="8">
        <v>0.94999999999999962</v>
      </c>
      <c r="J1162" s="3" t="s">
        <v>53</v>
      </c>
      <c r="K1162" s="39">
        <v>0.1119</v>
      </c>
      <c r="L1162" s="39">
        <v>0.12219999999999999</v>
      </c>
      <c r="M1162" s="8">
        <v>411680.21999999991</v>
      </c>
      <c r="N1162" s="8">
        <v>100.58</v>
      </c>
      <c r="O1162" s="8">
        <v>1476.56637</v>
      </c>
      <c r="P1162" s="39">
        <v>1.2548598950830542E-4</v>
      </c>
      <c r="Q1162" s="39">
        <v>2.564917545162455E-5</v>
      </c>
    </row>
    <row r="1163" spans="2:17" ht="15" x14ac:dyDescent="0.25">
      <c r="B1163" s="41" t="s">
        <v>5164</v>
      </c>
      <c r="C1163" s="3" t="s">
        <v>3436</v>
      </c>
      <c r="D1163" s="3" t="s">
        <v>5178</v>
      </c>
      <c r="E1163" s="3"/>
      <c r="F1163" s="3" t="s">
        <v>92</v>
      </c>
      <c r="G1163" s="3" t="s">
        <v>4203</v>
      </c>
      <c r="H1163" s="3" t="s">
        <v>606</v>
      </c>
      <c r="I1163" s="8">
        <v>0.95</v>
      </c>
      <c r="J1163" s="3" t="s">
        <v>53</v>
      </c>
      <c r="K1163" s="39">
        <v>0.1119</v>
      </c>
      <c r="L1163" s="39">
        <v>0.1205</v>
      </c>
      <c r="M1163" s="8">
        <v>330543.32999999996</v>
      </c>
      <c r="N1163" s="8">
        <v>100.73</v>
      </c>
      <c r="O1163" s="8">
        <v>1187.3221499999997</v>
      </c>
      <c r="P1163" s="39">
        <v>1.0090457014666981E-4</v>
      </c>
      <c r="Q1163" s="39">
        <v>2.0624764833937043E-5</v>
      </c>
    </row>
    <row r="1164" spans="2:17" ht="15" x14ac:dyDescent="0.25">
      <c r="B1164" s="41" t="s">
        <v>5164</v>
      </c>
      <c r="C1164" s="3" t="s">
        <v>3436</v>
      </c>
      <c r="D1164" s="3" t="s">
        <v>5179</v>
      </c>
      <c r="E1164" s="3"/>
      <c r="F1164" s="3" t="s">
        <v>92</v>
      </c>
      <c r="G1164" s="3" t="s">
        <v>2832</v>
      </c>
      <c r="H1164" s="3" t="s">
        <v>606</v>
      </c>
      <c r="I1164" s="8">
        <v>1.1200000000000001</v>
      </c>
      <c r="J1164" s="3" t="s">
        <v>53</v>
      </c>
      <c r="K1164" s="39">
        <v>0.10621999999999999</v>
      </c>
      <c r="L1164" s="39">
        <v>0.11300000000000002</v>
      </c>
      <c r="M1164" s="8">
        <v>2631660.0099999998</v>
      </c>
      <c r="N1164" s="8">
        <v>100.58</v>
      </c>
      <c r="O1164" s="8">
        <v>9438.929699999997</v>
      </c>
      <c r="P1164" s="39">
        <v>8.021674185250691E-4</v>
      </c>
      <c r="Q1164" s="39">
        <v>1.6396199241003288E-4</v>
      </c>
    </row>
    <row r="1165" spans="2:17" ht="15" x14ac:dyDescent="0.25">
      <c r="B1165" s="41" t="s">
        <v>5164</v>
      </c>
      <c r="C1165" s="3" t="s">
        <v>3436</v>
      </c>
      <c r="D1165" s="3" t="s">
        <v>5180</v>
      </c>
      <c r="E1165" s="3"/>
      <c r="F1165" s="3" t="s">
        <v>92</v>
      </c>
      <c r="G1165" s="3" t="s">
        <v>2857</v>
      </c>
      <c r="H1165" s="3" t="s">
        <v>606</v>
      </c>
      <c r="I1165" s="8">
        <v>0.95</v>
      </c>
      <c r="J1165" s="3" t="s">
        <v>53</v>
      </c>
      <c r="K1165" s="39">
        <v>0.1119</v>
      </c>
      <c r="L1165" s="39">
        <v>0.11279961557699308</v>
      </c>
      <c r="M1165" s="8">
        <v>257536.59999999998</v>
      </c>
      <c r="N1165" s="8">
        <v>101.39</v>
      </c>
      <c r="O1165" s="8">
        <v>931.14093999999977</v>
      </c>
      <c r="P1165" s="39">
        <v>7.9133010612718755E-5</v>
      </c>
      <c r="Q1165" s="39">
        <v>1.6174685964336709E-5</v>
      </c>
    </row>
    <row r="1166" spans="2:17" ht="15" x14ac:dyDescent="0.25">
      <c r="B1166" s="41" t="s">
        <v>5164</v>
      </c>
      <c r="C1166" s="3" t="s">
        <v>3436</v>
      </c>
      <c r="D1166" s="3" t="s">
        <v>5181</v>
      </c>
      <c r="E1166" s="3"/>
      <c r="F1166" s="3" t="s">
        <v>92</v>
      </c>
      <c r="G1166" s="3" t="s">
        <v>5109</v>
      </c>
      <c r="H1166" s="3" t="s">
        <v>606</v>
      </c>
      <c r="I1166" s="8">
        <v>0.95</v>
      </c>
      <c r="J1166" s="3" t="s">
        <v>53</v>
      </c>
      <c r="K1166" s="39">
        <v>0.1119</v>
      </c>
      <c r="L1166" s="39">
        <v>0.14280000000000001</v>
      </c>
      <c r="M1166" s="8">
        <v>239583.92999999996</v>
      </c>
      <c r="N1166" s="8">
        <v>98.87</v>
      </c>
      <c r="O1166" s="8">
        <v>844.70205999999973</v>
      </c>
      <c r="P1166" s="39">
        <v>7.1787002597657653E-5</v>
      </c>
      <c r="Q1166" s="39">
        <v>1.4673171339591515E-5</v>
      </c>
    </row>
    <row r="1167" spans="2:17" ht="15" x14ac:dyDescent="0.25">
      <c r="B1167" s="41" t="s">
        <v>5164</v>
      </c>
      <c r="C1167" s="3" t="s">
        <v>3436</v>
      </c>
      <c r="D1167" s="3" t="s">
        <v>5182</v>
      </c>
      <c r="E1167" s="3"/>
      <c r="F1167" s="3" t="s">
        <v>92</v>
      </c>
      <c r="G1167" s="3" t="s">
        <v>2895</v>
      </c>
      <c r="H1167" s="3" t="s">
        <v>606</v>
      </c>
      <c r="I1167" s="8">
        <v>0.95000000000000007</v>
      </c>
      <c r="J1167" s="3" t="s">
        <v>53</v>
      </c>
      <c r="K1167" s="39">
        <v>0.1119</v>
      </c>
      <c r="L1167" s="39">
        <v>0.11959999999999998</v>
      </c>
      <c r="M1167" s="8">
        <v>240380.75999999995</v>
      </c>
      <c r="N1167" s="8">
        <v>100.75</v>
      </c>
      <c r="O1167" s="8">
        <v>863.62677999999983</v>
      </c>
      <c r="P1167" s="39">
        <v>7.339531988268944E-5</v>
      </c>
      <c r="Q1167" s="39">
        <v>1.5001909331675724E-5</v>
      </c>
    </row>
    <row r="1168" spans="2:17" ht="15" x14ac:dyDescent="0.25">
      <c r="B1168" s="41" t="s">
        <v>5164</v>
      </c>
      <c r="C1168" s="3" t="s">
        <v>3436</v>
      </c>
      <c r="D1168" s="3" t="s">
        <v>5183</v>
      </c>
      <c r="E1168" s="3"/>
      <c r="F1168" s="3" t="s">
        <v>92</v>
      </c>
      <c r="G1168" s="3" t="s">
        <v>2797</v>
      </c>
      <c r="H1168" s="3" t="s">
        <v>606</v>
      </c>
      <c r="I1168" s="8">
        <v>0.95000000000000007</v>
      </c>
      <c r="J1168" s="3" t="s">
        <v>53</v>
      </c>
      <c r="K1168" s="39">
        <v>0.1119</v>
      </c>
      <c r="L1168" s="39">
        <v>0.11830130754681502</v>
      </c>
      <c r="M1168" s="8">
        <v>170120.86999999994</v>
      </c>
      <c r="N1168" s="8">
        <v>100.88</v>
      </c>
      <c r="O1168" s="8">
        <v>611.98955999999998</v>
      </c>
      <c r="P1168" s="39">
        <v>5.2009931328283228E-5</v>
      </c>
      <c r="Q1168" s="39">
        <v>1.0630763315436007E-5</v>
      </c>
    </row>
    <row r="1169" spans="2:17" ht="15" x14ac:dyDescent="0.25">
      <c r="B1169" s="41" t="s">
        <v>5184</v>
      </c>
      <c r="C1169" s="3" t="s">
        <v>3436</v>
      </c>
      <c r="D1169" s="3" t="s">
        <v>5185</v>
      </c>
      <c r="E1169" s="3"/>
      <c r="F1169" s="3" t="s">
        <v>92</v>
      </c>
      <c r="G1169" s="3" t="s">
        <v>2826</v>
      </c>
      <c r="H1169" s="3" t="s">
        <v>606</v>
      </c>
      <c r="I1169" s="8">
        <v>0</v>
      </c>
      <c r="J1169" s="3" t="s">
        <v>53</v>
      </c>
      <c r="K1169" s="39">
        <v>0</v>
      </c>
      <c r="L1169" s="39">
        <v>0</v>
      </c>
      <c r="M1169" s="8">
        <v>-1.862645149230957E-9</v>
      </c>
      <c r="N1169" s="8">
        <v>100</v>
      </c>
      <c r="O1169" s="8">
        <v>7.702283255639486E-12</v>
      </c>
      <c r="P1169" s="39">
        <v>6.5457852450423412E-19</v>
      </c>
      <c r="Q1169" s="39">
        <v>1.3379501159978818E-19</v>
      </c>
    </row>
    <row r="1170" spans="2:17" ht="15" x14ac:dyDescent="0.25">
      <c r="B1170" s="41" t="s">
        <v>5184</v>
      </c>
      <c r="C1170" s="3" t="s">
        <v>3436</v>
      </c>
      <c r="D1170" s="3" t="s">
        <v>5186</v>
      </c>
      <c r="E1170" s="3"/>
      <c r="F1170" s="3" t="s">
        <v>92</v>
      </c>
      <c r="G1170" s="3" t="s">
        <v>2826</v>
      </c>
      <c r="H1170" s="3" t="s">
        <v>606</v>
      </c>
      <c r="I1170" s="8">
        <v>2.1699999999999924</v>
      </c>
      <c r="J1170" s="3" t="s">
        <v>53</v>
      </c>
      <c r="K1170" s="39">
        <v>6.4384999999999998E-2</v>
      </c>
      <c r="L1170" s="39">
        <v>6.4500000000000168E-2</v>
      </c>
      <c r="M1170" s="8">
        <v>5276260.1563169984</v>
      </c>
      <c r="N1170" s="8">
        <v>100.85</v>
      </c>
      <c r="O1170" s="8">
        <v>18975.072439430998</v>
      </c>
      <c r="P1170" s="39">
        <v>1.6125964869792974E-3</v>
      </c>
      <c r="Q1170" s="39">
        <v>3.2961265547870437E-4</v>
      </c>
    </row>
    <row r="1171" spans="2:17" ht="15" x14ac:dyDescent="0.25">
      <c r="B1171" s="41" t="s">
        <v>5184</v>
      </c>
      <c r="C1171" s="3" t="s">
        <v>3436</v>
      </c>
      <c r="D1171" s="3" t="s">
        <v>5187</v>
      </c>
      <c r="E1171" s="3"/>
      <c r="F1171" s="3" t="s">
        <v>92</v>
      </c>
      <c r="G1171" s="3" t="s">
        <v>5188</v>
      </c>
      <c r="H1171" s="3" t="s">
        <v>606</v>
      </c>
      <c r="I1171" s="8">
        <v>2.1700000000031188</v>
      </c>
      <c r="J1171" s="3" t="s">
        <v>53</v>
      </c>
      <c r="K1171" s="39">
        <v>6.4384999999999998E-2</v>
      </c>
      <c r="L1171" s="39">
        <v>6.5900000000011408E-2</v>
      </c>
      <c r="M1171" s="8">
        <v>122182.31213899997</v>
      </c>
      <c r="N1171" s="8">
        <v>100.56</v>
      </c>
      <c r="O1171" s="8">
        <v>438.14205714600001</v>
      </c>
      <c r="P1171" s="39">
        <v>3.7235501703977121E-5</v>
      </c>
      <c r="Q1171" s="39">
        <v>7.6108888329032331E-6</v>
      </c>
    </row>
    <row r="1172" spans="2:17" ht="15" x14ac:dyDescent="0.25">
      <c r="B1172" s="41" t="s">
        <v>5189</v>
      </c>
      <c r="C1172" s="3" t="s">
        <v>3436</v>
      </c>
      <c r="D1172" s="3" t="s">
        <v>5190</v>
      </c>
      <c r="E1172" s="3"/>
      <c r="F1172" s="3" t="s">
        <v>92</v>
      </c>
      <c r="G1172" s="3" t="s">
        <v>4370</v>
      </c>
      <c r="H1172" s="3" t="s">
        <v>606</v>
      </c>
      <c r="I1172" s="8">
        <v>0.65</v>
      </c>
      <c r="J1172" s="3" t="s">
        <v>53</v>
      </c>
      <c r="K1172" s="39">
        <v>0.12429999999999999</v>
      </c>
      <c r="L1172" s="39">
        <v>0.15719999999999992</v>
      </c>
      <c r="M1172" s="8">
        <v>8125171.4499999983</v>
      </c>
      <c r="N1172" s="8">
        <v>99.49</v>
      </c>
      <c r="O1172" s="8">
        <v>28826.59215</v>
      </c>
      <c r="P1172" s="39">
        <v>2.4498278665896333E-3</v>
      </c>
      <c r="Q1172" s="39">
        <v>5.0074167660189427E-4</v>
      </c>
    </row>
    <row r="1173" spans="2:17" ht="15" x14ac:dyDescent="0.25">
      <c r="B1173" s="41" t="s">
        <v>5189</v>
      </c>
      <c r="C1173" s="3" t="s">
        <v>3436</v>
      </c>
      <c r="D1173" s="3" t="s">
        <v>5191</v>
      </c>
      <c r="E1173" s="3"/>
      <c r="F1173" s="3" t="s">
        <v>92</v>
      </c>
      <c r="G1173" s="3" t="s">
        <v>5192</v>
      </c>
      <c r="H1173" s="3" t="s">
        <v>606</v>
      </c>
      <c r="I1173" s="8">
        <v>0</v>
      </c>
      <c r="J1173" s="3" t="s">
        <v>53</v>
      </c>
      <c r="K1173" s="39">
        <v>0</v>
      </c>
      <c r="L1173" s="39">
        <v>0</v>
      </c>
      <c r="M1173" s="8">
        <v>0</v>
      </c>
      <c r="N1173" s="8">
        <v>100</v>
      </c>
      <c r="O1173" s="8">
        <v>0</v>
      </c>
      <c r="P1173" s="39">
        <v>0</v>
      </c>
      <c r="Q1173" s="39">
        <v>0</v>
      </c>
    </row>
    <row r="1174" spans="2:17" ht="15" x14ac:dyDescent="0.25">
      <c r="B1174" s="41" t="s">
        <v>5193</v>
      </c>
      <c r="C1174" s="3" t="s">
        <v>3436</v>
      </c>
      <c r="D1174" s="3" t="s">
        <v>5194</v>
      </c>
      <c r="E1174" s="3"/>
      <c r="F1174" s="3" t="s">
        <v>92</v>
      </c>
      <c r="G1174" s="3" t="s">
        <v>5192</v>
      </c>
      <c r="H1174" s="3" t="s">
        <v>606</v>
      </c>
      <c r="I1174" s="8">
        <v>2.0200000000000009</v>
      </c>
      <c r="J1174" s="3" t="s">
        <v>53</v>
      </c>
      <c r="K1174" s="39">
        <v>8.7129999999999985E-2</v>
      </c>
      <c r="L1174" s="39">
        <v>8.5700000000000012E-2</v>
      </c>
      <c r="M1174" s="8">
        <v>2789016.09</v>
      </c>
      <c r="N1174" s="8">
        <v>101.69</v>
      </c>
      <c r="O1174" s="8">
        <v>10113.712539999997</v>
      </c>
      <c r="P1174" s="39">
        <v>8.5951383660759961E-4</v>
      </c>
      <c r="Q1174" s="39">
        <v>1.7568352677960238E-4</v>
      </c>
    </row>
    <row r="1175" spans="2:17" ht="15" x14ac:dyDescent="0.25">
      <c r="B1175" s="41" t="s">
        <v>5195</v>
      </c>
      <c r="C1175" s="3" t="s">
        <v>3436</v>
      </c>
      <c r="D1175" s="3" t="s">
        <v>5196</v>
      </c>
      <c r="E1175" s="3"/>
      <c r="F1175" s="3" t="s">
        <v>92</v>
      </c>
      <c r="G1175" s="3" t="s">
        <v>4670</v>
      </c>
      <c r="H1175" s="3" t="s">
        <v>606</v>
      </c>
      <c r="I1175" s="8">
        <v>0.42999999999999994</v>
      </c>
      <c r="J1175" s="3" t="s">
        <v>53</v>
      </c>
      <c r="K1175" s="39">
        <v>6.1885000000000003E-2</v>
      </c>
      <c r="L1175" s="39">
        <v>8.9800000000000005E-2</v>
      </c>
      <c r="M1175" s="8">
        <v>820883.52</v>
      </c>
      <c r="N1175" s="8">
        <v>99.47</v>
      </c>
      <c r="O1175" s="8">
        <v>2911.7560899999994</v>
      </c>
      <c r="P1175" s="39">
        <v>2.4745558451292937E-4</v>
      </c>
      <c r="Q1175" s="39">
        <v>5.0579604372776188E-5</v>
      </c>
    </row>
    <row r="1176" spans="2:17" ht="15" x14ac:dyDescent="0.25">
      <c r="B1176" s="41" t="s">
        <v>5197</v>
      </c>
      <c r="C1176" s="3" t="s">
        <v>3436</v>
      </c>
      <c r="D1176" s="3" t="s">
        <v>5198</v>
      </c>
      <c r="E1176" s="3"/>
      <c r="F1176" s="3" t="s">
        <v>92</v>
      </c>
      <c r="G1176" s="3" t="s">
        <v>5199</v>
      </c>
      <c r="H1176" s="3" t="s">
        <v>606</v>
      </c>
      <c r="I1176" s="8">
        <v>0</v>
      </c>
      <c r="J1176" s="3" t="s">
        <v>53</v>
      </c>
      <c r="K1176" s="39">
        <v>0</v>
      </c>
      <c r="L1176" s="39">
        <v>0</v>
      </c>
      <c r="M1176" s="8">
        <v>0</v>
      </c>
      <c r="N1176" s="8">
        <v>100</v>
      </c>
      <c r="O1176" s="8">
        <v>0</v>
      </c>
      <c r="P1176" s="39">
        <v>0</v>
      </c>
      <c r="Q1176" s="39">
        <v>0</v>
      </c>
    </row>
    <row r="1177" spans="2:17" ht="15" x14ac:dyDescent="0.25">
      <c r="B1177" s="41" t="s">
        <v>5200</v>
      </c>
      <c r="C1177" s="3" t="s">
        <v>3436</v>
      </c>
      <c r="D1177" s="3" t="s">
        <v>5201</v>
      </c>
      <c r="E1177" s="3"/>
      <c r="F1177" s="3" t="s">
        <v>92</v>
      </c>
      <c r="G1177" s="3" t="s">
        <v>5121</v>
      </c>
      <c r="H1177" s="3" t="s">
        <v>606</v>
      </c>
      <c r="I1177" s="8">
        <v>0</v>
      </c>
      <c r="J1177" s="3" t="s">
        <v>53</v>
      </c>
      <c r="K1177" s="39">
        <v>0</v>
      </c>
      <c r="L1177" s="39">
        <v>0</v>
      </c>
      <c r="M1177" s="8">
        <v>1.1641532182693481E-10</v>
      </c>
      <c r="N1177" s="8">
        <v>100</v>
      </c>
      <c r="O1177" s="8">
        <v>-4.5474735088646412E-13</v>
      </c>
      <c r="P1177" s="39">
        <v>-3.864670255375552E-20</v>
      </c>
      <c r="Q1177" s="39">
        <v>-7.8993364782162758E-21</v>
      </c>
    </row>
    <row r="1178" spans="2:17" x14ac:dyDescent="0.2">
      <c r="B1178" s="42"/>
      <c r="C1178" s="43"/>
      <c r="D1178" s="43"/>
      <c r="E1178" s="43"/>
      <c r="F1178" s="43"/>
      <c r="G1178" s="43"/>
      <c r="H1178" s="43"/>
      <c r="I1178" s="12"/>
      <c r="J1178" s="43"/>
      <c r="K1178" s="12"/>
      <c r="L1178" s="12"/>
      <c r="M1178" s="12"/>
      <c r="N1178" s="12"/>
      <c r="O1178" s="12"/>
      <c r="P1178" s="12"/>
      <c r="Q1178" s="12"/>
    </row>
    <row r="1179" spans="2:17" ht="15" x14ac:dyDescent="0.25">
      <c r="B1179" s="7" t="s">
        <v>4926</v>
      </c>
      <c r="C1179" s="35"/>
      <c r="D1179" s="35"/>
      <c r="E1179" s="35"/>
      <c r="F1179" s="35"/>
      <c r="G1179" s="35"/>
      <c r="H1179" s="35"/>
      <c r="I1179" s="8">
        <v>0</v>
      </c>
      <c r="J1179" s="35"/>
      <c r="K1179" s="39"/>
      <c r="L1179" s="39">
        <v>0</v>
      </c>
      <c r="M1179" s="8"/>
      <c r="N1179" s="8"/>
      <c r="O1179" s="8">
        <v>0</v>
      </c>
      <c r="P1179" s="39">
        <v>0</v>
      </c>
      <c r="Q1179" s="39">
        <v>0</v>
      </c>
    </row>
    <row r="1180" spans="2:17" ht="15" x14ac:dyDescent="0.25">
      <c r="B1180" s="40" t="s">
        <v>4926</v>
      </c>
      <c r="C1180" s="35"/>
      <c r="D1180" s="35"/>
      <c r="E1180" s="35"/>
      <c r="F1180" s="35"/>
      <c r="G1180" s="35"/>
      <c r="H1180" s="35"/>
      <c r="I1180" s="4"/>
      <c r="J1180" s="35"/>
      <c r="K1180" s="4"/>
      <c r="L1180" s="4"/>
      <c r="M1180" s="4"/>
      <c r="N1180" s="4"/>
      <c r="O1180" s="4"/>
      <c r="P1180" s="4"/>
      <c r="Q1180" s="4"/>
    </row>
    <row r="1181" spans="2:17" ht="15" x14ac:dyDescent="0.25">
      <c r="B1181" s="41"/>
      <c r="C1181" s="3" t="s">
        <v>91</v>
      </c>
      <c r="D1181" s="3"/>
      <c r="E1181" s="3"/>
      <c r="F1181" s="3"/>
      <c r="G1181" s="3" t="s">
        <v>91</v>
      </c>
      <c r="H1181" s="3"/>
      <c r="I1181" s="8">
        <v>0</v>
      </c>
      <c r="J1181" s="3" t="s">
        <v>91</v>
      </c>
      <c r="K1181" s="39">
        <v>0</v>
      </c>
      <c r="L1181" s="39">
        <v>0</v>
      </c>
      <c r="M1181" s="8">
        <v>0</v>
      </c>
      <c r="N1181" s="8">
        <v>0</v>
      </c>
      <c r="O1181" s="8">
        <v>0</v>
      </c>
      <c r="P1181" s="39">
        <v>0</v>
      </c>
      <c r="Q1181" s="39">
        <v>0</v>
      </c>
    </row>
    <row r="1182" spans="2:17" x14ac:dyDescent="0.2">
      <c r="B1182" s="42"/>
      <c r="C1182" s="43"/>
      <c r="D1182" s="43"/>
      <c r="E1182" s="43"/>
      <c r="F1182" s="43"/>
      <c r="G1182" s="43"/>
      <c r="H1182" s="43"/>
      <c r="I1182" s="12"/>
      <c r="J1182" s="43"/>
      <c r="K1182" s="12"/>
      <c r="L1182" s="12"/>
      <c r="M1182" s="12"/>
      <c r="N1182" s="12"/>
      <c r="O1182" s="12"/>
      <c r="P1182" s="12"/>
      <c r="Q1182" s="12"/>
    </row>
    <row r="1183" spans="2:17" x14ac:dyDescent="0.2">
      <c r="B1183" s="31"/>
      <c r="C1183" s="46"/>
      <c r="D1183" s="46"/>
      <c r="E1183" s="46"/>
      <c r="F1183" s="46"/>
      <c r="G1183" s="46"/>
      <c r="H1183" s="46"/>
      <c r="I1183" s="47"/>
      <c r="J1183" s="46"/>
      <c r="K1183" s="47"/>
      <c r="L1183" s="47"/>
      <c r="M1183" s="47"/>
      <c r="N1183" s="47"/>
      <c r="O1183" s="47"/>
      <c r="P1183" s="47"/>
      <c r="Q1183" s="47"/>
    </row>
    <row r="1185" spans="2:2" x14ac:dyDescent="0.2">
      <c r="B1185" s="33" t="s">
        <v>64</v>
      </c>
    </row>
    <row r="1187" spans="2:2" x14ac:dyDescent="0.2">
      <c r="B1187" s="34" t="s">
        <v>65</v>
      </c>
    </row>
  </sheetData>
  <hyperlinks>
    <hyperlink ref="B118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5233</v>
      </c>
      <c r="C6" s="23"/>
      <c r="D6" s="23"/>
      <c r="E6" s="23"/>
      <c r="F6" s="23"/>
      <c r="G6" s="23"/>
      <c r="H6" s="23"/>
      <c r="I6" s="23"/>
      <c r="J6" s="23"/>
      <c r="K6" s="23"/>
      <c r="L6" s="23"/>
      <c r="M6" s="23"/>
      <c r="N6" s="23"/>
      <c r="O6" s="23"/>
    </row>
    <row r="7" spans="2:15" ht="30" x14ac:dyDescent="0.2">
      <c r="B7" s="48" t="s">
        <v>1941</v>
      </c>
      <c r="C7" s="25" t="s">
        <v>66</v>
      </c>
      <c r="D7" s="25" t="s">
        <v>67</v>
      </c>
      <c r="E7" s="25" t="s">
        <v>117</v>
      </c>
      <c r="F7" s="25" t="s">
        <v>68</v>
      </c>
      <c r="G7" s="25" t="s">
        <v>236</v>
      </c>
      <c r="H7" s="25" t="s">
        <v>69</v>
      </c>
      <c r="I7" s="25" t="s">
        <v>5234</v>
      </c>
      <c r="J7" s="25" t="s">
        <v>119</v>
      </c>
      <c r="K7" s="25" t="s">
        <v>132</v>
      </c>
      <c r="L7" s="25" t="s">
        <v>133</v>
      </c>
      <c r="M7" s="25" t="s">
        <v>0</v>
      </c>
      <c r="N7" s="25" t="s">
        <v>120</v>
      </c>
      <c r="O7" s="25" t="s">
        <v>121</v>
      </c>
    </row>
    <row r="8" spans="2:15" ht="15" x14ac:dyDescent="0.2">
      <c r="B8" s="48"/>
      <c r="C8" s="51"/>
      <c r="D8" s="51"/>
      <c r="E8" s="51"/>
      <c r="F8" s="51"/>
      <c r="G8" s="51" t="s">
        <v>239</v>
      </c>
      <c r="H8" s="51"/>
      <c r="I8" s="51" t="s">
        <v>46</v>
      </c>
      <c r="J8" s="51" t="s">
        <v>46</v>
      </c>
      <c r="K8" s="51" t="s">
        <v>240</v>
      </c>
      <c r="L8" s="51"/>
      <c r="M8" s="51" t="s">
        <v>45</v>
      </c>
      <c r="N8" s="51" t="s">
        <v>46</v>
      </c>
      <c r="O8" s="51" t="s">
        <v>46</v>
      </c>
    </row>
    <row r="9" spans="2:15"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row>
    <row r="10" spans="2:15" ht="15" x14ac:dyDescent="0.25">
      <c r="B10" s="14" t="s">
        <v>5232</v>
      </c>
      <c r="C10" s="44"/>
      <c r="D10" s="44"/>
      <c r="E10" s="44"/>
      <c r="F10" s="44"/>
      <c r="G10" s="15">
        <v>2.8231292400279462</v>
      </c>
      <c r="H10" s="44"/>
      <c r="I10" s="45"/>
      <c r="J10" s="45">
        <v>1.0103389974921512E-2</v>
      </c>
      <c r="K10" s="15"/>
      <c r="L10" s="15"/>
      <c r="M10" s="15">
        <v>158413.84538060002</v>
      </c>
      <c r="N10" s="45">
        <v>1</v>
      </c>
      <c r="O10" s="45">
        <v>2.751779125332194E-3</v>
      </c>
    </row>
    <row r="11" spans="2:15" ht="15" x14ac:dyDescent="0.25">
      <c r="B11" s="6" t="s">
        <v>71</v>
      </c>
      <c r="C11" s="36"/>
      <c r="D11" s="36"/>
      <c r="E11" s="36"/>
      <c r="F11" s="36"/>
      <c r="G11" s="38">
        <v>2.823129240027944</v>
      </c>
      <c r="H11" s="36"/>
      <c r="I11" s="37"/>
      <c r="J11" s="37">
        <v>1.0103389974921507E-2</v>
      </c>
      <c r="K11" s="38"/>
      <c r="L11" s="38"/>
      <c r="M11" s="38">
        <v>158413.84538060008</v>
      </c>
      <c r="N11" s="37">
        <v>1.0000000000000004</v>
      </c>
      <c r="O11" s="37">
        <v>2.7517791253321953E-3</v>
      </c>
    </row>
    <row r="12" spans="2:15" ht="15" x14ac:dyDescent="0.25">
      <c r="B12" s="7" t="s">
        <v>5205</v>
      </c>
      <c r="C12" s="35"/>
      <c r="D12" s="35"/>
      <c r="E12" s="35"/>
      <c r="F12" s="35"/>
      <c r="G12" s="8">
        <v>1.2857040375607076</v>
      </c>
      <c r="H12" s="35"/>
      <c r="I12" s="39"/>
      <c r="J12" s="39">
        <v>1.1138409684370396E-3</v>
      </c>
      <c r="K12" s="8"/>
      <c r="L12" s="8"/>
      <c r="M12" s="8">
        <v>68564.611248369998</v>
      </c>
      <c r="N12" s="39">
        <v>0.43281956247977482</v>
      </c>
      <c r="O12" s="39">
        <v>1.1910238370672578E-3</v>
      </c>
    </row>
    <row r="13" spans="2:15" ht="15" x14ac:dyDescent="0.25">
      <c r="B13" s="9" t="s">
        <v>5206</v>
      </c>
      <c r="C13" s="3" t="s">
        <v>5207</v>
      </c>
      <c r="D13" s="3" t="s">
        <v>76</v>
      </c>
      <c r="E13" s="3" t="s">
        <v>265</v>
      </c>
      <c r="F13" s="3" t="s">
        <v>266</v>
      </c>
      <c r="G13" s="8">
        <v>0.22999999999999995</v>
      </c>
      <c r="H13" s="3" t="s">
        <v>79</v>
      </c>
      <c r="I13" s="39">
        <v>5.8499999999999996E-2</v>
      </c>
      <c r="J13" s="39">
        <v>8.8000000000000005E-3</v>
      </c>
      <c r="K13" s="8">
        <v>138784.17000000001</v>
      </c>
      <c r="L13" s="8">
        <v>143.43</v>
      </c>
      <c r="M13" s="8">
        <v>199.05813999999998</v>
      </c>
      <c r="N13" s="39">
        <v>1.2565703428368226E-3</v>
      </c>
      <c r="O13" s="39">
        <v>3.4578040389298874E-6</v>
      </c>
    </row>
    <row r="14" spans="2:15" ht="15" x14ac:dyDescent="0.25">
      <c r="B14" s="9" t="s">
        <v>5208</v>
      </c>
      <c r="C14" s="3" t="s">
        <v>5209</v>
      </c>
      <c r="D14" s="3" t="s">
        <v>5210</v>
      </c>
      <c r="E14" s="3" t="s">
        <v>77</v>
      </c>
      <c r="F14" s="3" t="s">
        <v>78</v>
      </c>
      <c r="G14" s="8">
        <v>6.9700000000001801</v>
      </c>
      <c r="H14" s="3" t="s">
        <v>79</v>
      </c>
      <c r="I14" s="39">
        <v>5.2999999999999999E-2</v>
      </c>
      <c r="J14" s="39">
        <v>4.4000000000024506E-3</v>
      </c>
      <c r="K14" s="8">
        <v>1894329.5065169996</v>
      </c>
      <c r="L14" s="8">
        <v>176.4</v>
      </c>
      <c r="M14" s="8">
        <v>3341.5972503080002</v>
      </c>
      <c r="N14" s="39">
        <v>2.1094098450041319E-2</v>
      </c>
      <c r="O14" s="39">
        <v>5.8046299782525897E-5</v>
      </c>
    </row>
    <row r="15" spans="2:15" ht="15" x14ac:dyDescent="0.25">
      <c r="B15" s="9" t="s">
        <v>5211</v>
      </c>
      <c r="C15" s="3" t="s">
        <v>5212</v>
      </c>
      <c r="D15" s="3" t="s">
        <v>5210</v>
      </c>
      <c r="E15" s="3" t="s">
        <v>77</v>
      </c>
      <c r="F15" s="3" t="s">
        <v>78</v>
      </c>
      <c r="G15" s="8">
        <v>6.9799999999991433</v>
      </c>
      <c r="H15" s="3" t="s">
        <v>79</v>
      </c>
      <c r="I15" s="39">
        <v>5.2999999999999999E-2</v>
      </c>
      <c r="J15" s="39">
        <v>4.4000000000140229E-3</v>
      </c>
      <c r="K15" s="8">
        <v>947164.71951499989</v>
      </c>
      <c r="L15" s="8">
        <v>176.38</v>
      </c>
      <c r="M15" s="8">
        <v>1670.6091329999995</v>
      </c>
      <c r="N15" s="39">
        <v>1.0545853040725372E-2</v>
      </c>
      <c r="O15" s="39">
        <v>2.9019858256289122E-5</v>
      </c>
    </row>
    <row r="16" spans="2:15" ht="15" x14ac:dyDescent="0.25">
      <c r="B16" s="9" t="s">
        <v>5213</v>
      </c>
      <c r="C16" s="3" t="s">
        <v>5214</v>
      </c>
      <c r="D16" s="3" t="s">
        <v>76</v>
      </c>
      <c r="E16" s="3" t="s">
        <v>265</v>
      </c>
      <c r="F16" s="3" t="s">
        <v>266</v>
      </c>
      <c r="G16" s="8">
        <v>0.50000000000002642</v>
      </c>
      <c r="H16" s="3" t="s">
        <v>79</v>
      </c>
      <c r="I16" s="39">
        <v>9.7000000000000003E-3</v>
      </c>
      <c r="J16" s="39">
        <v>1.0000000000000529E-3</v>
      </c>
      <c r="K16" s="8">
        <v>36916985.480244987</v>
      </c>
      <c r="L16" s="8">
        <v>102.42</v>
      </c>
      <c r="M16" s="8">
        <v>37810.376528847002</v>
      </c>
      <c r="N16" s="39">
        <v>0.23868100946609183</v>
      </c>
      <c r="O16" s="39">
        <v>6.5679741946200732E-4</v>
      </c>
    </row>
    <row r="17" spans="2:15" ht="15" x14ac:dyDescent="0.25">
      <c r="B17" s="9" t="s">
        <v>5215</v>
      </c>
      <c r="C17" s="3" t="s">
        <v>5216</v>
      </c>
      <c r="D17" s="3" t="s">
        <v>5210</v>
      </c>
      <c r="E17" s="3" t="s">
        <v>77</v>
      </c>
      <c r="F17" s="3" t="s">
        <v>78</v>
      </c>
      <c r="G17" s="8">
        <v>6.9700000000002058</v>
      </c>
      <c r="H17" s="3" t="s">
        <v>79</v>
      </c>
      <c r="I17" s="39">
        <v>5.2999999999999999E-2</v>
      </c>
      <c r="J17" s="39">
        <v>4.4000000000028947E-3</v>
      </c>
      <c r="K17" s="8">
        <v>568298.82034399966</v>
      </c>
      <c r="L17" s="8">
        <v>176.34</v>
      </c>
      <c r="M17" s="8">
        <v>1002.138140367</v>
      </c>
      <c r="N17" s="39">
        <v>6.3260767261806893E-3</v>
      </c>
      <c r="O17" s="39">
        <v>1.7407965880353845E-5</v>
      </c>
    </row>
    <row r="18" spans="2:15" ht="15" x14ac:dyDescent="0.25">
      <c r="B18" s="9" t="s">
        <v>5217</v>
      </c>
      <c r="C18" s="3" t="s">
        <v>5218</v>
      </c>
      <c r="D18" s="3" t="s">
        <v>76</v>
      </c>
      <c r="E18" s="3" t="s">
        <v>265</v>
      </c>
      <c r="F18" s="3" t="s">
        <v>266</v>
      </c>
      <c r="G18" s="8">
        <v>0.52000000000000401</v>
      </c>
      <c r="H18" s="3" t="s">
        <v>79</v>
      </c>
      <c r="I18" s="39">
        <v>9.7000000000000003E-3</v>
      </c>
      <c r="J18" s="39">
        <v>4.0000000000004382E-4</v>
      </c>
      <c r="K18" s="8">
        <v>18458494.187507</v>
      </c>
      <c r="L18" s="8">
        <v>102.45</v>
      </c>
      <c r="M18" s="8">
        <v>18910.727295847999</v>
      </c>
      <c r="N18" s="39">
        <v>0.11937547030951551</v>
      </c>
      <c r="O18" s="39">
        <v>3.2849492727443793E-4</v>
      </c>
    </row>
    <row r="19" spans="2:15" ht="15" x14ac:dyDescent="0.25">
      <c r="B19" s="9" t="s">
        <v>5219</v>
      </c>
      <c r="C19" s="3" t="s">
        <v>5220</v>
      </c>
      <c r="D19" s="3" t="s">
        <v>85</v>
      </c>
      <c r="E19" s="3" t="s">
        <v>292</v>
      </c>
      <c r="F19" s="3" t="s">
        <v>266</v>
      </c>
      <c r="G19" s="8">
        <v>3.7</v>
      </c>
      <c r="H19" s="3" t="s">
        <v>79</v>
      </c>
      <c r="I19" s="39">
        <v>6.2E-2</v>
      </c>
      <c r="J19" s="39">
        <v>-5.0000000000000012E-4</v>
      </c>
      <c r="K19" s="8">
        <v>692307.68</v>
      </c>
      <c r="L19" s="8">
        <v>165.89</v>
      </c>
      <c r="M19" s="8">
        <v>1148.4692099999997</v>
      </c>
      <c r="N19" s="39">
        <v>7.2498032431491354E-3</v>
      </c>
      <c r="O19" s="39">
        <v>1.9949857227263435E-5</v>
      </c>
    </row>
    <row r="20" spans="2:15" ht="15" x14ac:dyDescent="0.25">
      <c r="B20" s="9" t="s">
        <v>5221</v>
      </c>
      <c r="C20" s="3" t="s">
        <v>5222</v>
      </c>
      <c r="D20" s="3" t="s">
        <v>85</v>
      </c>
      <c r="E20" s="3" t="s">
        <v>292</v>
      </c>
      <c r="F20" s="3" t="s">
        <v>266</v>
      </c>
      <c r="G20" s="8">
        <v>3.6999999999999997</v>
      </c>
      <c r="H20" s="3" t="s">
        <v>79</v>
      </c>
      <c r="I20" s="39">
        <v>6.2E-2</v>
      </c>
      <c r="J20" s="39">
        <v>-4.999999999999999E-4</v>
      </c>
      <c r="K20" s="8">
        <v>2076923.08</v>
      </c>
      <c r="L20" s="8">
        <v>165.89</v>
      </c>
      <c r="M20" s="8">
        <v>3445.4077000000002</v>
      </c>
      <c r="N20" s="39">
        <v>2.174941017132798E-2</v>
      </c>
      <c r="O20" s="39">
        <v>5.9849572897748043E-5</v>
      </c>
    </row>
    <row r="21" spans="2:15" ht="15" x14ac:dyDescent="0.25">
      <c r="B21" s="9" t="s">
        <v>5223</v>
      </c>
      <c r="C21" s="3" t="s">
        <v>5224</v>
      </c>
      <c r="D21" s="3" t="s">
        <v>5225</v>
      </c>
      <c r="E21" s="3" t="s">
        <v>387</v>
      </c>
      <c r="F21" s="3" t="s">
        <v>78</v>
      </c>
      <c r="G21" s="8">
        <v>0.42</v>
      </c>
      <c r="H21" s="3" t="s">
        <v>79</v>
      </c>
      <c r="I21" s="39">
        <v>6.1799999999999994E-2</v>
      </c>
      <c r="J21" s="39">
        <v>4.9000000000000007E-3</v>
      </c>
      <c r="K21" s="8">
        <v>728455.43</v>
      </c>
      <c r="L21" s="8">
        <v>142.25</v>
      </c>
      <c r="M21" s="8">
        <v>1036.22785</v>
      </c>
      <c r="N21" s="39">
        <v>6.541270729906166E-3</v>
      </c>
      <c r="O21" s="39">
        <v>1.8000132247702271E-5</v>
      </c>
    </row>
    <row r="22" spans="2:15" x14ac:dyDescent="0.2">
      <c r="B22" s="42"/>
      <c r="C22" s="43"/>
      <c r="D22" s="43"/>
      <c r="E22" s="43"/>
      <c r="F22" s="43"/>
      <c r="G22" s="12"/>
      <c r="H22" s="43"/>
      <c r="I22" s="12"/>
      <c r="J22" s="12"/>
      <c r="K22" s="12"/>
      <c r="L22" s="12"/>
      <c r="M22" s="12"/>
      <c r="N22" s="12"/>
      <c r="O22" s="12"/>
    </row>
    <row r="23" spans="2:15" ht="15" x14ac:dyDescent="0.25">
      <c r="B23" s="7" t="s">
        <v>2079</v>
      </c>
      <c r="C23" s="35"/>
      <c r="D23" s="35"/>
      <c r="E23" s="35"/>
      <c r="F23" s="35"/>
      <c r="G23" s="8">
        <v>4.6599999999999921</v>
      </c>
      <c r="H23" s="35"/>
      <c r="I23" s="39"/>
      <c r="J23" s="39">
        <v>1.509999999999991E-2</v>
      </c>
      <c r="K23" s="8"/>
      <c r="L23" s="8"/>
      <c r="M23" s="8">
        <v>76970.514984765003</v>
      </c>
      <c r="N23" s="39">
        <v>0.48588249846367981</v>
      </c>
      <c r="O23" s="39">
        <v>1.337041316636606E-3</v>
      </c>
    </row>
    <row r="24" spans="2:15" ht="15" x14ac:dyDescent="0.25">
      <c r="B24" s="9" t="s">
        <v>5226</v>
      </c>
      <c r="C24" s="3" t="s">
        <v>5227</v>
      </c>
      <c r="D24" s="3" t="s">
        <v>83</v>
      </c>
      <c r="E24" s="3" t="s">
        <v>265</v>
      </c>
      <c r="F24" s="3" t="s">
        <v>266</v>
      </c>
      <c r="G24" s="8">
        <v>4.6599999999999921</v>
      </c>
      <c r="H24" s="3" t="s">
        <v>79</v>
      </c>
      <c r="I24" s="39">
        <v>1.9799999999999998E-2</v>
      </c>
      <c r="J24" s="39">
        <v>1.509999999999991E-2</v>
      </c>
      <c r="K24" s="8">
        <v>74823092.237548992</v>
      </c>
      <c r="L24" s="8">
        <v>102.87</v>
      </c>
      <c r="M24" s="8">
        <v>76970.514984765003</v>
      </c>
      <c r="N24" s="39">
        <v>0.48588249846367981</v>
      </c>
      <c r="O24" s="39">
        <v>1.337041316636606E-3</v>
      </c>
    </row>
    <row r="25" spans="2:15" x14ac:dyDescent="0.2">
      <c r="B25" s="42"/>
      <c r="C25" s="43"/>
      <c r="D25" s="43"/>
      <c r="E25" s="43"/>
      <c r="F25" s="43"/>
      <c r="G25" s="12"/>
      <c r="H25" s="43"/>
      <c r="I25" s="12"/>
      <c r="J25" s="12"/>
      <c r="K25" s="12"/>
      <c r="L25" s="12"/>
      <c r="M25" s="12"/>
      <c r="N25" s="12"/>
      <c r="O25" s="12"/>
    </row>
    <row r="26" spans="2:15" ht="15" x14ac:dyDescent="0.25">
      <c r="B26" s="7" t="s">
        <v>5228</v>
      </c>
      <c r="C26" s="35"/>
      <c r="D26" s="35"/>
      <c r="E26" s="35"/>
      <c r="F26" s="35"/>
      <c r="G26" s="8">
        <v>3.0000000000003274E-2</v>
      </c>
      <c r="H26" s="35"/>
      <c r="I26" s="39"/>
      <c r="J26" s="39">
        <v>2.8100000000001256E-2</v>
      </c>
      <c r="K26" s="8"/>
      <c r="L26" s="8"/>
      <c r="M26" s="8">
        <v>12878.719147465001</v>
      </c>
      <c r="N26" s="39">
        <v>8.129793905654524E-2</v>
      </c>
      <c r="O26" s="39">
        <v>2.237139716283301E-4</v>
      </c>
    </row>
    <row r="27" spans="2:15" ht="15" x14ac:dyDescent="0.25">
      <c r="B27" s="9" t="s">
        <v>5229</v>
      </c>
      <c r="C27" s="3" t="s">
        <v>5230</v>
      </c>
      <c r="D27" s="3" t="s">
        <v>81</v>
      </c>
      <c r="E27" s="3" t="s">
        <v>77</v>
      </c>
      <c r="F27" s="3" t="s">
        <v>78</v>
      </c>
      <c r="G27" s="8">
        <v>3.0000000000003274E-2</v>
      </c>
      <c r="H27" s="3" t="s">
        <v>53</v>
      </c>
      <c r="I27" s="39">
        <v>2.7900000000000001E-2</v>
      </c>
      <c r="J27" s="39">
        <v>2.8100000000001256E-2</v>
      </c>
      <c r="K27" s="8">
        <v>3589580.3587319995</v>
      </c>
      <c r="L27" s="8">
        <v>100.61150000000001</v>
      </c>
      <c r="M27" s="8">
        <v>12878.719147465001</v>
      </c>
      <c r="N27" s="39">
        <v>8.129793905654524E-2</v>
      </c>
      <c r="O27" s="39">
        <v>2.237139716283301E-4</v>
      </c>
    </row>
    <row r="28" spans="2:15" x14ac:dyDescent="0.2">
      <c r="B28" s="42"/>
      <c r="C28" s="43"/>
      <c r="D28" s="43"/>
      <c r="E28" s="43"/>
      <c r="F28" s="43"/>
      <c r="G28" s="12"/>
      <c r="H28" s="43"/>
      <c r="I28" s="12"/>
      <c r="J28" s="12"/>
      <c r="K28" s="12"/>
      <c r="L28" s="12"/>
      <c r="M28" s="12"/>
      <c r="N28" s="12"/>
      <c r="O28" s="12"/>
    </row>
    <row r="29" spans="2:15" ht="15" x14ac:dyDescent="0.25">
      <c r="B29" s="7" t="s">
        <v>5231</v>
      </c>
      <c r="C29" s="35"/>
      <c r="D29" s="35"/>
      <c r="E29" s="35"/>
      <c r="F29" s="35"/>
      <c r="G29" s="8">
        <v>0</v>
      </c>
      <c r="H29" s="35"/>
      <c r="I29" s="39"/>
      <c r="J29" s="39">
        <v>0</v>
      </c>
      <c r="K29" s="8"/>
      <c r="L29" s="8"/>
      <c r="M29" s="8">
        <v>0</v>
      </c>
      <c r="N29" s="39">
        <v>0</v>
      </c>
      <c r="O29" s="39">
        <v>0</v>
      </c>
    </row>
    <row r="30" spans="2:15" ht="15" x14ac:dyDescent="0.25">
      <c r="B30" s="9"/>
      <c r="C30" s="3"/>
      <c r="D30" s="3" t="s">
        <v>91</v>
      </c>
      <c r="E30" s="3"/>
      <c r="F30" s="3"/>
      <c r="G30" s="8">
        <v>0</v>
      </c>
      <c r="H30" s="3" t="s">
        <v>91</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7" t="s">
        <v>1747</v>
      </c>
      <c r="C32" s="35"/>
      <c r="D32" s="35"/>
      <c r="E32" s="35"/>
      <c r="F32" s="35"/>
      <c r="G32" s="8">
        <v>0</v>
      </c>
      <c r="H32" s="35"/>
      <c r="I32" s="39"/>
      <c r="J32" s="39">
        <v>0</v>
      </c>
      <c r="K32" s="8"/>
      <c r="L32" s="8"/>
      <c r="M32" s="8">
        <v>0</v>
      </c>
      <c r="N32" s="39">
        <v>0</v>
      </c>
      <c r="O32" s="39">
        <v>0</v>
      </c>
    </row>
    <row r="33" spans="2:15" ht="15" x14ac:dyDescent="0.25">
      <c r="B33" s="9"/>
      <c r="C33" s="3"/>
      <c r="D33" s="3" t="s">
        <v>91</v>
      </c>
      <c r="E33" s="3"/>
      <c r="F33" s="3"/>
      <c r="G33" s="8">
        <v>0</v>
      </c>
      <c r="H33" s="3" t="s">
        <v>91</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13" t="s">
        <v>252</v>
      </c>
      <c r="C35" s="35"/>
      <c r="D35" s="35"/>
      <c r="E35" s="35"/>
      <c r="F35" s="35"/>
      <c r="G35" s="8">
        <v>0</v>
      </c>
      <c r="H35" s="35"/>
      <c r="I35" s="39"/>
      <c r="J35" s="39">
        <v>0</v>
      </c>
      <c r="K35" s="8"/>
      <c r="L35" s="8"/>
      <c r="M35" s="8">
        <v>0</v>
      </c>
      <c r="N35" s="39">
        <v>0</v>
      </c>
      <c r="O35" s="39">
        <v>0</v>
      </c>
    </row>
    <row r="36" spans="2:15" ht="15" x14ac:dyDescent="0.25">
      <c r="B36" s="7" t="s">
        <v>252</v>
      </c>
      <c r="C36" s="35"/>
      <c r="D36" s="35"/>
      <c r="E36" s="35"/>
      <c r="F36" s="35"/>
      <c r="G36" s="8">
        <v>0</v>
      </c>
      <c r="H36" s="35"/>
      <c r="I36" s="39"/>
      <c r="J36" s="39">
        <v>0</v>
      </c>
      <c r="K36" s="8"/>
      <c r="L36" s="8"/>
      <c r="M36" s="8">
        <v>0</v>
      </c>
      <c r="N36" s="39">
        <v>0</v>
      </c>
      <c r="O36" s="39">
        <v>0</v>
      </c>
    </row>
    <row r="37" spans="2:15" ht="15" x14ac:dyDescent="0.25">
      <c r="B37" s="9"/>
      <c r="C37" s="3"/>
      <c r="D37" s="3" t="s">
        <v>91</v>
      </c>
      <c r="E37" s="3"/>
      <c r="F37" s="3"/>
      <c r="G37" s="8">
        <v>0</v>
      </c>
      <c r="H37" s="3" t="s">
        <v>91</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x14ac:dyDescent="0.2">
      <c r="B39" s="31"/>
      <c r="C39" s="46"/>
      <c r="D39" s="46"/>
      <c r="E39" s="46"/>
      <c r="F39" s="46"/>
      <c r="G39" s="47"/>
      <c r="H39" s="46"/>
      <c r="I39" s="47"/>
      <c r="J39" s="47"/>
      <c r="K39" s="47"/>
      <c r="L39" s="47"/>
      <c r="M39" s="47"/>
      <c r="N39" s="47"/>
      <c r="O39" s="47"/>
    </row>
    <row r="41" spans="2:15" x14ac:dyDescent="0.2">
      <c r="B41" s="33" t="s">
        <v>64</v>
      </c>
    </row>
    <row r="43" spans="2:15" x14ac:dyDescent="0.2">
      <c r="B43" s="34" t="s">
        <v>65</v>
      </c>
    </row>
  </sheetData>
  <hyperlinks>
    <hyperlink ref="B43"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5279</v>
      </c>
      <c r="C6" s="23"/>
      <c r="D6" s="23"/>
      <c r="E6" s="23"/>
      <c r="F6" s="23"/>
      <c r="G6" s="23"/>
      <c r="H6" s="23"/>
      <c r="I6" s="23"/>
      <c r="J6" s="23"/>
    </row>
    <row r="7" spans="2:10" ht="30" x14ac:dyDescent="0.2">
      <c r="B7" s="48" t="s">
        <v>1941</v>
      </c>
      <c r="C7" s="25" t="s">
        <v>5235</v>
      </c>
      <c r="D7" s="25" t="s">
        <v>5236</v>
      </c>
      <c r="E7" s="25" t="s">
        <v>5238</v>
      </c>
      <c r="F7" s="25" t="s">
        <v>69</v>
      </c>
      <c r="G7" s="25" t="s">
        <v>5280</v>
      </c>
      <c r="H7" s="25" t="s">
        <v>120</v>
      </c>
      <c r="I7" s="25" t="s">
        <v>121</v>
      </c>
      <c r="J7" s="25" t="s">
        <v>5237</v>
      </c>
    </row>
    <row r="8" spans="2:10" ht="15" x14ac:dyDescent="0.2">
      <c r="B8" s="48"/>
      <c r="C8" s="51" t="s">
        <v>238</v>
      </c>
      <c r="D8" s="51"/>
      <c r="E8" s="51" t="s">
        <v>46</v>
      </c>
      <c r="F8" s="51"/>
      <c r="G8" s="51" t="s">
        <v>45</v>
      </c>
      <c r="H8" s="51" t="s">
        <v>46</v>
      </c>
      <c r="I8" s="51" t="s">
        <v>46</v>
      </c>
      <c r="J8" s="51"/>
    </row>
    <row r="9" spans="2:10" x14ac:dyDescent="0.2">
      <c r="B9" s="50"/>
      <c r="C9" s="51" t="s">
        <v>47</v>
      </c>
      <c r="D9" s="51" t="s">
        <v>48</v>
      </c>
      <c r="E9" s="51" t="s">
        <v>122</v>
      </c>
      <c r="F9" s="51" t="s">
        <v>123</v>
      </c>
      <c r="G9" s="51" t="s">
        <v>124</v>
      </c>
      <c r="H9" s="51" t="s">
        <v>125</v>
      </c>
      <c r="I9" s="51" t="s">
        <v>126</v>
      </c>
      <c r="J9" s="52" t="s">
        <v>127</v>
      </c>
    </row>
    <row r="10" spans="2:10" ht="15" x14ac:dyDescent="0.25">
      <c r="B10" s="14" t="s">
        <v>5278</v>
      </c>
      <c r="C10" s="44"/>
      <c r="D10" s="44"/>
      <c r="E10" s="16">
        <v>6.4636642038617215E-2</v>
      </c>
      <c r="F10" s="44"/>
      <c r="G10" s="15">
        <v>1594929.1657199997</v>
      </c>
      <c r="H10" s="45">
        <v>1</v>
      </c>
      <c r="I10" s="45">
        <v>2.7705234817494481E-2</v>
      </c>
      <c r="J10" s="44"/>
    </row>
    <row r="11" spans="2:10" ht="15" x14ac:dyDescent="0.25">
      <c r="B11" s="6" t="s">
        <v>5239</v>
      </c>
      <c r="C11" s="36"/>
      <c r="D11" s="36"/>
      <c r="E11" s="58">
        <v>6.6124036459756425E-2</v>
      </c>
      <c r="F11" s="36"/>
      <c r="G11" s="38">
        <v>1483679.6493499996</v>
      </c>
      <c r="H11" s="37">
        <v>0.93024798921412999</v>
      </c>
      <c r="I11" s="37">
        <v>2.5772738979679546E-2</v>
      </c>
      <c r="J11" s="36"/>
    </row>
    <row r="12" spans="2:10" ht="15" x14ac:dyDescent="0.25">
      <c r="B12" s="7" t="s">
        <v>5240</v>
      </c>
      <c r="C12" s="35"/>
      <c r="D12" s="35"/>
      <c r="E12" s="5">
        <v>6.7670350375831925E-2</v>
      </c>
      <c r="F12" s="35"/>
      <c r="G12" s="8">
        <v>1441575.6624999999</v>
      </c>
      <c r="H12" s="39">
        <v>0.90384933292584724</v>
      </c>
      <c r="I12" s="39">
        <v>2.5041358008346344E-2</v>
      </c>
      <c r="J12" s="35"/>
    </row>
    <row r="13" spans="2:10" ht="15" x14ac:dyDescent="0.25">
      <c r="B13" s="9" t="s">
        <v>5241</v>
      </c>
      <c r="C13" s="3" t="s">
        <v>5242</v>
      </c>
      <c r="D13" s="3" t="s">
        <v>372</v>
      </c>
      <c r="E13" s="5">
        <v>6.9200000000000025E-2</v>
      </c>
      <c r="F13" s="3" t="s">
        <v>79</v>
      </c>
      <c r="G13" s="8">
        <v>82955.38731999998</v>
      </c>
      <c r="H13" s="39">
        <v>5.2011957084345743E-2</v>
      </c>
      <c r="I13" s="39">
        <v>1.4410034843392444E-3</v>
      </c>
      <c r="J13" s="3" t="s">
        <v>5243</v>
      </c>
    </row>
    <row r="14" spans="2:10" ht="15" x14ac:dyDescent="0.25">
      <c r="B14" s="9" t="s">
        <v>5244</v>
      </c>
      <c r="C14" s="3" t="s">
        <v>37</v>
      </c>
      <c r="D14" s="3" t="s">
        <v>5245</v>
      </c>
      <c r="E14" s="5">
        <v>7.3899999999999993E-2</v>
      </c>
      <c r="F14" s="3" t="s">
        <v>79</v>
      </c>
      <c r="G14" s="8">
        <v>26198.384029999997</v>
      </c>
      <c r="H14" s="39">
        <v>1.6426048625283775E-2</v>
      </c>
      <c r="I14" s="39">
        <v>4.5508753428706935E-4</v>
      </c>
      <c r="J14" s="3" t="s">
        <v>5246</v>
      </c>
    </row>
    <row r="15" spans="2:10" ht="15" x14ac:dyDescent="0.25">
      <c r="B15" s="9" t="s">
        <v>5247</v>
      </c>
      <c r="C15" s="3" t="s">
        <v>4553</v>
      </c>
      <c r="D15" s="3" t="s">
        <v>5248</v>
      </c>
      <c r="E15" s="5">
        <v>7.0199999999999985E-2</v>
      </c>
      <c r="F15" s="3" t="s">
        <v>79</v>
      </c>
      <c r="G15" s="8">
        <v>251482.26456000001</v>
      </c>
      <c r="H15" s="39">
        <v>0.15767613381530535</v>
      </c>
      <c r="I15" s="39">
        <v>4.3684543124677174E-3</v>
      </c>
      <c r="J15" s="3" t="s">
        <v>5249</v>
      </c>
    </row>
    <row r="16" spans="2:10" ht="15" x14ac:dyDescent="0.25">
      <c r="B16" s="9" t="s">
        <v>5250</v>
      </c>
      <c r="C16" s="3" t="s">
        <v>5251</v>
      </c>
      <c r="D16" s="3" t="s">
        <v>5245</v>
      </c>
      <c r="E16" s="5">
        <v>7.6399999999999996E-2</v>
      </c>
      <c r="F16" s="3" t="s">
        <v>79</v>
      </c>
      <c r="G16" s="8">
        <v>155000.00000999999</v>
      </c>
      <c r="H16" s="39">
        <v>9.7182999308955673E-2</v>
      </c>
      <c r="I16" s="39">
        <v>2.6924778161230211E-3</v>
      </c>
      <c r="J16" s="3" t="s">
        <v>5252</v>
      </c>
    </row>
    <row r="17" spans="2:10" ht="15" x14ac:dyDescent="0.25">
      <c r="B17" s="9" t="s">
        <v>5253</v>
      </c>
      <c r="C17" s="3" t="s">
        <v>5254</v>
      </c>
      <c r="D17" s="3" t="s">
        <v>5245</v>
      </c>
      <c r="E17" s="5">
        <v>4.6200000000000005E-2</v>
      </c>
      <c r="F17" s="3" t="s">
        <v>79</v>
      </c>
      <c r="G17" s="8">
        <v>156042.05447999996</v>
      </c>
      <c r="H17" s="39">
        <v>9.7836354011093543E-2</v>
      </c>
      <c r="I17" s="39">
        <v>2.7105791615648646E-3</v>
      </c>
      <c r="J17" s="3" t="s">
        <v>5255</v>
      </c>
    </row>
    <row r="18" spans="2:10" ht="15" x14ac:dyDescent="0.25">
      <c r="B18" s="9" t="s">
        <v>5256</v>
      </c>
      <c r="C18" s="3" t="s">
        <v>4873</v>
      </c>
      <c r="D18" s="3" t="s">
        <v>372</v>
      </c>
      <c r="E18" s="5">
        <v>5.7799999999999997E-2</v>
      </c>
      <c r="F18" s="3" t="s">
        <v>79</v>
      </c>
      <c r="G18" s="8">
        <v>6001.6005199999991</v>
      </c>
      <c r="H18" s="39">
        <v>3.7629260590332824E-3</v>
      </c>
      <c r="I18" s="39">
        <v>1.0425275006638619E-4</v>
      </c>
      <c r="J18" s="3" t="s">
        <v>5257</v>
      </c>
    </row>
    <row r="19" spans="2:10" ht="15" x14ac:dyDescent="0.25">
      <c r="B19" s="9" t="s">
        <v>5258</v>
      </c>
      <c r="C19" s="3" t="s">
        <v>4873</v>
      </c>
      <c r="D19" s="3" t="s">
        <v>372</v>
      </c>
      <c r="E19" s="5">
        <v>7.1800000000000003E-2</v>
      </c>
      <c r="F19" s="3" t="s">
        <v>79</v>
      </c>
      <c r="G19" s="8">
        <v>60787.340009999993</v>
      </c>
      <c r="H19" s="39">
        <v>3.8112877560025515E-2</v>
      </c>
      <c r="I19" s="39">
        <v>1.0559262223709231E-3</v>
      </c>
      <c r="J19" s="3" t="s">
        <v>5259</v>
      </c>
    </row>
    <row r="20" spans="2:10" ht="15" x14ac:dyDescent="0.25">
      <c r="B20" s="9" t="s">
        <v>5260</v>
      </c>
      <c r="C20" s="3" t="s">
        <v>37</v>
      </c>
      <c r="D20" s="3" t="s">
        <v>372</v>
      </c>
      <c r="E20" s="5">
        <v>6.4600000000000019E-2</v>
      </c>
      <c r="F20" s="3" t="s">
        <v>79</v>
      </c>
      <c r="G20" s="8">
        <v>34901.843799999995</v>
      </c>
      <c r="H20" s="39">
        <v>2.1883005559211927E-2</v>
      </c>
      <c r="I20" s="39">
        <v>6.0627380753050357E-4</v>
      </c>
      <c r="J20" s="3" t="s">
        <v>5261</v>
      </c>
    </row>
    <row r="21" spans="2:10" ht="15" x14ac:dyDescent="0.25">
      <c r="B21" s="9" t="s">
        <v>5262</v>
      </c>
      <c r="C21" s="3" t="s">
        <v>4873</v>
      </c>
      <c r="D21" s="3" t="s">
        <v>5245</v>
      </c>
      <c r="E21" s="5">
        <v>7.5499999999999984E-2</v>
      </c>
      <c r="F21" s="3" t="s">
        <v>79</v>
      </c>
      <c r="G21" s="8">
        <v>52520.910290000007</v>
      </c>
      <c r="H21" s="39">
        <v>3.2929932826383838E-2</v>
      </c>
      <c r="I21" s="39">
        <v>9.1233152147928397E-4</v>
      </c>
      <c r="J21" s="3" t="s">
        <v>5263</v>
      </c>
    </row>
    <row r="22" spans="2:10" ht="15" x14ac:dyDescent="0.25">
      <c r="B22" s="9" t="s">
        <v>5264</v>
      </c>
      <c r="C22" s="3" t="s">
        <v>2778</v>
      </c>
      <c r="D22" s="3" t="s">
        <v>5248</v>
      </c>
      <c r="E22" s="5">
        <v>6.7299999999999999E-2</v>
      </c>
      <c r="F22" s="3" t="s">
        <v>79</v>
      </c>
      <c r="G22" s="8">
        <v>383011.97281000001</v>
      </c>
      <c r="H22" s="39">
        <v>0.24014356313880356</v>
      </c>
      <c r="I22" s="39">
        <v>6.6532338066703639E-3</v>
      </c>
      <c r="J22" s="3" t="s">
        <v>5265</v>
      </c>
    </row>
    <row r="23" spans="2:10" ht="15" x14ac:dyDescent="0.25">
      <c r="B23" s="9" t="s">
        <v>5266</v>
      </c>
      <c r="C23" s="3" t="s">
        <v>5267</v>
      </c>
      <c r="D23" s="3" t="s">
        <v>5245</v>
      </c>
      <c r="E23" s="5">
        <v>7.2599999999999998E-2</v>
      </c>
      <c r="F23" s="3" t="s">
        <v>79</v>
      </c>
      <c r="G23" s="8">
        <v>184886.82623999997</v>
      </c>
      <c r="H23" s="39">
        <v>0.11592165358424329</v>
      </c>
      <c r="I23" s="39">
        <v>3.2116366329837114E-3</v>
      </c>
      <c r="J23" s="3" t="s">
        <v>5268</v>
      </c>
    </row>
    <row r="24" spans="2:10" ht="15" x14ac:dyDescent="0.25">
      <c r="B24" s="9" t="s">
        <v>5269</v>
      </c>
      <c r="C24" s="3" t="s">
        <v>4873</v>
      </c>
      <c r="D24" s="3" t="s">
        <v>5248</v>
      </c>
      <c r="E24" s="5">
        <v>6.3600000000000004E-2</v>
      </c>
      <c r="F24" s="3" t="s">
        <v>79</v>
      </c>
      <c r="G24" s="8">
        <v>47787.078429999994</v>
      </c>
      <c r="H24" s="39">
        <v>2.9961881353161818E-2</v>
      </c>
      <c r="I24" s="39">
        <v>8.301009584632575E-4</v>
      </c>
      <c r="J24" s="3" t="s">
        <v>5270</v>
      </c>
    </row>
    <row r="25" spans="2:10" x14ac:dyDescent="0.2">
      <c r="B25" s="42"/>
      <c r="C25" s="43"/>
      <c r="D25" s="43"/>
      <c r="E25" s="11"/>
      <c r="F25" s="43"/>
      <c r="G25" s="12"/>
      <c r="H25" s="12"/>
      <c r="I25" s="12"/>
      <c r="J25" s="43"/>
    </row>
    <row r="26" spans="2:10" ht="15" x14ac:dyDescent="0.25">
      <c r="B26" s="7" t="s">
        <v>5271</v>
      </c>
      <c r="C26" s="35"/>
      <c r="D26" s="35"/>
      <c r="E26" s="5">
        <v>1.3180629557673349E-2</v>
      </c>
      <c r="F26" s="35"/>
      <c r="G26" s="8">
        <v>42103.986849999994</v>
      </c>
      <c r="H26" s="39">
        <v>2.6398656288282852E-2</v>
      </c>
      <c r="I26" s="39">
        <v>7.3138097133320376E-4</v>
      </c>
      <c r="J26" s="35"/>
    </row>
    <row r="27" spans="2:10" ht="15" x14ac:dyDescent="0.25">
      <c r="B27" s="9" t="s">
        <v>5272</v>
      </c>
      <c r="C27" s="3" t="s">
        <v>2778</v>
      </c>
      <c r="D27" s="3" t="s">
        <v>5248</v>
      </c>
      <c r="E27" s="5">
        <v>1.5699999999999999E-2</v>
      </c>
      <c r="F27" s="3" t="s">
        <v>79</v>
      </c>
      <c r="G27" s="8">
        <v>35347.583030000002</v>
      </c>
      <c r="H27" s="39">
        <v>2.2162478302942705E-2</v>
      </c>
      <c r="I27" s="39">
        <v>6.1401666552065421E-4</v>
      </c>
      <c r="J27" s="3" t="s">
        <v>5265</v>
      </c>
    </row>
    <row r="28" spans="2:10" ht="15" x14ac:dyDescent="0.25">
      <c r="B28" s="9" t="s">
        <v>5273</v>
      </c>
      <c r="C28" s="3" t="s">
        <v>4553</v>
      </c>
      <c r="D28" s="3" t="s">
        <v>372</v>
      </c>
      <c r="E28" s="5">
        <v>0</v>
      </c>
      <c r="F28" s="3" t="s">
        <v>79</v>
      </c>
      <c r="G28" s="8">
        <v>6756.4038199999977</v>
      </c>
      <c r="H28" s="39">
        <v>4.2361779853401522E-3</v>
      </c>
      <c r="I28" s="39">
        <v>1.1736430581254961E-4</v>
      </c>
      <c r="J28" s="3" t="s">
        <v>5274</v>
      </c>
    </row>
    <row r="29" spans="2:10" x14ac:dyDescent="0.2">
      <c r="B29" s="42"/>
      <c r="C29" s="43"/>
      <c r="D29" s="43"/>
      <c r="E29" s="11"/>
      <c r="F29" s="43"/>
      <c r="G29" s="12"/>
      <c r="H29" s="12"/>
      <c r="I29" s="12"/>
      <c r="J29" s="43"/>
    </row>
    <row r="30" spans="2:10" ht="15" x14ac:dyDescent="0.25">
      <c r="B30" s="13" t="s">
        <v>5275</v>
      </c>
      <c r="C30" s="35"/>
      <c r="D30" s="35"/>
      <c r="E30" s="5">
        <v>4.4800000000000006E-2</v>
      </c>
      <c r="F30" s="35"/>
      <c r="G30" s="8">
        <v>111249.51637</v>
      </c>
      <c r="H30" s="39">
        <v>6.9752010785869956E-2</v>
      </c>
      <c r="I30" s="39">
        <v>1.9324958378149351E-3</v>
      </c>
      <c r="J30" s="35"/>
    </row>
    <row r="31" spans="2:10" ht="15" x14ac:dyDescent="0.25">
      <c r="B31" s="7" t="s">
        <v>5240</v>
      </c>
      <c r="C31" s="35"/>
      <c r="D31" s="35"/>
      <c r="E31" s="5">
        <v>4.4800000000000006E-2</v>
      </c>
      <c r="F31" s="35"/>
      <c r="G31" s="8">
        <v>111249.51637</v>
      </c>
      <c r="H31" s="39">
        <v>6.9752010785869956E-2</v>
      </c>
      <c r="I31" s="39">
        <v>1.9324958378149351E-3</v>
      </c>
      <c r="J31" s="35"/>
    </row>
    <row r="32" spans="2:10" ht="15" x14ac:dyDescent="0.25">
      <c r="B32" s="9" t="s">
        <v>5276</v>
      </c>
      <c r="C32" s="3" t="s">
        <v>5251</v>
      </c>
      <c r="D32" s="3" t="s">
        <v>5245</v>
      </c>
      <c r="E32" s="5">
        <v>4.4800000000000006E-2</v>
      </c>
      <c r="F32" s="3" t="s">
        <v>59</v>
      </c>
      <c r="G32" s="8">
        <v>111249.51637</v>
      </c>
      <c r="H32" s="39">
        <v>6.9752010785869956E-2</v>
      </c>
      <c r="I32" s="39">
        <v>1.9324958378149351E-3</v>
      </c>
      <c r="J32" s="3" t="s">
        <v>5277</v>
      </c>
    </row>
    <row r="33" spans="2:10" x14ac:dyDescent="0.2">
      <c r="B33" s="42"/>
      <c r="C33" s="43"/>
      <c r="D33" s="43"/>
      <c r="E33" s="11"/>
      <c r="F33" s="43"/>
      <c r="G33" s="12"/>
      <c r="H33" s="12"/>
      <c r="I33" s="12"/>
      <c r="J33" s="43"/>
    </row>
    <row r="34" spans="2:10" ht="15" x14ac:dyDescent="0.25">
      <c r="B34" s="7" t="s">
        <v>5271</v>
      </c>
      <c r="C34" s="35"/>
      <c r="D34" s="35"/>
      <c r="E34" s="5">
        <v>0</v>
      </c>
      <c r="F34" s="35"/>
      <c r="G34" s="8">
        <v>0</v>
      </c>
      <c r="H34" s="39">
        <v>0</v>
      </c>
      <c r="I34" s="39">
        <v>0</v>
      </c>
      <c r="J34" s="35"/>
    </row>
    <row r="35" spans="2:10" ht="15" x14ac:dyDescent="0.25">
      <c r="B35" s="9"/>
      <c r="C35" s="3" t="s">
        <v>91</v>
      </c>
      <c r="D35" s="3" t="s">
        <v>91</v>
      </c>
      <c r="E35" s="5">
        <v>0</v>
      </c>
      <c r="F35" s="3" t="s">
        <v>91</v>
      </c>
      <c r="G35" s="8">
        <v>0</v>
      </c>
      <c r="H35" s="39">
        <v>0</v>
      </c>
      <c r="I35" s="39">
        <v>0</v>
      </c>
      <c r="J35" s="3" t="s">
        <v>91</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64</v>
      </c>
    </row>
    <row r="41" spans="2:10" x14ac:dyDescent="0.2">
      <c r="B41" s="34" t="s">
        <v>65</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5282</v>
      </c>
      <c r="C6" s="23"/>
      <c r="D6" s="23"/>
      <c r="E6" s="23"/>
      <c r="F6" s="23"/>
      <c r="G6" s="23"/>
      <c r="H6" s="23"/>
      <c r="I6" s="23"/>
      <c r="J6" s="23"/>
      <c r="K6" s="23"/>
    </row>
    <row r="7" spans="2:11" ht="30" x14ac:dyDescent="0.2">
      <c r="B7" s="48" t="s">
        <v>1941</v>
      </c>
      <c r="C7" s="25" t="s">
        <v>67</v>
      </c>
      <c r="D7" s="25" t="s">
        <v>117</v>
      </c>
      <c r="E7" s="25" t="s">
        <v>5283</v>
      </c>
      <c r="F7" s="25" t="s">
        <v>5284</v>
      </c>
      <c r="G7" s="25" t="s">
        <v>69</v>
      </c>
      <c r="H7" s="25" t="s">
        <v>5285</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127</v>
      </c>
    </row>
    <row r="10" spans="2:11" ht="15" x14ac:dyDescent="0.25">
      <c r="B10" s="14" t="s">
        <v>5281</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91</v>
      </c>
      <c r="D12" s="3"/>
      <c r="E12" s="3"/>
      <c r="F12" s="39">
        <v>0</v>
      </c>
      <c r="G12" s="3" t="s">
        <v>91</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113</v>
      </c>
      <c r="C14" s="35"/>
      <c r="D14" s="35"/>
      <c r="E14" s="35"/>
      <c r="F14" s="39"/>
      <c r="G14" s="35"/>
      <c r="H14" s="39">
        <v>0</v>
      </c>
      <c r="I14" s="8">
        <v>0</v>
      </c>
      <c r="J14" s="39">
        <v>0</v>
      </c>
      <c r="K14" s="39">
        <v>0</v>
      </c>
    </row>
    <row r="15" spans="2:11" ht="15" x14ac:dyDescent="0.25">
      <c r="B15" s="42"/>
      <c r="C15" s="3" t="s">
        <v>91</v>
      </c>
      <c r="D15" s="3"/>
      <c r="E15" s="3"/>
      <c r="F15" s="39">
        <v>0</v>
      </c>
      <c r="G15" s="3" t="s">
        <v>91</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5450</v>
      </c>
      <c r="C6" s="23"/>
      <c r="D6" s="23"/>
      <c r="E6" s="23"/>
      <c r="F6" s="23"/>
      <c r="G6" s="23"/>
      <c r="H6" s="23"/>
      <c r="I6" s="23"/>
      <c r="J6" s="23"/>
      <c r="K6" s="23"/>
    </row>
    <row r="7" spans="2:11" ht="30" x14ac:dyDescent="0.2">
      <c r="B7" s="48" t="s">
        <v>1941</v>
      </c>
      <c r="C7" s="25" t="s">
        <v>66</v>
      </c>
      <c r="D7" s="25" t="s">
        <v>117</v>
      </c>
      <c r="E7" s="25" t="s">
        <v>5283</v>
      </c>
      <c r="F7" s="25" t="s">
        <v>5284</v>
      </c>
      <c r="G7" s="25" t="s">
        <v>69</v>
      </c>
      <c r="H7" s="25" t="s">
        <v>5285</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128</v>
      </c>
    </row>
    <row r="10" spans="2:11" ht="15" x14ac:dyDescent="0.25">
      <c r="B10" s="14" t="s">
        <v>5449</v>
      </c>
      <c r="C10" s="44"/>
      <c r="D10" s="44"/>
      <c r="E10" s="44"/>
      <c r="F10" s="45"/>
      <c r="G10" s="44"/>
      <c r="H10" s="45">
        <v>0</v>
      </c>
      <c r="I10" s="15">
        <v>262824.79170137178</v>
      </c>
      <c r="J10" s="45">
        <v>1</v>
      </c>
      <c r="K10" s="45">
        <v>4.5654833621770492E-3</v>
      </c>
    </row>
    <row r="11" spans="2:11" ht="15" x14ac:dyDescent="0.25">
      <c r="B11" s="6" t="s">
        <v>71</v>
      </c>
      <c r="C11" s="36"/>
      <c r="D11" s="36"/>
      <c r="E11" s="36"/>
      <c r="F11" s="37"/>
      <c r="G11" s="36"/>
      <c r="H11" s="37">
        <v>0</v>
      </c>
      <c r="I11" s="38">
        <v>246893.36385137177</v>
      </c>
      <c r="J11" s="37">
        <v>0.93938384675635278</v>
      </c>
      <c r="K11" s="37">
        <v>4.2887413230640031E-3</v>
      </c>
    </row>
    <row r="12" spans="2:11" ht="15" x14ac:dyDescent="0.25">
      <c r="B12" s="42" t="s">
        <v>5286</v>
      </c>
      <c r="C12" s="3" t="s">
        <v>5287</v>
      </c>
      <c r="D12" s="3" t="s">
        <v>77</v>
      </c>
      <c r="E12" s="3" t="s">
        <v>1878</v>
      </c>
      <c r="F12" s="39">
        <v>0</v>
      </c>
      <c r="G12" s="3" t="s">
        <v>53</v>
      </c>
      <c r="H12" s="39">
        <v>0</v>
      </c>
      <c r="I12" s="8">
        <v>232072.66880940096</v>
      </c>
      <c r="J12" s="39">
        <v>0.88299382758795386</v>
      </c>
      <c r="K12" s="39">
        <v>4.0312936287578332E-3</v>
      </c>
    </row>
    <row r="13" spans="2:11" ht="15" x14ac:dyDescent="0.25">
      <c r="B13" s="42" t="s">
        <v>5288</v>
      </c>
      <c r="C13" s="3" t="s">
        <v>5289</v>
      </c>
      <c r="D13" s="3" t="s">
        <v>77</v>
      </c>
      <c r="E13" s="3" t="s">
        <v>78</v>
      </c>
      <c r="F13" s="39">
        <v>0</v>
      </c>
      <c r="G13" s="3" t="s">
        <v>53</v>
      </c>
      <c r="H13" s="39">
        <v>0</v>
      </c>
      <c r="I13" s="8">
        <v>-159.34606788399992</v>
      </c>
      <c r="J13" s="39">
        <v>-6.0628248519665139E-4</v>
      </c>
      <c r="K13" s="39">
        <v>-2.7679725989446649E-6</v>
      </c>
    </row>
    <row r="14" spans="2:11" ht="15" x14ac:dyDescent="0.25">
      <c r="B14" s="42" t="s">
        <v>5290</v>
      </c>
      <c r="C14" s="3" t="s">
        <v>5291</v>
      </c>
      <c r="D14" s="3" t="s">
        <v>77</v>
      </c>
      <c r="E14" s="3" t="s">
        <v>78</v>
      </c>
      <c r="F14" s="39">
        <v>0</v>
      </c>
      <c r="G14" s="3" t="s">
        <v>79</v>
      </c>
      <c r="H14" s="39">
        <v>0</v>
      </c>
      <c r="I14" s="8">
        <v>32954.962700331998</v>
      </c>
      <c r="J14" s="39">
        <v>0.12538757278946602</v>
      </c>
      <c r="K14" s="39">
        <v>5.7245487739407083E-4</v>
      </c>
    </row>
    <row r="15" spans="2:11" ht="15" x14ac:dyDescent="0.25">
      <c r="B15" s="42" t="s">
        <v>5292</v>
      </c>
      <c r="C15" s="3" t="s">
        <v>5293</v>
      </c>
      <c r="D15" s="3" t="s">
        <v>77</v>
      </c>
      <c r="E15" s="3" t="s">
        <v>78</v>
      </c>
      <c r="F15" s="39">
        <v>0</v>
      </c>
      <c r="G15" s="3" t="s">
        <v>53</v>
      </c>
      <c r="H15" s="39">
        <v>0</v>
      </c>
      <c r="I15" s="8">
        <v>1.4000000000000001E-5</v>
      </c>
      <c r="J15" s="39">
        <v>5.3267425456222401E-11</v>
      </c>
      <c r="K15" s="39">
        <v>2.4319154466638958E-13</v>
      </c>
    </row>
    <row r="16" spans="2:11" ht="15" x14ac:dyDescent="0.25">
      <c r="B16" s="42" t="s">
        <v>5292</v>
      </c>
      <c r="C16" s="3" t="s">
        <v>5294</v>
      </c>
      <c r="D16" s="3" t="s">
        <v>77</v>
      </c>
      <c r="E16" s="3" t="s">
        <v>78</v>
      </c>
      <c r="F16" s="39">
        <v>0</v>
      </c>
      <c r="G16" s="3" t="s">
        <v>53</v>
      </c>
      <c r="H16" s="39">
        <v>0</v>
      </c>
      <c r="I16" s="8">
        <v>1.4000000000000001E-5</v>
      </c>
      <c r="J16" s="39">
        <v>5.3267425456222401E-11</v>
      </c>
      <c r="K16" s="39">
        <v>2.4319154466638958E-13</v>
      </c>
    </row>
    <row r="17" spans="2:11" ht="15" x14ac:dyDescent="0.25">
      <c r="B17" s="42" t="s">
        <v>5295</v>
      </c>
      <c r="C17" s="3" t="s">
        <v>5296</v>
      </c>
      <c r="D17" s="3" t="s">
        <v>86</v>
      </c>
      <c r="E17" s="3" t="s">
        <v>1878</v>
      </c>
      <c r="F17" s="39">
        <v>0</v>
      </c>
      <c r="G17" s="3" t="s">
        <v>79</v>
      </c>
      <c r="H17" s="39">
        <v>0</v>
      </c>
      <c r="I17" s="8">
        <v>-1527.3092744359997</v>
      </c>
      <c r="J17" s="39">
        <v>-5.8111309231869092E-3</v>
      </c>
      <c r="K17" s="39">
        <v>-2.653062154524239E-5</v>
      </c>
    </row>
    <row r="18" spans="2:11" ht="15" x14ac:dyDescent="0.25">
      <c r="B18" s="42" t="s">
        <v>5297</v>
      </c>
      <c r="C18" s="3" t="s">
        <v>5298</v>
      </c>
      <c r="D18" s="3" t="s">
        <v>86</v>
      </c>
      <c r="E18" s="3" t="s">
        <v>1878</v>
      </c>
      <c r="F18" s="39">
        <v>0</v>
      </c>
      <c r="G18" s="3" t="s">
        <v>79</v>
      </c>
      <c r="H18" s="39">
        <v>0</v>
      </c>
      <c r="I18" s="8">
        <v>-1012.6377988459999</v>
      </c>
      <c r="J18" s="39">
        <v>-3.8529006045844591E-3</v>
      </c>
      <c r="K18" s="39">
        <v>-1.7590353606352244E-5</v>
      </c>
    </row>
    <row r="19" spans="2:11" ht="15" x14ac:dyDescent="0.25">
      <c r="B19" s="42" t="s">
        <v>5299</v>
      </c>
      <c r="C19" s="3" t="s">
        <v>5300</v>
      </c>
      <c r="D19" s="3" t="s">
        <v>86</v>
      </c>
      <c r="E19" s="3" t="s">
        <v>1878</v>
      </c>
      <c r="F19" s="39">
        <v>0</v>
      </c>
      <c r="G19" s="3" t="s">
        <v>79</v>
      </c>
      <c r="H19" s="39">
        <v>0</v>
      </c>
      <c r="I19" s="8">
        <v>-1217.9099000909998</v>
      </c>
      <c r="J19" s="39">
        <v>-4.6339232011066139E-3</v>
      </c>
      <c r="K19" s="39">
        <v>-2.115609927625846E-5</v>
      </c>
    </row>
    <row r="20" spans="2:11" ht="15" x14ac:dyDescent="0.25">
      <c r="B20" s="42" t="s">
        <v>5301</v>
      </c>
      <c r="C20" s="3" t="s">
        <v>5302</v>
      </c>
      <c r="D20" s="3" t="s">
        <v>86</v>
      </c>
      <c r="E20" s="3" t="s">
        <v>1878</v>
      </c>
      <c r="F20" s="39">
        <v>0</v>
      </c>
      <c r="G20" s="3" t="s">
        <v>79</v>
      </c>
      <c r="H20" s="39">
        <v>0</v>
      </c>
      <c r="I20" s="8">
        <v>-1302.179663569</v>
      </c>
      <c r="J20" s="39">
        <v>-4.9545541542693194E-3</v>
      </c>
      <c r="K20" s="39">
        <v>-2.2619934558321757E-5</v>
      </c>
    </row>
    <row r="21" spans="2:11" ht="15" x14ac:dyDescent="0.25">
      <c r="B21" s="42" t="s">
        <v>5303</v>
      </c>
      <c r="C21" s="3" t="s">
        <v>5304</v>
      </c>
      <c r="D21" s="3" t="s">
        <v>86</v>
      </c>
      <c r="E21" s="3" t="s">
        <v>1878</v>
      </c>
      <c r="F21" s="39">
        <v>0</v>
      </c>
      <c r="G21" s="3" t="s">
        <v>79</v>
      </c>
      <c r="H21" s="39">
        <v>0</v>
      </c>
      <c r="I21" s="8">
        <v>-11377.141784113999</v>
      </c>
      <c r="J21" s="39">
        <v>-4.3287932277868965E-2</v>
      </c>
      <c r="K21" s="39">
        <v>-1.9763033459765762E-4</v>
      </c>
    </row>
    <row r="22" spans="2:11" ht="15" x14ac:dyDescent="0.25">
      <c r="B22" s="42" t="s">
        <v>5305</v>
      </c>
      <c r="C22" s="3" t="s">
        <v>3384</v>
      </c>
      <c r="D22" s="3" t="s">
        <v>86</v>
      </c>
      <c r="E22" s="3" t="s">
        <v>1878</v>
      </c>
      <c r="F22" s="39">
        <v>0</v>
      </c>
      <c r="G22" s="3" t="s">
        <v>79</v>
      </c>
      <c r="H22" s="39">
        <v>0</v>
      </c>
      <c r="I22" s="8">
        <v>-15.874544322</v>
      </c>
      <c r="J22" s="39">
        <v>-6.0399721880259537E-5</v>
      </c>
      <c r="K22" s="39">
        <v>-2.7575392532444598E-7</v>
      </c>
    </row>
    <row r="23" spans="2:11" ht="15" x14ac:dyDescent="0.25">
      <c r="B23" s="42" t="s">
        <v>5306</v>
      </c>
      <c r="C23" s="3" t="s">
        <v>3382</v>
      </c>
      <c r="D23" s="3" t="s">
        <v>86</v>
      </c>
      <c r="E23" s="3" t="s">
        <v>1878</v>
      </c>
      <c r="F23" s="39">
        <v>0</v>
      </c>
      <c r="G23" s="3" t="s">
        <v>79</v>
      </c>
      <c r="H23" s="39">
        <v>0</v>
      </c>
      <c r="I23" s="8">
        <v>-11.625689838999998</v>
      </c>
      <c r="J23" s="39">
        <v>-4.4233611919721039E-5</v>
      </c>
      <c r="K23" s="39">
        <v>-2.019478192684828E-7</v>
      </c>
    </row>
    <row r="24" spans="2:11" ht="15" x14ac:dyDescent="0.25">
      <c r="B24" s="42" t="s">
        <v>5307</v>
      </c>
      <c r="C24" s="3" t="s">
        <v>3393</v>
      </c>
      <c r="D24" s="3" t="s">
        <v>86</v>
      </c>
      <c r="E24" s="3" t="s">
        <v>1878</v>
      </c>
      <c r="F24" s="39">
        <v>0</v>
      </c>
      <c r="G24" s="3" t="s">
        <v>79</v>
      </c>
      <c r="H24" s="39">
        <v>0</v>
      </c>
      <c r="I24" s="8">
        <v>-7.7650170559999978</v>
      </c>
      <c r="J24" s="39">
        <v>-2.9544461942626814E-5</v>
      </c>
      <c r="K24" s="39">
        <v>-1.3488474944353572E-7</v>
      </c>
    </row>
    <row r="25" spans="2:11" ht="15" x14ac:dyDescent="0.25">
      <c r="B25" s="42" t="s">
        <v>5308</v>
      </c>
      <c r="C25" s="3" t="s">
        <v>3392</v>
      </c>
      <c r="D25" s="3" t="s">
        <v>86</v>
      </c>
      <c r="E25" s="3" t="s">
        <v>1878</v>
      </c>
      <c r="F25" s="39">
        <v>0</v>
      </c>
      <c r="G25" s="3" t="s">
        <v>79</v>
      </c>
      <c r="H25" s="39">
        <v>0</v>
      </c>
      <c r="I25" s="8">
        <v>-20.985295977999996</v>
      </c>
      <c r="J25" s="39">
        <v>-7.9845192084634174E-5</v>
      </c>
      <c r="K25" s="39">
        <v>-3.6453189601222797E-7</v>
      </c>
    </row>
    <row r="26" spans="2:11" ht="15" x14ac:dyDescent="0.25">
      <c r="B26" s="42" t="s">
        <v>5309</v>
      </c>
      <c r="C26" s="3" t="s">
        <v>3391</v>
      </c>
      <c r="D26" s="3" t="s">
        <v>86</v>
      </c>
      <c r="E26" s="3" t="s">
        <v>1878</v>
      </c>
      <c r="F26" s="39">
        <v>0</v>
      </c>
      <c r="G26" s="3" t="s">
        <v>79</v>
      </c>
      <c r="H26" s="39">
        <v>0</v>
      </c>
      <c r="I26" s="8">
        <v>-11.635641803999999</v>
      </c>
      <c r="J26" s="39">
        <v>-4.4271477316419642E-5</v>
      </c>
      <c r="K26" s="39">
        <v>-2.0212069310711252E-7</v>
      </c>
    </row>
    <row r="27" spans="2:11" ht="15" x14ac:dyDescent="0.25">
      <c r="B27" s="42" t="s">
        <v>5310</v>
      </c>
      <c r="C27" s="3" t="s">
        <v>3376</v>
      </c>
      <c r="D27" s="3" t="s">
        <v>86</v>
      </c>
      <c r="E27" s="3" t="s">
        <v>1878</v>
      </c>
      <c r="F27" s="39">
        <v>0</v>
      </c>
      <c r="G27" s="3" t="s">
        <v>79</v>
      </c>
      <c r="H27" s="39">
        <v>0</v>
      </c>
      <c r="I27" s="8">
        <v>-7.1029999999999996E-6</v>
      </c>
      <c r="J27" s="39">
        <v>-2.7025608786824833E-11</v>
      </c>
      <c r="K27" s="39">
        <v>-1.2338496726895464E-13</v>
      </c>
    </row>
    <row r="28" spans="2:11" ht="15" x14ac:dyDescent="0.25">
      <c r="B28" s="42" t="s">
        <v>5311</v>
      </c>
      <c r="C28" s="3" t="s">
        <v>5312</v>
      </c>
      <c r="D28" s="3" t="s">
        <v>86</v>
      </c>
      <c r="E28" s="3" t="s">
        <v>1878</v>
      </c>
      <c r="F28" s="39">
        <v>0</v>
      </c>
      <c r="G28" s="3" t="s">
        <v>79</v>
      </c>
      <c r="H28" s="39">
        <v>0</v>
      </c>
      <c r="I28" s="8">
        <v>-0.26018497700000004</v>
      </c>
      <c r="J28" s="39">
        <v>-9.8995599051260281E-7</v>
      </c>
      <c r="K28" s="39">
        <v>-4.5196276039727893E-9</v>
      </c>
    </row>
    <row r="29" spans="2:11" ht="15" x14ac:dyDescent="0.25">
      <c r="B29" s="42" t="s">
        <v>5313</v>
      </c>
      <c r="C29" s="3" t="s">
        <v>3378</v>
      </c>
      <c r="D29" s="3" t="s">
        <v>86</v>
      </c>
      <c r="E29" s="3" t="s">
        <v>1878</v>
      </c>
      <c r="F29" s="39">
        <v>0</v>
      </c>
      <c r="G29" s="3" t="s">
        <v>79</v>
      </c>
      <c r="H29" s="39">
        <v>0</v>
      </c>
      <c r="I29" s="8">
        <v>-7.1029999999999996E-6</v>
      </c>
      <c r="J29" s="39">
        <v>-2.7025608786824833E-11</v>
      </c>
      <c r="K29" s="39">
        <v>-1.2338496726895464E-13</v>
      </c>
    </row>
    <row r="30" spans="2:11" ht="15" x14ac:dyDescent="0.25">
      <c r="B30" s="42" t="s">
        <v>5314</v>
      </c>
      <c r="C30" s="3" t="s">
        <v>3388</v>
      </c>
      <c r="D30" s="3" t="s">
        <v>86</v>
      </c>
      <c r="E30" s="3" t="s">
        <v>1878</v>
      </c>
      <c r="F30" s="39">
        <v>0</v>
      </c>
      <c r="G30" s="3" t="s">
        <v>79</v>
      </c>
      <c r="H30" s="39">
        <v>0</v>
      </c>
      <c r="I30" s="8">
        <v>-2.3031483089999996</v>
      </c>
      <c r="J30" s="39">
        <v>-8.7630557760201523E-6</v>
      </c>
      <c r="K30" s="39">
        <v>-4.0007585347249495E-8</v>
      </c>
    </row>
    <row r="31" spans="2:11" ht="15" x14ac:dyDescent="0.25">
      <c r="B31" s="42" t="s">
        <v>5315</v>
      </c>
      <c r="C31" s="3" t="s">
        <v>3425</v>
      </c>
      <c r="D31" s="3" t="s">
        <v>86</v>
      </c>
      <c r="E31" s="3" t="s">
        <v>1878</v>
      </c>
      <c r="F31" s="39">
        <v>0</v>
      </c>
      <c r="G31" s="3" t="s">
        <v>79</v>
      </c>
      <c r="H31" s="39">
        <v>0</v>
      </c>
      <c r="I31" s="8">
        <v>-0.17106055499999998</v>
      </c>
      <c r="J31" s="39">
        <v>-6.5085395442589497E-7</v>
      </c>
      <c r="K31" s="39">
        <v>-2.9714629001385628E-9</v>
      </c>
    </row>
    <row r="32" spans="2:11" ht="15" x14ac:dyDescent="0.25">
      <c r="B32" s="42" t="s">
        <v>5316</v>
      </c>
      <c r="C32" s="3" t="s">
        <v>3424</v>
      </c>
      <c r="D32" s="3" t="s">
        <v>86</v>
      </c>
      <c r="E32" s="3" t="s">
        <v>1878</v>
      </c>
      <c r="F32" s="39">
        <v>0</v>
      </c>
      <c r="G32" s="3" t="s">
        <v>79</v>
      </c>
      <c r="H32" s="39">
        <v>0</v>
      </c>
      <c r="I32" s="8">
        <v>-0.15731555199999997</v>
      </c>
      <c r="J32" s="39">
        <v>-5.9855674566174828E-7</v>
      </c>
      <c r="K32" s="39">
        <v>-2.7327008636375515E-9</v>
      </c>
    </row>
    <row r="33" spans="2:11" ht="15" x14ac:dyDescent="0.25">
      <c r="B33" s="42" t="s">
        <v>5317</v>
      </c>
      <c r="C33" s="3" t="s">
        <v>3423</v>
      </c>
      <c r="D33" s="3" t="s">
        <v>86</v>
      </c>
      <c r="E33" s="3" t="s">
        <v>1878</v>
      </c>
      <c r="F33" s="39">
        <v>0</v>
      </c>
      <c r="G33" s="3" t="s">
        <v>79</v>
      </c>
      <c r="H33" s="39">
        <v>0</v>
      </c>
      <c r="I33" s="8">
        <v>-3.0999206000000001E-2</v>
      </c>
      <c r="J33" s="39">
        <v>-1.1794627820050586E-7</v>
      </c>
      <c r="K33" s="39">
        <v>-5.384817707551151E-10</v>
      </c>
    </row>
    <row r="34" spans="2:11" ht="15" x14ac:dyDescent="0.25">
      <c r="B34" s="42" t="s">
        <v>3375</v>
      </c>
      <c r="C34" s="3" t="s">
        <v>3376</v>
      </c>
      <c r="D34" s="3" t="s">
        <v>86</v>
      </c>
      <c r="E34" s="3" t="s">
        <v>1878</v>
      </c>
      <c r="F34" s="39">
        <v>0</v>
      </c>
      <c r="G34" s="3" t="s">
        <v>79</v>
      </c>
      <c r="H34" s="39">
        <v>0</v>
      </c>
      <c r="I34" s="8">
        <v>5.4712014029999994</v>
      </c>
      <c r="J34" s="39">
        <v>2.0816915206448704E-5</v>
      </c>
      <c r="K34" s="39">
        <v>9.5039280026891964E-8</v>
      </c>
    </row>
    <row r="35" spans="2:11" ht="15" x14ac:dyDescent="0.25">
      <c r="B35" s="42" t="s">
        <v>3375</v>
      </c>
      <c r="C35" s="3" t="s">
        <v>3378</v>
      </c>
      <c r="D35" s="3" t="s">
        <v>86</v>
      </c>
      <c r="E35" s="3" t="s">
        <v>1878</v>
      </c>
      <c r="F35" s="39">
        <v>0</v>
      </c>
      <c r="G35" s="3" t="s">
        <v>79</v>
      </c>
      <c r="H35" s="39">
        <v>0</v>
      </c>
      <c r="I35" s="8">
        <v>3.274378215</v>
      </c>
      <c r="J35" s="39">
        <v>1.245840696307079E-5</v>
      </c>
      <c r="K35" s="39">
        <v>5.6878649709130385E-8</v>
      </c>
    </row>
    <row r="36" spans="2:11" ht="15" x14ac:dyDescent="0.25">
      <c r="B36" s="42" t="s">
        <v>3375</v>
      </c>
      <c r="C36" s="3" t="s">
        <v>3382</v>
      </c>
      <c r="D36" s="3" t="s">
        <v>86</v>
      </c>
      <c r="E36" s="3" t="s">
        <v>1878</v>
      </c>
      <c r="F36" s="39">
        <v>0</v>
      </c>
      <c r="G36" s="3" t="s">
        <v>79</v>
      </c>
      <c r="H36" s="39">
        <v>0</v>
      </c>
      <c r="I36" s="8">
        <v>4.523882716000001</v>
      </c>
      <c r="J36" s="39">
        <v>1.7212541810515928E-5</v>
      </c>
      <c r="K36" s="39">
        <v>7.8583573256687283E-8</v>
      </c>
    </row>
    <row r="37" spans="2:11" ht="15" x14ac:dyDescent="0.25">
      <c r="B37" s="42" t="s">
        <v>3375</v>
      </c>
      <c r="C37" s="3" t="s">
        <v>3384</v>
      </c>
      <c r="D37" s="3" t="s">
        <v>86</v>
      </c>
      <c r="E37" s="3" t="s">
        <v>1878</v>
      </c>
      <c r="F37" s="39">
        <v>0</v>
      </c>
      <c r="G37" s="3" t="s">
        <v>79</v>
      </c>
      <c r="H37" s="39">
        <v>0</v>
      </c>
      <c r="I37" s="8">
        <v>9.554968616</v>
      </c>
      <c r="J37" s="39">
        <v>3.6354898463523176E-5</v>
      </c>
      <c r="K37" s="39">
        <v>1.6597768406885102E-7</v>
      </c>
    </row>
    <row r="38" spans="2:11" ht="15" x14ac:dyDescent="0.25">
      <c r="B38" s="42" t="s">
        <v>3375</v>
      </c>
      <c r="C38" s="3" t="s">
        <v>3387</v>
      </c>
      <c r="D38" s="3" t="s">
        <v>86</v>
      </c>
      <c r="E38" s="3" t="s">
        <v>1878</v>
      </c>
      <c r="F38" s="39">
        <v>0</v>
      </c>
      <c r="G38" s="3" t="s">
        <v>79</v>
      </c>
      <c r="H38" s="39">
        <v>0</v>
      </c>
      <c r="I38" s="8">
        <v>-72.519120873999995</v>
      </c>
      <c r="J38" s="39">
        <v>-2.7592191895046975E-4</v>
      </c>
      <c r="K38" s="39">
        <v>-1.2597169302283338E-6</v>
      </c>
    </row>
    <row r="39" spans="2:11" ht="15" x14ac:dyDescent="0.25">
      <c r="B39" s="42" t="s">
        <v>3375</v>
      </c>
      <c r="C39" s="3" t="s">
        <v>3389</v>
      </c>
      <c r="D39" s="3" t="s">
        <v>86</v>
      </c>
      <c r="E39" s="3" t="s">
        <v>1878</v>
      </c>
      <c r="F39" s="39">
        <v>0</v>
      </c>
      <c r="G39" s="3" t="s">
        <v>79</v>
      </c>
      <c r="H39" s="39">
        <v>0</v>
      </c>
      <c r="I39" s="8">
        <v>-47.320809679999996</v>
      </c>
      <c r="J39" s="39">
        <v>-1.8004697872553478E-4</v>
      </c>
      <c r="K39" s="39">
        <v>-8.2200148578167421E-7</v>
      </c>
    </row>
    <row r="40" spans="2:11" ht="15" x14ac:dyDescent="0.25">
      <c r="B40" s="42" t="s">
        <v>3375</v>
      </c>
      <c r="C40" s="3" t="s">
        <v>3387</v>
      </c>
      <c r="D40" s="3" t="s">
        <v>86</v>
      </c>
      <c r="E40" s="3" t="s">
        <v>1878</v>
      </c>
      <c r="F40" s="39">
        <v>0</v>
      </c>
      <c r="G40" s="3" t="s">
        <v>79</v>
      </c>
      <c r="H40" s="39">
        <v>0</v>
      </c>
      <c r="I40" s="8">
        <v>19.535968938</v>
      </c>
      <c r="J40" s="39">
        <v>7.4330769222856515E-5</v>
      </c>
      <c r="K40" s="39">
        <v>3.3935589018477326E-7</v>
      </c>
    </row>
    <row r="41" spans="2:11" ht="15" x14ac:dyDescent="0.25">
      <c r="B41" s="42" t="s">
        <v>3375</v>
      </c>
      <c r="C41" s="3" t="s">
        <v>3388</v>
      </c>
      <c r="D41" s="3" t="s">
        <v>86</v>
      </c>
      <c r="E41" s="3" t="s">
        <v>1878</v>
      </c>
      <c r="F41" s="39">
        <v>0</v>
      </c>
      <c r="G41" s="3" t="s">
        <v>79</v>
      </c>
      <c r="H41" s="39">
        <v>0</v>
      </c>
      <c r="I41" s="8">
        <v>9.3154039019999964</v>
      </c>
      <c r="J41" s="39">
        <v>3.5443398781742002E-5</v>
      </c>
      <c r="K41" s="39">
        <v>1.6181624743704941E-7</v>
      </c>
    </row>
    <row r="42" spans="2:11" ht="15" x14ac:dyDescent="0.25">
      <c r="B42" s="42" t="s">
        <v>3375</v>
      </c>
      <c r="C42" s="3" t="s">
        <v>3389</v>
      </c>
      <c r="D42" s="3" t="s">
        <v>86</v>
      </c>
      <c r="E42" s="3" t="s">
        <v>1878</v>
      </c>
      <c r="F42" s="39">
        <v>0</v>
      </c>
      <c r="G42" s="3" t="s">
        <v>79</v>
      </c>
      <c r="H42" s="39">
        <v>0</v>
      </c>
      <c r="I42" s="8">
        <v>11.185333988</v>
      </c>
      <c r="J42" s="39">
        <v>4.2558138886338629E-5</v>
      </c>
      <c r="K42" s="39">
        <v>1.942984750107991E-7</v>
      </c>
    </row>
    <row r="43" spans="2:11" ht="15" x14ac:dyDescent="0.25">
      <c r="B43" s="42" t="s">
        <v>3375</v>
      </c>
      <c r="C43" s="3" t="s">
        <v>3390</v>
      </c>
      <c r="D43" s="3" t="s">
        <v>86</v>
      </c>
      <c r="E43" s="3" t="s">
        <v>1878</v>
      </c>
      <c r="F43" s="39">
        <v>0</v>
      </c>
      <c r="G43" s="3" t="s">
        <v>79</v>
      </c>
      <c r="H43" s="39">
        <v>0</v>
      </c>
      <c r="I43" s="8">
        <v>2.2445999999999995E-5</v>
      </c>
      <c r="J43" s="39">
        <v>8.5402902270740549E-11</v>
      </c>
      <c r="K43" s="39">
        <v>3.899055293986985E-13</v>
      </c>
    </row>
    <row r="44" spans="2:11" ht="15" x14ac:dyDescent="0.25">
      <c r="B44" s="42" t="s">
        <v>3375</v>
      </c>
      <c r="C44" s="3" t="s">
        <v>3391</v>
      </c>
      <c r="D44" s="3" t="s">
        <v>86</v>
      </c>
      <c r="E44" s="3" t="s">
        <v>1878</v>
      </c>
      <c r="F44" s="39">
        <v>0</v>
      </c>
      <c r="G44" s="3" t="s">
        <v>79</v>
      </c>
      <c r="H44" s="39">
        <v>0</v>
      </c>
      <c r="I44" s="8">
        <v>61.559853638999989</v>
      </c>
      <c r="J44" s="39">
        <v>2.3422392248652807E-4</v>
      </c>
      <c r="K44" s="39">
        <v>1.0693454211360907E-6</v>
      </c>
    </row>
    <row r="45" spans="2:11" ht="15" x14ac:dyDescent="0.25">
      <c r="B45" s="42" t="s">
        <v>3375</v>
      </c>
      <c r="C45" s="3" t="s">
        <v>3392</v>
      </c>
      <c r="D45" s="3" t="s">
        <v>86</v>
      </c>
      <c r="E45" s="3" t="s">
        <v>1878</v>
      </c>
      <c r="F45" s="39">
        <v>0</v>
      </c>
      <c r="G45" s="3" t="s">
        <v>79</v>
      </c>
      <c r="H45" s="39">
        <v>0</v>
      </c>
      <c r="I45" s="8">
        <v>22.696036192000001</v>
      </c>
      <c r="J45" s="39">
        <v>8.6354244000648971E-5</v>
      </c>
      <c r="K45" s="39">
        <v>3.9424886423834018E-7</v>
      </c>
    </row>
    <row r="46" spans="2:11" ht="15" x14ac:dyDescent="0.25">
      <c r="B46" s="42" t="s">
        <v>3375</v>
      </c>
      <c r="C46" s="3" t="s">
        <v>3393</v>
      </c>
      <c r="D46" s="3" t="s">
        <v>86</v>
      </c>
      <c r="E46" s="3" t="s">
        <v>1878</v>
      </c>
      <c r="F46" s="39">
        <v>0</v>
      </c>
      <c r="G46" s="3" t="s">
        <v>79</v>
      </c>
      <c r="H46" s="39">
        <v>0</v>
      </c>
      <c r="I46" s="8">
        <v>3.9558669569999991</v>
      </c>
      <c r="J46" s="39">
        <v>1.5051346303337913E-5</v>
      </c>
      <c r="K46" s="39">
        <v>6.8716671126254274E-8</v>
      </c>
    </row>
    <row r="47" spans="2:11" ht="15" x14ac:dyDescent="0.25">
      <c r="B47" s="42" t="s">
        <v>3395</v>
      </c>
      <c r="C47" s="3" t="s">
        <v>3396</v>
      </c>
      <c r="D47" s="3" t="s">
        <v>86</v>
      </c>
      <c r="E47" s="3" t="s">
        <v>1878</v>
      </c>
      <c r="F47" s="39">
        <v>0</v>
      </c>
      <c r="G47" s="3" t="s">
        <v>79</v>
      </c>
      <c r="H47" s="39">
        <v>0</v>
      </c>
      <c r="I47" s="8">
        <v>8.1545772150000015</v>
      </c>
      <c r="J47" s="39">
        <v>3.1026666709073018E-5</v>
      </c>
      <c r="K47" s="39">
        <v>1.4165173064408539E-7</v>
      </c>
    </row>
    <row r="48" spans="2:11" ht="15" x14ac:dyDescent="0.25">
      <c r="B48" s="42" t="s">
        <v>3395</v>
      </c>
      <c r="C48" s="3" t="s">
        <v>3398</v>
      </c>
      <c r="D48" s="3" t="s">
        <v>86</v>
      </c>
      <c r="E48" s="3" t="s">
        <v>1878</v>
      </c>
      <c r="F48" s="39">
        <v>0</v>
      </c>
      <c r="G48" s="3" t="s">
        <v>79</v>
      </c>
      <c r="H48" s="39">
        <v>0</v>
      </c>
      <c r="I48" s="8">
        <v>13.294577592999996</v>
      </c>
      <c r="J48" s="39">
        <v>5.058342292193513E-5</v>
      </c>
      <c r="K48" s="39">
        <v>2.3093777575206002E-7</v>
      </c>
    </row>
    <row r="49" spans="2:11" ht="15" x14ac:dyDescent="0.25">
      <c r="B49" s="42" t="s">
        <v>3395</v>
      </c>
      <c r="C49" s="3" t="s">
        <v>3399</v>
      </c>
      <c r="D49" s="3" t="s">
        <v>86</v>
      </c>
      <c r="E49" s="3" t="s">
        <v>1878</v>
      </c>
      <c r="F49" s="39">
        <v>0</v>
      </c>
      <c r="G49" s="3" t="s">
        <v>79</v>
      </c>
      <c r="H49" s="39">
        <v>0</v>
      </c>
      <c r="I49" s="8">
        <v>0.66424902299999988</v>
      </c>
      <c r="J49" s="39">
        <v>2.5273453797872179E-6</v>
      </c>
      <c r="K49" s="39">
        <v>1.1538553281893579E-8</v>
      </c>
    </row>
    <row r="50" spans="2:11" ht="15" x14ac:dyDescent="0.25">
      <c r="B50" s="42" t="s">
        <v>3395</v>
      </c>
      <c r="C50" s="3" t="s">
        <v>3400</v>
      </c>
      <c r="D50" s="3" t="s">
        <v>86</v>
      </c>
      <c r="E50" s="3" t="s">
        <v>1878</v>
      </c>
      <c r="F50" s="39">
        <v>0</v>
      </c>
      <c r="G50" s="3" t="s">
        <v>79</v>
      </c>
      <c r="H50" s="39">
        <v>0</v>
      </c>
      <c r="I50" s="8">
        <v>0.60571911899999986</v>
      </c>
      <c r="J50" s="39">
        <v>2.3046498584815138E-6</v>
      </c>
      <c r="K50" s="39">
        <v>1.0521840584541042E-8</v>
      </c>
    </row>
    <row r="51" spans="2:11" ht="15" x14ac:dyDescent="0.25">
      <c r="B51" s="42" t="s">
        <v>3395</v>
      </c>
      <c r="C51" s="3" t="s">
        <v>3401</v>
      </c>
      <c r="D51" s="3" t="s">
        <v>86</v>
      </c>
      <c r="E51" s="3" t="s">
        <v>1878</v>
      </c>
      <c r="F51" s="39">
        <v>0</v>
      </c>
      <c r="G51" s="3" t="s">
        <v>79</v>
      </c>
      <c r="H51" s="39">
        <v>0</v>
      </c>
      <c r="I51" s="8">
        <v>4.5175040519999996</v>
      </c>
      <c r="J51" s="39">
        <v>1.7188272167006616E-5</v>
      </c>
      <c r="K51" s="39">
        <v>7.8472770603039552E-8</v>
      </c>
    </row>
    <row r="52" spans="2:11" ht="15" x14ac:dyDescent="0.25">
      <c r="B52" s="42" t="s">
        <v>3395</v>
      </c>
      <c r="C52" s="3" t="s">
        <v>3402</v>
      </c>
      <c r="D52" s="3" t="s">
        <v>86</v>
      </c>
      <c r="E52" s="3" t="s">
        <v>1878</v>
      </c>
      <c r="F52" s="39">
        <v>0</v>
      </c>
      <c r="G52" s="3" t="s">
        <v>79</v>
      </c>
      <c r="H52" s="39">
        <v>0</v>
      </c>
      <c r="I52" s="8">
        <v>1.1169254519999996</v>
      </c>
      <c r="J52" s="39">
        <v>4.2496959467548203E-6</v>
      </c>
      <c r="K52" s="39">
        <v>1.9401916139220374E-8</v>
      </c>
    </row>
    <row r="53" spans="2:11" ht="15" x14ac:dyDescent="0.25">
      <c r="B53" s="42" t="s">
        <v>3420</v>
      </c>
      <c r="C53" s="3" t="s">
        <v>3421</v>
      </c>
      <c r="D53" s="3" t="s">
        <v>86</v>
      </c>
      <c r="E53" s="3" t="s">
        <v>1878</v>
      </c>
      <c r="F53" s="39">
        <v>0</v>
      </c>
      <c r="G53" s="3" t="s">
        <v>79</v>
      </c>
      <c r="H53" s="39">
        <v>0</v>
      </c>
      <c r="I53" s="8">
        <v>3.9454787909999998</v>
      </c>
      <c r="J53" s="39">
        <v>1.5011821242049926E-5</v>
      </c>
      <c r="K53" s="39">
        <v>6.8536220116554939E-8</v>
      </c>
    </row>
    <row r="54" spans="2:11" ht="15" x14ac:dyDescent="0.25">
      <c r="B54" s="42" t="s">
        <v>3420</v>
      </c>
      <c r="C54" s="3" t="s">
        <v>3423</v>
      </c>
      <c r="D54" s="3" t="s">
        <v>86</v>
      </c>
      <c r="E54" s="3" t="s">
        <v>1878</v>
      </c>
      <c r="F54" s="39">
        <v>0</v>
      </c>
      <c r="G54" s="3" t="s">
        <v>79</v>
      </c>
      <c r="H54" s="39">
        <v>0</v>
      </c>
      <c r="I54" s="8">
        <v>3.5565435970000006</v>
      </c>
      <c r="J54" s="39">
        <v>1.3531994352500185E-5</v>
      </c>
      <c r="K54" s="39">
        <v>6.1780095073413393E-8</v>
      </c>
    </row>
    <row r="55" spans="2:11" ht="15" x14ac:dyDescent="0.25">
      <c r="B55" s="42" t="s">
        <v>3420</v>
      </c>
      <c r="C55" s="3" t="s">
        <v>3424</v>
      </c>
      <c r="D55" s="3" t="s">
        <v>86</v>
      </c>
      <c r="E55" s="3" t="s">
        <v>1878</v>
      </c>
      <c r="F55" s="39">
        <v>0</v>
      </c>
      <c r="G55" s="3" t="s">
        <v>79</v>
      </c>
      <c r="H55" s="39">
        <v>0</v>
      </c>
      <c r="I55" s="8">
        <v>2.2019762649999994</v>
      </c>
      <c r="J55" s="39">
        <v>8.3781147537327495E-6</v>
      </c>
      <c r="K55" s="39">
        <v>3.8250143514576927E-8</v>
      </c>
    </row>
    <row r="56" spans="2:11" ht="15" x14ac:dyDescent="0.25">
      <c r="B56" s="42" t="s">
        <v>3420</v>
      </c>
      <c r="C56" s="3" t="s">
        <v>3425</v>
      </c>
      <c r="D56" s="3" t="s">
        <v>86</v>
      </c>
      <c r="E56" s="3" t="s">
        <v>1878</v>
      </c>
      <c r="F56" s="39">
        <v>0</v>
      </c>
      <c r="G56" s="3" t="s">
        <v>79</v>
      </c>
      <c r="H56" s="39">
        <v>0</v>
      </c>
      <c r="I56" s="8">
        <v>3.9282199999999992E-4</v>
      </c>
      <c r="J56" s="39">
        <v>1.4946154716117278E-9</v>
      </c>
      <c r="K56" s="39">
        <v>6.8236420684957474E-12</v>
      </c>
    </row>
    <row r="57" spans="2:11" ht="15" x14ac:dyDescent="0.25">
      <c r="B57" s="42" t="s">
        <v>5318</v>
      </c>
      <c r="C57" s="3" t="s">
        <v>5319</v>
      </c>
      <c r="D57" s="3" t="s">
        <v>86</v>
      </c>
      <c r="E57" s="3" t="s">
        <v>1878</v>
      </c>
      <c r="F57" s="39">
        <v>0</v>
      </c>
      <c r="G57" s="3" t="s">
        <v>79</v>
      </c>
      <c r="H57" s="39">
        <v>0</v>
      </c>
      <c r="I57" s="8">
        <v>-1.4205999999999997E-5</v>
      </c>
      <c r="J57" s="39">
        <v>-5.4051217573649659E-11</v>
      </c>
      <c r="K57" s="39">
        <v>-2.4676993453790922E-13</v>
      </c>
    </row>
    <row r="58" spans="2:11" ht="15" x14ac:dyDescent="0.25">
      <c r="B58" s="42" t="s">
        <v>5320</v>
      </c>
      <c r="C58" s="3" t="s">
        <v>3407</v>
      </c>
      <c r="D58" s="3" t="s">
        <v>86</v>
      </c>
      <c r="E58" s="3" t="s">
        <v>1878</v>
      </c>
      <c r="F58" s="39">
        <v>0</v>
      </c>
      <c r="G58" s="3" t="s">
        <v>79</v>
      </c>
      <c r="H58" s="39">
        <v>0</v>
      </c>
      <c r="I58" s="8">
        <v>2.5133016000000001E-2</v>
      </c>
      <c r="J58" s="39">
        <v>9.5626504019288913E-8</v>
      </c>
      <c r="K58" s="39">
        <v>4.3658121308322027E-10</v>
      </c>
    </row>
    <row r="59" spans="2:11" ht="15" x14ac:dyDescent="0.25">
      <c r="B59" s="42" t="s">
        <v>5321</v>
      </c>
      <c r="C59" s="3" t="s">
        <v>3412</v>
      </c>
      <c r="D59" s="3" t="s">
        <v>86</v>
      </c>
      <c r="E59" s="3" t="s">
        <v>1878</v>
      </c>
      <c r="F59" s="39">
        <v>0</v>
      </c>
      <c r="G59" s="3" t="s">
        <v>79</v>
      </c>
      <c r="H59" s="39">
        <v>0</v>
      </c>
      <c r="I59" s="8">
        <v>2.1558879109999998</v>
      </c>
      <c r="J59" s="39">
        <v>8.2027570422259658E-6</v>
      </c>
      <c r="K59" s="39">
        <v>3.7449550800263265E-8</v>
      </c>
    </row>
    <row r="60" spans="2:11" ht="15" x14ac:dyDescent="0.25">
      <c r="B60" s="42" t="s">
        <v>5322</v>
      </c>
      <c r="C60" s="3" t="s">
        <v>1158</v>
      </c>
      <c r="D60" s="3" t="s">
        <v>86</v>
      </c>
      <c r="E60" s="3" t="s">
        <v>1878</v>
      </c>
      <c r="F60" s="39">
        <v>0</v>
      </c>
      <c r="G60" s="3" t="s">
        <v>79</v>
      </c>
      <c r="H60" s="39">
        <v>0</v>
      </c>
      <c r="I60" s="8">
        <v>6.8007615999999993E-2</v>
      </c>
      <c r="J60" s="39">
        <v>2.5875647255252836E-7</v>
      </c>
      <c r="K60" s="39">
        <v>1.1813483702941905E-9</v>
      </c>
    </row>
    <row r="61" spans="2:11" ht="15" x14ac:dyDescent="0.25">
      <c r="B61" s="42" t="s">
        <v>5323</v>
      </c>
      <c r="C61" s="3" t="s">
        <v>3408</v>
      </c>
      <c r="D61" s="3" t="s">
        <v>86</v>
      </c>
      <c r="E61" s="3" t="s">
        <v>1878</v>
      </c>
      <c r="F61" s="39">
        <v>0</v>
      </c>
      <c r="G61" s="3" t="s">
        <v>79</v>
      </c>
      <c r="H61" s="39">
        <v>0</v>
      </c>
      <c r="I61" s="8">
        <v>7.1029999999999996E-6</v>
      </c>
      <c r="J61" s="39">
        <v>2.7025608786824833E-11</v>
      </c>
      <c r="K61" s="39">
        <v>1.2338496726895464E-13</v>
      </c>
    </row>
    <row r="62" spans="2:11" ht="15" x14ac:dyDescent="0.25">
      <c r="B62" s="42" t="s">
        <v>5324</v>
      </c>
      <c r="C62" s="3" t="s">
        <v>3406</v>
      </c>
      <c r="D62" s="3" t="s">
        <v>86</v>
      </c>
      <c r="E62" s="3" t="s">
        <v>1878</v>
      </c>
      <c r="F62" s="39">
        <v>0</v>
      </c>
      <c r="G62" s="3" t="s">
        <v>79</v>
      </c>
      <c r="H62" s="39">
        <v>0</v>
      </c>
      <c r="I62" s="8">
        <v>0.75321265699999984</v>
      </c>
      <c r="J62" s="39">
        <v>2.8658356471021928E-6</v>
      </c>
      <c r="K62" s="39">
        <v>1.3083924965578959E-8</v>
      </c>
    </row>
    <row r="63" spans="2:11" ht="15" x14ac:dyDescent="0.25">
      <c r="B63" s="42" t="s">
        <v>5325</v>
      </c>
      <c r="C63" s="3" t="s">
        <v>3414</v>
      </c>
      <c r="D63" s="3" t="s">
        <v>86</v>
      </c>
      <c r="E63" s="3" t="s">
        <v>1878</v>
      </c>
      <c r="F63" s="39">
        <v>0</v>
      </c>
      <c r="G63" s="3" t="s">
        <v>79</v>
      </c>
      <c r="H63" s="39">
        <v>0</v>
      </c>
      <c r="I63" s="8">
        <v>0.147068641</v>
      </c>
      <c r="J63" s="39">
        <v>5.5956913367253088E-7</v>
      </c>
      <c r="K63" s="39">
        <v>2.5547035697697649E-9</v>
      </c>
    </row>
    <row r="64" spans="2:11" ht="15" x14ac:dyDescent="0.25">
      <c r="B64" s="42" t="s">
        <v>5326</v>
      </c>
      <c r="C64" s="3" t="s">
        <v>3405</v>
      </c>
      <c r="D64" s="3" t="s">
        <v>86</v>
      </c>
      <c r="E64" s="3" t="s">
        <v>1878</v>
      </c>
      <c r="F64" s="39">
        <v>0</v>
      </c>
      <c r="G64" s="3" t="s">
        <v>79</v>
      </c>
      <c r="H64" s="39">
        <v>0</v>
      </c>
      <c r="I64" s="8">
        <v>0.14673831699999995</v>
      </c>
      <c r="J64" s="39">
        <v>5.5831231159778778E-7</v>
      </c>
      <c r="K64" s="39">
        <v>2.5489655694983084E-9</v>
      </c>
    </row>
    <row r="65" spans="2:11" ht="15" x14ac:dyDescent="0.25">
      <c r="B65" s="42" t="s">
        <v>5327</v>
      </c>
      <c r="C65" s="3" t="s">
        <v>3411</v>
      </c>
      <c r="D65" s="3" t="s">
        <v>86</v>
      </c>
      <c r="E65" s="3" t="s">
        <v>1878</v>
      </c>
      <c r="F65" s="39">
        <v>0</v>
      </c>
      <c r="G65" s="3" t="s">
        <v>79</v>
      </c>
      <c r="H65" s="39">
        <v>0</v>
      </c>
      <c r="I65" s="8">
        <v>0.16471555399999996</v>
      </c>
      <c r="J65" s="39">
        <v>6.2671239244109805E-7</v>
      </c>
      <c r="K65" s="39">
        <v>2.8612450005600065E-9</v>
      </c>
    </row>
    <row r="66" spans="2:11" ht="15" x14ac:dyDescent="0.25">
      <c r="B66" s="42" t="s">
        <v>5328</v>
      </c>
      <c r="C66" s="3" t="s">
        <v>3419</v>
      </c>
      <c r="D66" s="3" t="s">
        <v>86</v>
      </c>
      <c r="E66" s="3" t="s">
        <v>1878</v>
      </c>
      <c r="F66" s="39">
        <v>0</v>
      </c>
      <c r="G66" s="3" t="s">
        <v>79</v>
      </c>
      <c r="H66" s="39">
        <v>0</v>
      </c>
      <c r="I66" s="8">
        <v>1.866836E-3</v>
      </c>
      <c r="J66" s="39">
        <v>7.1029676763565994E-9</v>
      </c>
      <c r="K66" s="39">
        <v>3.2428480748487431E-11</v>
      </c>
    </row>
    <row r="67" spans="2:11" ht="15" x14ac:dyDescent="0.25">
      <c r="B67" s="42" t="s">
        <v>5329</v>
      </c>
      <c r="C67" s="3" t="s">
        <v>3410</v>
      </c>
      <c r="D67" s="3" t="s">
        <v>86</v>
      </c>
      <c r="E67" s="3" t="s">
        <v>1878</v>
      </c>
      <c r="F67" s="39">
        <v>0</v>
      </c>
      <c r="G67" s="3" t="s">
        <v>79</v>
      </c>
      <c r="H67" s="39">
        <v>0</v>
      </c>
      <c r="I67" s="8">
        <v>0.95471646899999996</v>
      </c>
      <c r="J67" s="39">
        <v>3.6325205960203827E-6</v>
      </c>
      <c r="K67" s="39">
        <v>1.6584212343896514E-8</v>
      </c>
    </row>
    <row r="68" spans="2:11" ht="15" x14ac:dyDescent="0.25">
      <c r="B68" s="42" t="s">
        <v>5330</v>
      </c>
      <c r="C68" s="3" t="s">
        <v>3418</v>
      </c>
      <c r="D68" s="3" t="s">
        <v>86</v>
      </c>
      <c r="E68" s="3" t="s">
        <v>1878</v>
      </c>
      <c r="F68" s="39">
        <v>0</v>
      </c>
      <c r="G68" s="3" t="s">
        <v>79</v>
      </c>
      <c r="H68" s="39">
        <v>0</v>
      </c>
      <c r="I68" s="8">
        <v>9.2286800999999988E-2</v>
      </c>
      <c r="J68" s="39">
        <v>3.5113430663290926E-7</v>
      </c>
      <c r="K68" s="39">
        <v>1.6030978348221216E-9</v>
      </c>
    </row>
    <row r="69" spans="2:11" ht="15" x14ac:dyDescent="0.25">
      <c r="B69" s="42" t="s">
        <v>5331</v>
      </c>
      <c r="C69" s="3" t="s">
        <v>3409</v>
      </c>
      <c r="D69" s="3" t="s">
        <v>86</v>
      </c>
      <c r="E69" s="3" t="s">
        <v>1878</v>
      </c>
      <c r="F69" s="39">
        <v>0</v>
      </c>
      <c r="G69" s="3" t="s">
        <v>79</v>
      </c>
      <c r="H69" s="39">
        <v>0</v>
      </c>
      <c r="I69" s="8">
        <v>2.0209193429999992</v>
      </c>
      <c r="J69" s="39">
        <v>7.6892264611636003E-6</v>
      </c>
      <c r="K69" s="39">
        <v>3.5105035476453925E-8</v>
      </c>
    </row>
    <row r="70" spans="2:11" ht="15" x14ac:dyDescent="0.25">
      <c r="B70" s="42" t="s">
        <v>5332</v>
      </c>
      <c r="C70" s="3" t="s">
        <v>3417</v>
      </c>
      <c r="D70" s="3" t="s">
        <v>86</v>
      </c>
      <c r="E70" s="3" t="s">
        <v>1878</v>
      </c>
      <c r="F70" s="39">
        <v>0</v>
      </c>
      <c r="G70" s="3" t="s">
        <v>79</v>
      </c>
      <c r="H70" s="39">
        <v>0</v>
      </c>
      <c r="I70" s="8">
        <v>7.0393565999999991E-2</v>
      </c>
      <c r="J70" s="39">
        <v>2.6783457353590504E-7</v>
      </c>
      <c r="K70" s="39">
        <v>1.2227942892939599E-9</v>
      </c>
    </row>
    <row r="71" spans="2:11" ht="15" x14ac:dyDescent="0.25">
      <c r="B71" s="42" t="s">
        <v>5333</v>
      </c>
      <c r="C71" s="3" t="s">
        <v>5334</v>
      </c>
      <c r="D71" s="3" t="s">
        <v>600</v>
      </c>
      <c r="E71" s="3" t="s">
        <v>78</v>
      </c>
      <c r="F71" s="39">
        <v>7.2899999999999996E-3</v>
      </c>
      <c r="G71" s="3" t="s">
        <v>79</v>
      </c>
      <c r="H71" s="39">
        <v>0</v>
      </c>
      <c r="I71" s="8">
        <v>1187.4095897299999</v>
      </c>
      <c r="J71" s="39">
        <v>4.5178751290675988E-3</v>
      </c>
      <c r="K71" s="39">
        <v>2.062628373415161E-5</v>
      </c>
    </row>
    <row r="72" spans="2:11" ht="15" x14ac:dyDescent="0.25">
      <c r="B72" s="42" t="s">
        <v>5335</v>
      </c>
      <c r="C72" s="3" t="s">
        <v>5336</v>
      </c>
      <c r="D72" s="3" t="s">
        <v>92</v>
      </c>
      <c r="E72" s="3" t="s">
        <v>606</v>
      </c>
      <c r="F72" s="39">
        <v>0</v>
      </c>
      <c r="G72" s="3" t="s">
        <v>53</v>
      </c>
      <c r="H72" s="39">
        <v>0</v>
      </c>
      <c r="I72" s="8">
        <v>3.1357839999999998E-2</v>
      </c>
      <c r="J72" s="39">
        <v>1.1931081461915349E-7</v>
      </c>
      <c r="K72" s="39">
        <v>5.4471153907153547E-10</v>
      </c>
    </row>
    <row r="73" spans="2:11" ht="15" x14ac:dyDescent="0.25">
      <c r="B73" s="42" t="s">
        <v>5337</v>
      </c>
      <c r="C73" s="3" t="s">
        <v>5338</v>
      </c>
      <c r="D73" s="3" t="s">
        <v>92</v>
      </c>
      <c r="E73" s="3" t="s">
        <v>606</v>
      </c>
      <c r="F73" s="39">
        <v>0</v>
      </c>
      <c r="G73" s="3" t="s">
        <v>53</v>
      </c>
      <c r="H73" s="39">
        <v>0</v>
      </c>
      <c r="I73" s="8">
        <v>1.5625395E-2</v>
      </c>
      <c r="J73" s="39">
        <v>5.9451754527609295E-8</v>
      </c>
      <c r="K73" s="39">
        <v>2.7142599614803431E-10</v>
      </c>
    </row>
    <row r="74" spans="2:11" ht="15" x14ac:dyDescent="0.25">
      <c r="B74" s="42" t="s">
        <v>5339</v>
      </c>
      <c r="C74" s="3" t="s">
        <v>5340</v>
      </c>
      <c r="D74" s="3" t="s">
        <v>92</v>
      </c>
      <c r="E74" s="3" t="s">
        <v>606</v>
      </c>
      <c r="F74" s="39">
        <v>5.1299999999999998E-2</v>
      </c>
      <c r="G74" s="3" t="s">
        <v>79</v>
      </c>
      <c r="H74" s="39">
        <v>0</v>
      </c>
      <c r="I74" s="8">
        <v>279.73957979800008</v>
      </c>
      <c r="J74" s="39">
        <v>1.0643576581460675E-3</v>
      </c>
      <c r="K74" s="39">
        <v>4.859307179671599E-6</v>
      </c>
    </row>
    <row r="75" spans="2:11" ht="15" x14ac:dyDescent="0.25">
      <c r="B75" s="42" t="s">
        <v>5341</v>
      </c>
      <c r="C75" s="3" t="s">
        <v>5342</v>
      </c>
      <c r="D75" s="3" t="s">
        <v>92</v>
      </c>
      <c r="E75" s="3" t="s">
        <v>606</v>
      </c>
      <c r="F75" s="39">
        <v>4.0270000000000002E-3</v>
      </c>
      <c r="G75" s="3" t="s">
        <v>79</v>
      </c>
      <c r="H75" s="39">
        <v>0</v>
      </c>
      <c r="I75" s="8">
        <v>37.389399999999995</v>
      </c>
      <c r="J75" s="39">
        <v>1.4225979123949154E-4</v>
      </c>
      <c r="K75" s="39">
        <v>6.4948471001067886E-7</v>
      </c>
    </row>
    <row r="76" spans="2:11" ht="15" x14ac:dyDescent="0.25">
      <c r="B76" s="42" t="s">
        <v>5343</v>
      </c>
      <c r="C76" s="3" t="s">
        <v>5344</v>
      </c>
      <c r="D76" s="3" t="s">
        <v>92</v>
      </c>
      <c r="E76" s="3" t="s">
        <v>606</v>
      </c>
      <c r="F76" s="39">
        <v>8.1860000000000006E-3</v>
      </c>
      <c r="G76" s="3" t="s">
        <v>79</v>
      </c>
      <c r="H76" s="39">
        <v>0</v>
      </c>
      <c r="I76" s="8">
        <v>38.700919999999989</v>
      </c>
      <c r="J76" s="39">
        <v>1.4724988365623042E-4</v>
      </c>
      <c r="K76" s="39">
        <v>6.7226689391502616E-7</v>
      </c>
    </row>
    <row r="77" spans="2:11" ht="15" x14ac:dyDescent="0.25">
      <c r="B77" s="42" t="s">
        <v>5345</v>
      </c>
      <c r="C77" s="3" t="s">
        <v>5346</v>
      </c>
      <c r="D77" s="3" t="s">
        <v>92</v>
      </c>
      <c r="E77" s="3" t="s">
        <v>606</v>
      </c>
      <c r="F77" s="39">
        <v>6.6000000000000003E-2</v>
      </c>
      <c r="G77" s="3" t="s">
        <v>79</v>
      </c>
      <c r="H77" s="39">
        <v>0</v>
      </c>
      <c r="I77" s="8">
        <v>39.082339999999988</v>
      </c>
      <c r="J77" s="39">
        <v>1.4870111661462415E-4</v>
      </c>
      <c r="K77" s="39">
        <v>6.7889247384121572E-7</v>
      </c>
    </row>
    <row r="78" spans="2:11" ht="15" x14ac:dyDescent="0.25">
      <c r="B78" s="42" t="s">
        <v>5347</v>
      </c>
      <c r="C78" s="3" t="s">
        <v>5348</v>
      </c>
      <c r="D78" s="3" t="s">
        <v>92</v>
      </c>
      <c r="E78" s="3" t="s">
        <v>606</v>
      </c>
      <c r="F78" s="39">
        <v>6.9500000000000006E-2</v>
      </c>
      <c r="G78" s="3" t="s">
        <v>79</v>
      </c>
      <c r="H78" s="39">
        <v>0</v>
      </c>
      <c r="I78" s="8">
        <v>573.81790999999998</v>
      </c>
      <c r="J78" s="39">
        <v>2.183271624740738E-3</v>
      </c>
      <c r="K78" s="39">
        <v>9.967690277867092E-6</v>
      </c>
    </row>
    <row r="79" spans="2:11" ht="15" x14ac:dyDescent="0.25">
      <c r="B79" s="42" t="s">
        <v>5349</v>
      </c>
      <c r="C79" s="3" t="s">
        <v>5350</v>
      </c>
      <c r="D79" s="3" t="s">
        <v>92</v>
      </c>
      <c r="E79" s="3" t="s">
        <v>606</v>
      </c>
      <c r="F79" s="39">
        <v>6.6000000000000003E-2</v>
      </c>
      <c r="G79" s="3" t="s">
        <v>79</v>
      </c>
      <c r="H79" s="39">
        <v>0</v>
      </c>
      <c r="I79" s="8">
        <v>37.389399999999995</v>
      </c>
      <c r="J79" s="39">
        <v>1.4225979123949154E-4</v>
      </c>
      <c r="K79" s="39">
        <v>6.4948471001067886E-7</v>
      </c>
    </row>
    <row r="80" spans="2:11" ht="15" x14ac:dyDescent="0.25">
      <c r="B80" s="42" t="s">
        <v>5351</v>
      </c>
      <c r="C80" s="3" t="s">
        <v>5352</v>
      </c>
      <c r="D80" s="3" t="s">
        <v>92</v>
      </c>
      <c r="E80" s="3" t="s">
        <v>606</v>
      </c>
      <c r="F80" s="39">
        <v>5.7500000000000002E-2</v>
      </c>
      <c r="G80" s="3" t="s">
        <v>79</v>
      </c>
      <c r="H80" s="39">
        <v>0</v>
      </c>
      <c r="I80" s="8">
        <v>165.58887999999999</v>
      </c>
      <c r="J80" s="39">
        <v>6.3003523726995394E-4</v>
      </c>
      <c r="K80" s="39">
        <v>2.8764153933412441E-6</v>
      </c>
    </row>
    <row r="81" spans="2:11" ht="15" x14ac:dyDescent="0.25">
      <c r="B81" s="42" t="s">
        <v>5353</v>
      </c>
      <c r="C81" s="3" t="s">
        <v>5354</v>
      </c>
      <c r="D81" s="3" t="s">
        <v>92</v>
      </c>
      <c r="E81" s="3" t="s">
        <v>606</v>
      </c>
      <c r="F81" s="39">
        <v>6.6000000000000003E-2</v>
      </c>
      <c r="G81" s="3" t="s">
        <v>79</v>
      </c>
      <c r="H81" s="39">
        <v>0</v>
      </c>
      <c r="I81" s="8">
        <v>39.082349999999991</v>
      </c>
      <c r="J81" s="39">
        <v>1.4870115466278521E-4</v>
      </c>
      <c r="K81" s="39">
        <v>6.7889264754946199E-7</v>
      </c>
    </row>
    <row r="82" spans="2:11" ht="15" x14ac:dyDescent="0.25">
      <c r="B82" s="42" t="s">
        <v>5355</v>
      </c>
      <c r="C82" s="3" t="s">
        <v>5356</v>
      </c>
      <c r="D82" s="3" t="s">
        <v>92</v>
      </c>
      <c r="E82" s="3" t="s">
        <v>606</v>
      </c>
      <c r="F82" s="39">
        <v>5.2000000000000005E-2</v>
      </c>
      <c r="G82" s="3" t="s">
        <v>79</v>
      </c>
      <c r="H82" s="39">
        <v>0</v>
      </c>
      <c r="I82" s="8">
        <v>85.341789999999989</v>
      </c>
      <c r="J82" s="39">
        <v>3.2470981693754182E-4</v>
      </c>
      <c r="K82" s="39">
        <v>1.4824572667639026E-6</v>
      </c>
    </row>
    <row r="83" spans="2:11" ht="15" x14ac:dyDescent="0.25">
      <c r="B83" s="42" t="s">
        <v>5357</v>
      </c>
      <c r="C83" s="3" t="s">
        <v>5358</v>
      </c>
      <c r="D83" s="3" t="s">
        <v>92</v>
      </c>
      <c r="E83" s="3" t="s">
        <v>606</v>
      </c>
      <c r="F83" s="39">
        <v>0</v>
      </c>
      <c r="G83" s="3" t="s">
        <v>53</v>
      </c>
      <c r="H83" s="39">
        <v>0</v>
      </c>
      <c r="I83" s="8">
        <v>1.5291999999999999E-5</v>
      </c>
      <c r="J83" s="39">
        <v>5.8183247862610917E-11</v>
      </c>
      <c r="K83" s="39">
        <v>2.6563465007417348E-13</v>
      </c>
    </row>
    <row r="84" spans="2:11" ht="15" x14ac:dyDescent="0.25">
      <c r="B84" s="42" t="s">
        <v>5359</v>
      </c>
      <c r="C84" s="3" t="s">
        <v>5360</v>
      </c>
      <c r="D84" s="3" t="s">
        <v>92</v>
      </c>
      <c r="E84" s="3" t="s">
        <v>606</v>
      </c>
      <c r="F84" s="39">
        <v>0</v>
      </c>
      <c r="G84" s="3" t="s">
        <v>79</v>
      </c>
      <c r="H84" s="39">
        <v>0</v>
      </c>
      <c r="I84" s="8">
        <v>-260.97366999999997</v>
      </c>
      <c r="J84" s="39">
        <v>-9.9295682234012733E-4</v>
      </c>
      <c r="K84" s="39">
        <v>-4.5333278517540429E-6</v>
      </c>
    </row>
    <row r="85" spans="2:11" ht="15" x14ac:dyDescent="0.25">
      <c r="B85" s="42" t="s">
        <v>5361</v>
      </c>
      <c r="C85" s="3" t="s">
        <v>5362</v>
      </c>
      <c r="D85" s="3" t="s">
        <v>92</v>
      </c>
      <c r="E85" s="3" t="s">
        <v>606</v>
      </c>
      <c r="F85" s="39">
        <v>4.4999999999999998E-2</v>
      </c>
      <c r="G85" s="3" t="s">
        <v>79</v>
      </c>
      <c r="H85" s="39">
        <v>0</v>
      </c>
      <c r="I85" s="8">
        <v>7.6851299999999982</v>
      </c>
      <c r="J85" s="39">
        <v>2.9240506385455596E-5</v>
      </c>
      <c r="K85" s="39">
        <v>1.3349704540442927E-7</v>
      </c>
    </row>
    <row r="86" spans="2:11" ht="15" x14ac:dyDescent="0.25">
      <c r="B86" s="42" t="s">
        <v>5363</v>
      </c>
      <c r="C86" s="3" t="s">
        <v>5364</v>
      </c>
      <c r="D86" s="3" t="s">
        <v>92</v>
      </c>
      <c r="E86" s="3" t="s">
        <v>606</v>
      </c>
      <c r="F86" s="39">
        <v>0</v>
      </c>
      <c r="G86" s="3" t="s">
        <v>79</v>
      </c>
      <c r="H86" s="39">
        <v>0</v>
      </c>
      <c r="I86" s="8">
        <v>-167.27799999999999</v>
      </c>
      <c r="J86" s="39">
        <v>-6.3646202824756929E-4</v>
      </c>
      <c r="K86" s="39">
        <v>-2.9057568006217364E-6</v>
      </c>
    </row>
    <row r="87" spans="2:11" ht="15" x14ac:dyDescent="0.25">
      <c r="B87" s="42" t="s">
        <v>5365</v>
      </c>
      <c r="C87" s="3" t="s">
        <v>5366</v>
      </c>
      <c r="D87" s="3" t="s">
        <v>92</v>
      </c>
      <c r="E87" s="3" t="s">
        <v>606</v>
      </c>
      <c r="F87" s="39">
        <v>0</v>
      </c>
      <c r="G87" s="3" t="s">
        <v>79</v>
      </c>
      <c r="H87" s="39">
        <v>0</v>
      </c>
      <c r="I87" s="8">
        <v>-227.15699999999995</v>
      </c>
      <c r="J87" s="39">
        <v>-8.6429061173993636E-4</v>
      </c>
      <c r="K87" s="39">
        <v>-3.9459044079845032E-6</v>
      </c>
    </row>
    <row r="88" spans="2:11" ht="15" x14ac:dyDescent="0.25">
      <c r="B88" s="42" t="s">
        <v>5367</v>
      </c>
      <c r="C88" s="3" t="s">
        <v>5368</v>
      </c>
      <c r="D88" s="3" t="s">
        <v>92</v>
      </c>
      <c r="E88" s="3" t="s">
        <v>606</v>
      </c>
      <c r="F88" s="39">
        <v>0</v>
      </c>
      <c r="G88" s="3" t="s">
        <v>79</v>
      </c>
      <c r="H88" s="39">
        <v>0</v>
      </c>
      <c r="I88" s="8">
        <v>221.48999999999998</v>
      </c>
      <c r="J88" s="39">
        <v>8.4272871887847839E-4</v>
      </c>
      <c r="K88" s="39">
        <v>3.8474639448684727E-6</v>
      </c>
    </row>
    <row r="89" spans="2:11" ht="15" x14ac:dyDescent="0.25">
      <c r="B89" s="42" t="s">
        <v>5369</v>
      </c>
      <c r="C89" s="3" t="s">
        <v>5370</v>
      </c>
      <c r="D89" s="3" t="s">
        <v>92</v>
      </c>
      <c r="E89" s="3" t="s">
        <v>606</v>
      </c>
      <c r="F89" s="39">
        <v>0</v>
      </c>
      <c r="G89" s="3" t="s">
        <v>79</v>
      </c>
      <c r="H89" s="39">
        <v>0</v>
      </c>
      <c r="I89" s="8">
        <v>35.817</v>
      </c>
      <c r="J89" s="39">
        <v>1.3627709839753697E-4</v>
      </c>
      <c r="K89" s="39">
        <v>6.2217082537971968E-7</v>
      </c>
    </row>
    <row r="90" spans="2:11" ht="15" x14ac:dyDescent="0.25">
      <c r="B90" s="42" t="s">
        <v>5371</v>
      </c>
      <c r="C90" s="3" t="s">
        <v>5372</v>
      </c>
      <c r="D90" s="3" t="s">
        <v>92</v>
      </c>
      <c r="E90" s="3" t="s">
        <v>606</v>
      </c>
      <c r="F90" s="39">
        <v>0</v>
      </c>
      <c r="G90" s="3" t="s">
        <v>79</v>
      </c>
      <c r="H90" s="39">
        <v>0</v>
      </c>
      <c r="I90" s="8">
        <v>-793.63754999999992</v>
      </c>
      <c r="J90" s="39">
        <v>-3.0196449309917123E-3</v>
      </c>
      <c r="K90" s="39">
        <v>-1.3786138692124925E-5</v>
      </c>
    </row>
    <row r="91" spans="2:11" ht="15" x14ac:dyDescent="0.25">
      <c r="B91" s="42" t="s">
        <v>5373</v>
      </c>
      <c r="C91" s="3" t="s">
        <v>5374</v>
      </c>
      <c r="D91" s="3" t="s">
        <v>92</v>
      </c>
      <c r="E91" s="3" t="s">
        <v>606</v>
      </c>
      <c r="F91" s="39">
        <v>0</v>
      </c>
      <c r="G91" s="3" t="s">
        <v>79</v>
      </c>
      <c r="H91" s="39">
        <v>0</v>
      </c>
      <c r="I91" s="8">
        <v>-1.0199999999999996E-3</v>
      </c>
      <c r="J91" s="39">
        <v>-3.880912426096202E-9</v>
      </c>
      <c r="K91" s="39">
        <v>-1.7718241111408375E-11</v>
      </c>
    </row>
    <row r="92" spans="2:11" ht="15" x14ac:dyDescent="0.25">
      <c r="B92" s="42" t="s">
        <v>5375</v>
      </c>
      <c r="C92" s="3" t="s">
        <v>5376</v>
      </c>
      <c r="D92" s="3" t="s">
        <v>92</v>
      </c>
      <c r="E92" s="3" t="s">
        <v>606</v>
      </c>
      <c r="F92" s="39">
        <v>0</v>
      </c>
      <c r="G92" s="3" t="s">
        <v>79</v>
      </c>
      <c r="H92" s="39">
        <v>0</v>
      </c>
      <c r="I92" s="8">
        <v>-220.30899999999997</v>
      </c>
      <c r="J92" s="39">
        <v>-8.3823523105963562E-4</v>
      </c>
      <c r="K92" s="39">
        <v>-3.8269490009934007E-6</v>
      </c>
    </row>
    <row r="93" spans="2:11" ht="15" x14ac:dyDescent="0.25">
      <c r="B93" s="42" t="s">
        <v>5377</v>
      </c>
      <c r="C93" s="3" t="s">
        <v>5378</v>
      </c>
      <c r="D93" s="3" t="s">
        <v>92</v>
      </c>
      <c r="E93" s="3" t="s">
        <v>606</v>
      </c>
      <c r="F93" s="39">
        <v>0</v>
      </c>
      <c r="G93" s="3" t="s">
        <v>79</v>
      </c>
      <c r="H93" s="39">
        <v>0</v>
      </c>
      <c r="I93" s="8">
        <v>-185.72561999999996</v>
      </c>
      <c r="J93" s="39">
        <v>-7.0665182990433469E-4</v>
      </c>
      <c r="K93" s="39">
        <v>-3.226207172280206E-6</v>
      </c>
    </row>
    <row r="94" spans="2:11" ht="15" x14ac:dyDescent="0.25">
      <c r="B94" s="42" t="s">
        <v>5379</v>
      </c>
      <c r="C94" s="3" t="s">
        <v>5380</v>
      </c>
      <c r="D94" s="3" t="s">
        <v>92</v>
      </c>
      <c r="E94" s="3" t="s">
        <v>606</v>
      </c>
      <c r="F94" s="39">
        <v>0</v>
      </c>
      <c r="G94" s="3" t="s">
        <v>79</v>
      </c>
      <c r="H94" s="39">
        <v>0</v>
      </c>
      <c r="I94" s="8">
        <v>-22.164989999999996</v>
      </c>
      <c r="J94" s="39">
        <v>-8.4333710897351044E-5</v>
      </c>
      <c r="K94" s="39">
        <v>-3.8502415397250549E-7</v>
      </c>
    </row>
    <row r="95" spans="2:11" ht="15" x14ac:dyDescent="0.25">
      <c r="B95" s="42" t="s">
        <v>5381</v>
      </c>
      <c r="C95" s="3" t="s">
        <v>5382</v>
      </c>
      <c r="D95" s="3" t="s">
        <v>92</v>
      </c>
      <c r="E95" s="3" t="s">
        <v>606</v>
      </c>
      <c r="F95" s="39">
        <v>0</v>
      </c>
      <c r="G95" s="3" t="s">
        <v>79</v>
      </c>
      <c r="H95" s="39">
        <v>0</v>
      </c>
      <c r="I95" s="8">
        <v>-1163.953</v>
      </c>
      <c r="J95" s="39">
        <v>-4.4286271187176018E-3</v>
      </c>
      <c r="K95" s="39">
        <v>-2.0218823427791293E-5</v>
      </c>
    </row>
    <row r="96" spans="2:11" ht="15" x14ac:dyDescent="0.25">
      <c r="B96" s="42" t="s">
        <v>5383</v>
      </c>
      <c r="C96" s="3" t="s">
        <v>5384</v>
      </c>
      <c r="D96" s="3" t="s">
        <v>92</v>
      </c>
      <c r="E96" s="3" t="s">
        <v>606</v>
      </c>
      <c r="F96" s="39">
        <v>0</v>
      </c>
      <c r="G96" s="3" t="s">
        <v>79</v>
      </c>
      <c r="H96" s="39">
        <v>0</v>
      </c>
      <c r="I96" s="8">
        <v>-4.5599999999999998E-3</v>
      </c>
      <c r="J96" s="39">
        <v>-1.7349961434312435E-8</v>
      </c>
      <c r="K96" s="39">
        <v>-7.9210960262766887E-11</v>
      </c>
    </row>
    <row r="97" spans="2:11" ht="15" x14ac:dyDescent="0.25">
      <c r="B97" s="42" t="s">
        <v>5385</v>
      </c>
      <c r="C97" s="3" t="s">
        <v>5386</v>
      </c>
      <c r="D97" s="3" t="s">
        <v>92</v>
      </c>
      <c r="E97" s="3" t="s">
        <v>606</v>
      </c>
      <c r="F97" s="39">
        <v>0</v>
      </c>
      <c r="G97" s="3" t="s">
        <v>79</v>
      </c>
      <c r="H97" s="39">
        <v>0</v>
      </c>
      <c r="I97" s="8">
        <v>-133.446</v>
      </c>
      <c r="J97" s="39">
        <v>-5.0773748981650384E-4</v>
      </c>
      <c r="K97" s="39">
        <v>-2.3180670621107873E-6</v>
      </c>
    </row>
    <row r="98" spans="2:11" ht="15" x14ac:dyDescent="0.25">
      <c r="B98" s="42" t="s">
        <v>5387</v>
      </c>
      <c r="C98" s="3" t="s">
        <v>5388</v>
      </c>
      <c r="D98" s="3" t="s">
        <v>92</v>
      </c>
      <c r="E98" s="3" t="s">
        <v>606</v>
      </c>
      <c r="F98" s="39">
        <v>0</v>
      </c>
      <c r="G98" s="3" t="s">
        <v>79</v>
      </c>
      <c r="H98" s="39">
        <v>0</v>
      </c>
      <c r="I98" s="8">
        <v>-259.74854999999997</v>
      </c>
      <c r="J98" s="39">
        <v>-9.8829546603477537E-4</v>
      </c>
      <c r="K98" s="39">
        <v>-4.5120465070967799E-6</v>
      </c>
    </row>
    <row r="99" spans="2:11" ht="15" x14ac:dyDescent="0.25">
      <c r="B99" s="42" t="s">
        <v>5389</v>
      </c>
      <c r="C99" s="3" t="s">
        <v>5390</v>
      </c>
      <c r="D99" s="3" t="s">
        <v>92</v>
      </c>
      <c r="E99" s="3" t="s">
        <v>606</v>
      </c>
      <c r="F99" s="39">
        <v>0</v>
      </c>
      <c r="G99" s="3" t="s">
        <v>79</v>
      </c>
      <c r="H99" s="39">
        <v>0</v>
      </c>
      <c r="I99" s="8">
        <v>-469.01899999999995</v>
      </c>
      <c r="J99" s="39">
        <v>-1.7845310442894263E-3</v>
      </c>
      <c r="K99" s="39">
        <v>-8.1472467919918109E-6</v>
      </c>
    </row>
    <row r="100" spans="2:11" ht="15" x14ac:dyDescent="0.25">
      <c r="B100" s="42" t="s">
        <v>5391</v>
      </c>
      <c r="C100" s="3" t="s">
        <v>5392</v>
      </c>
      <c r="D100" s="3" t="s">
        <v>92</v>
      </c>
      <c r="E100" s="3" t="s">
        <v>606</v>
      </c>
      <c r="F100" s="39">
        <v>0</v>
      </c>
      <c r="G100" s="3" t="s">
        <v>79</v>
      </c>
      <c r="H100" s="39">
        <v>0</v>
      </c>
      <c r="I100" s="8">
        <v>-967.2</v>
      </c>
      <c r="J100" s="39">
        <v>-3.6800181358041645E-3</v>
      </c>
      <c r="K100" s="39">
        <v>-1.6801061571523715E-5</v>
      </c>
    </row>
    <row r="101" spans="2:11" ht="15" x14ac:dyDescent="0.25">
      <c r="B101" s="42" t="s">
        <v>5393</v>
      </c>
      <c r="C101" s="3" t="s">
        <v>5394</v>
      </c>
      <c r="D101" s="3" t="s">
        <v>92</v>
      </c>
      <c r="E101" s="3" t="s">
        <v>606</v>
      </c>
      <c r="F101" s="39">
        <v>0</v>
      </c>
      <c r="G101" s="3" t="s">
        <v>79</v>
      </c>
      <c r="H101" s="39">
        <v>0</v>
      </c>
      <c r="I101" s="8">
        <v>-21.087789999999995</v>
      </c>
      <c r="J101" s="39">
        <v>-8.023516299010513E-5</v>
      </c>
      <c r="K101" s="39">
        <v>-3.6631230169288871E-7</v>
      </c>
    </row>
    <row r="102" spans="2:11" ht="15" x14ac:dyDescent="0.25">
      <c r="B102" s="42" t="s">
        <v>5395</v>
      </c>
      <c r="C102" s="3" t="s">
        <v>5396</v>
      </c>
      <c r="D102" s="3" t="s">
        <v>92</v>
      </c>
      <c r="E102" s="3" t="s">
        <v>606</v>
      </c>
      <c r="F102" s="39">
        <v>0</v>
      </c>
      <c r="G102" s="3" t="s">
        <v>79</v>
      </c>
      <c r="H102" s="39">
        <v>0</v>
      </c>
      <c r="I102" s="8">
        <v>-578.80947999999989</v>
      </c>
      <c r="J102" s="39">
        <v>-2.2022636306610601E-3</v>
      </c>
      <c r="K102" s="39">
        <v>-1.0054397964910692E-5</v>
      </c>
    </row>
    <row r="103" spans="2:11" ht="15" x14ac:dyDescent="0.25">
      <c r="B103" s="42" t="s">
        <v>5397</v>
      </c>
      <c r="C103" s="3" t="s">
        <v>5398</v>
      </c>
      <c r="D103" s="3" t="s">
        <v>92</v>
      </c>
      <c r="E103" s="3" t="s">
        <v>606</v>
      </c>
      <c r="F103" s="39">
        <v>0</v>
      </c>
      <c r="G103" s="3" t="s">
        <v>79</v>
      </c>
      <c r="H103" s="39">
        <v>0</v>
      </c>
      <c r="I103" s="8">
        <v>-333.83900000000006</v>
      </c>
      <c r="J103" s="39">
        <v>-1.2701960033485594E-3</v>
      </c>
      <c r="K103" s="39">
        <v>-5.7990587199916316E-6</v>
      </c>
    </row>
    <row r="104" spans="2:11" ht="15" x14ac:dyDescent="0.25">
      <c r="B104" s="42" t="s">
        <v>5399</v>
      </c>
      <c r="C104" s="3" t="s">
        <v>5400</v>
      </c>
      <c r="D104" s="3" t="s">
        <v>92</v>
      </c>
      <c r="E104" s="3" t="s">
        <v>606</v>
      </c>
      <c r="F104" s="39">
        <v>5.5E-2</v>
      </c>
      <c r="G104" s="3" t="s">
        <v>79</v>
      </c>
      <c r="H104" s="39">
        <v>0</v>
      </c>
      <c r="I104" s="8">
        <v>89.664809999999989</v>
      </c>
      <c r="J104" s="39">
        <v>3.4115811305152456E-4</v>
      </c>
      <c r="K104" s="39">
        <v>1.5575516890084522E-6</v>
      </c>
    </row>
    <row r="105" spans="2:11" ht="15" x14ac:dyDescent="0.25">
      <c r="B105" s="42" t="s">
        <v>5401</v>
      </c>
      <c r="C105" s="3" t="s">
        <v>5402</v>
      </c>
      <c r="D105" s="3" t="s">
        <v>92</v>
      </c>
      <c r="E105" s="3" t="s">
        <v>606</v>
      </c>
      <c r="F105" s="39">
        <v>0.05</v>
      </c>
      <c r="G105" s="3" t="s">
        <v>79</v>
      </c>
      <c r="H105" s="39">
        <v>0</v>
      </c>
      <c r="I105" s="8">
        <v>433.56536999999997</v>
      </c>
      <c r="J105" s="39">
        <v>1.6496365019196058E-3</v>
      </c>
      <c r="K105" s="39">
        <v>7.5313880031539078E-6</v>
      </c>
    </row>
    <row r="106" spans="2:11" ht="15" x14ac:dyDescent="0.25">
      <c r="B106" s="42" t="s">
        <v>5403</v>
      </c>
      <c r="C106" s="3" t="s">
        <v>5404</v>
      </c>
      <c r="D106" s="3" t="s">
        <v>92</v>
      </c>
      <c r="E106" s="3" t="s">
        <v>606</v>
      </c>
      <c r="F106" s="39">
        <v>0</v>
      </c>
      <c r="G106" s="3" t="s">
        <v>79</v>
      </c>
      <c r="H106" s="39">
        <v>0</v>
      </c>
      <c r="I106" s="8">
        <v>0.42629999999999996</v>
      </c>
      <c r="J106" s="39">
        <v>1.6219931051419718E-6</v>
      </c>
      <c r="K106" s="39">
        <v>7.4051825350915611E-9</v>
      </c>
    </row>
    <row r="107" spans="2:11" ht="15" x14ac:dyDescent="0.25">
      <c r="B107" s="42" t="s">
        <v>5405</v>
      </c>
      <c r="C107" s="3" t="s">
        <v>5406</v>
      </c>
      <c r="D107" s="3" t="s">
        <v>92</v>
      </c>
      <c r="E107" s="3" t="s">
        <v>606</v>
      </c>
      <c r="F107" s="39">
        <v>0</v>
      </c>
      <c r="G107" s="3" t="s">
        <v>79</v>
      </c>
      <c r="H107" s="39">
        <v>0</v>
      </c>
      <c r="I107" s="8">
        <v>22.521999999999998</v>
      </c>
      <c r="J107" s="39">
        <v>8.5692068294645769E-5</v>
      </c>
      <c r="K107" s="39">
        <v>3.9122571206974464E-7</v>
      </c>
    </row>
    <row r="108" spans="2:11" ht="15" x14ac:dyDescent="0.25">
      <c r="B108" s="42" t="s">
        <v>5407</v>
      </c>
      <c r="C108" s="3" t="s">
        <v>5408</v>
      </c>
      <c r="D108" s="3" t="s">
        <v>92</v>
      </c>
      <c r="E108" s="3" t="s">
        <v>606</v>
      </c>
      <c r="F108" s="39">
        <v>0</v>
      </c>
      <c r="G108" s="3" t="s">
        <v>53</v>
      </c>
      <c r="H108" s="39">
        <v>0</v>
      </c>
      <c r="I108" s="8">
        <v>1.3206599999999999</v>
      </c>
      <c r="J108" s="39">
        <v>5.0248684359296194E-6</v>
      </c>
      <c r="K108" s="39">
        <v>2.2940953241365286E-8</v>
      </c>
    </row>
    <row r="109" spans="2:11" ht="15" x14ac:dyDescent="0.25">
      <c r="B109" s="42" t="s">
        <v>5409</v>
      </c>
      <c r="C109" s="3" t="s">
        <v>5410</v>
      </c>
      <c r="D109" s="3" t="s">
        <v>92</v>
      </c>
      <c r="E109" s="3" t="s">
        <v>606</v>
      </c>
      <c r="F109" s="39">
        <v>0</v>
      </c>
      <c r="G109" s="3" t="s">
        <v>79</v>
      </c>
      <c r="H109" s="39">
        <v>0</v>
      </c>
      <c r="I109" s="8">
        <v>373.03194000000002</v>
      </c>
      <c r="J109" s="39">
        <v>1.4193179326242877E-3</v>
      </c>
      <c r="K109" s="39">
        <v>6.4798724070357109E-6</v>
      </c>
    </row>
    <row r="110" spans="2:11" ht="15" x14ac:dyDescent="0.25">
      <c r="B110" s="42" t="s">
        <v>5411</v>
      </c>
      <c r="C110" s="3" t="s">
        <v>5412</v>
      </c>
      <c r="D110" s="3" t="s">
        <v>92</v>
      </c>
      <c r="E110" s="3" t="s">
        <v>606</v>
      </c>
      <c r="F110" s="39">
        <v>0.06</v>
      </c>
      <c r="G110" s="3" t="s">
        <v>79</v>
      </c>
      <c r="H110" s="39">
        <v>0</v>
      </c>
      <c r="I110" s="8">
        <v>8.2488399999999995</v>
      </c>
      <c r="J110" s="39">
        <v>3.1385319271450395E-5</v>
      </c>
      <c r="K110" s="39">
        <v>1.4328915295042147E-7</v>
      </c>
    </row>
    <row r="111" spans="2:11" ht="15" x14ac:dyDescent="0.25">
      <c r="B111" s="42" t="s">
        <v>5413</v>
      </c>
      <c r="C111" s="3" t="s">
        <v>5414</v>
      </c>
      <c r="D111" s="3" t="s">
        <v>92</v>
      </c>
      <c r="E111" s="3" t="s">
        <v>606</v>
      </c>
      <c r="F111" s="39">
        <v>0.06</v>
      </c>
      <c r="G111" s="3" t="s">
        <v>79</v>
      </c>
      <c r="H111" s="39">
        <v>0</v>
      </c>
      <c r="I111" s="8">
        <v>49.493110000000001</v>
      </c>
      <c r="J111" s="39">
        <v>1.8831218196582966E-4</v>
      </c>
      <c r="K111" s="39">
        <v>8.5973613366025233E-7</v>
      </c>
    </row>
    <row r="112" spans="2:11" ht="15" x14ac:dyDescent="0.25">
      <c r="B112" s="42" t="s">
        <v>5415</v>
      </c>
      <c r="C112" s="3" t="s">
        <v>5416</v>
      </c>
      <c r="D112" s="3" t="s">
        <v>92</v>
      </c>
      <c r="E112" s="3" t="s">
        <v>606</v>
      </c>
      <c r="F112" s="39">
        <v>0</v>
      </c>
      <c r="G112" s="3" t="s">
        <v>79</v>
      </c>
      <c r="H112" s="39">
        <v>0</v>
      </c>
      <c r="I112" s="8">
        <v>-304.82922454099997</v>
      </c>
      <c r="J112" s="39">
        <v>-1.1598191425082711E-3</v>
      </c>
      <c r="K112" s="39">
        <v>-5.2951349982559636E-6</v>
      </c>
    </row>
    <row r="113" spans="2:11" ht="15" x14ac:dyDescent="0.25">
      <c r="B113" s="42" t="s">
        <v>5417</v>
      </c>
      <c r="C113" s="3" t="s">
        <v>5418</v>
      </c>
      <c r="D113" s="3" t="s">
        <v>92</v>
      </c>
      <c r="E113" s="3" t="s">
        <v>606</v>
      </c>
      <c r="F113" s="39">
        <v>3.9E-2</v>
      </c>
      <c r="G113" s="3" t="s">
        <v>79</v>
      </c>
      <c r="H113" s="39">
        <v>0</v>
      </c>
      <c r="I113" s="8">
        <v>67.173360000000002</v>
      </c>
      <c r="J113" s="39">
        <v>2.5558228188885652E-4</v>
      </c>
      <c r="K113" s="39">
        <v>1.1668566556308191E-6</v>
      </c>
    </row>
    <row r="114" spans="2:11" ht="15" x14ac:dyDescent="0.25">
      <c r="B114" s="42" t="s">
        <v>5419</v>
      </c>
      <c r="C114" s="3" t="s">
        <v>5420</v>
      </c>
      <c r="D114" s="3" t="s">
        <v>92</v>
      </c>
      <c r="E114" s="3" t="s">
        <v>606</v>
      </c>
      <c r="F114" s="39">
        <v>0</v>
      </c>
      <c r="G114" s="3" t="s">
        <v>79</v>
      </c>
      <c r="H114" s="39">
        <v>0</v>
      </c>
      <c r="I114" s="8">
        <v>60.787699999999958</v>
      </c>
      <c r="J114" s="39">
        <v>2.3128601988608628E-4</v>
      </c>
      <c r="K114" s="39">
        <v>1.0559324756940771E-6</v>
      </c>
    </row>
    <row r="115" spans="2:11" ht="15" x14ac:dyDescent="0.25">
      <c r="B115" s="42" t="s">
        <v>5421</v>
      </c>
      <c r="C115" s="3" t="s">
        <v>5422</v>
      </c>
      <c r="D115" s="3" t="s">
        <v>92</v>
      </c>
      <c r="E115" s="3" t="s">
        <v>606</v>
      </c>
      <c r="F115" s="39">
        <v>0</v>
      </c>
      <c r="G115" s="3" t="s">
        <v>79</v>
      </c>
      <c r="H115" s="39">
        <v>0</v>
      </c>
      <c r="I115" s="8">
        <v>11.710120000000007</v>
      </c>
      <c r="J115" s="39">
        <v>4.4554853155958526E-5</v>
      </c>
      <c r="K115" s="39">
        <v>2.0341444078777024E-7</v>
      </c>
    </row>
    <row r="116" spans="2:11" ht="15" x14ac:dyDescent="0.25">
      <c r="B116" s="42" t="s">
        <v>5423</v>
      </c>
      <c r="C116" s="3" t="s">
        <v>5424</v>
      </c>
      <c r="D116" s="3" t="s">
        <v>92</v>
      </c>
      <c r="E116" s="3" t="s">
        <v>606</v>
      </c>
      <c r="F116" s="39">
        <v>0</v>
      </c>
      <c r="G116" s="3" t="s">
        <v>79</v>
      </c>
      <c r="H116" s="39">
        <v>0</v>
      </c>
      <c r="I116" s="8">
        <v>14.297024371999994</v>
      </c>
      <c r="J116" s="39">
        <v>5.4397548570093181E-5</v>
      </c>
      <c r="K116" s="39">
        <v>2.4835110293997835E-7</v>
      </c>
    </row>
    <row r="117" spans="2:11" ht="15" x14ac:dyDescent="0.25">
      <c r="B117" s="42" t="s">
        <v>5425</v>
      </c>
      <c r="C117" s="3" t="s">
        <v>5426</v>
      </c>
      <c r="D117" s="3" t="s">
        <v>92</v>
      </c>
      <c r="E117" s="3" t="s">
        <v>606</v>
      </c>
      <c r="F117" s="39">
        <v>0</v>
      </c>
      <c r="G117" s="3" t="s">
        <v>79</v>
      </c>
      <c r="H117" s="39">
        <v>0</v>
      </c>
      <c r="I117" s="8">
        <v>-39.449999999999996</v>
      </c>
      <c r="J117" s="39">
        <v>-1.5009999530342667E-4</v>
      </c>
      <c r="K117" s="39">
        <v>-6.8527903122064762E-7</v>
      </c>
    </row>
    <row r="118" spans="2:11" ht="15" x14ac:dyDescent="0.25">
      <c r="B118" s="42" t="s">
        <v>5427</v>
      </c>
      <c r="C118" s="3" t="s">
        <v>5428</v>
      </c>
      <c r="D118" s="3" t="s">
        <v>92</v>
      </c>
      <c r="E118" s="3" t="s">
        <v>606</v>
      </c>
      <c r="F118" s="39">
        <v>0.04</v>
      </c>
      <c r="G118" s="3" t="s">
        <v>79</v>
      </c>
      <c r="H118" s="39">
        <v>0</v>
      </c>
      <c r="I118" s="8">
        <v>364.68000999999998</v>
      </c>
      <c r="J118" s="39">
        <v>1.387540374860674E-3</v>
      </c>
      <c r="K118" s="39">
        <v>6.3347924957753133E-6</v>
      </c>
    </row>
    <row r="119" spans="2:11" ht="15" x14ac:dyDescent="0.25">
      <c r="B119" s="42" t="s">
        <v>5429</v>
      </c>
      <c r="C119" s="3" t="s">
        <v>5430</v>
      </c>
      <c r="D119" s="3" t="s">
        <v>92</v>
      </c>
      <c r="E119" s="3" t="s">
        <v>606</v>
      </c>
      <c r="F119" s="39">
        <v>4.2000000000000003E-2</v>
      </c>
      <c r="G119" s="3" t="s">
        <v>79</v>
      </c>
      <c r="H119" s="39">
        <v>0</v>
      </c>
      <c r="I119" s="8">
        <v>360.30476648600001</v>
      </c>
      <c r="J119" s="39">
        <v>1.3708933778796158E-3</v>
      </c>
      <c r="K119" s="39">
        <v>6.2587909080280806E-6</v>
      </c>
    </row>
    <row r="120" spans="2:11" x14ac:dyDescent="0.2">
      <c r="B120" s="55"/>
      <c r="C120" s="43"/>
      <c r="D120" s="43"/>
      <c r="E120" s="43"/>
      <c r="F120" s="12"/>
      <c r="G120" s="43"/>
      <c r="H120" s="12"/>
      <c r="I120" s="10"/>
      <c r="J120" s="12"/>
      <c r="K120" s="12"/>
    </row>
    <row r="121" spans="2:11" ht="15" x14ac:dyDescent="0.25">
      <c r="B121" s="13" t="s">
        <v>113</v>
      </c>
      <c r="C121" s="35"/>
      <c r="D121" s="35"/>
      <c r="E121" s="35"/>
      <c r="F121" s="39"/>
      <c r="G121" s="35"/>
      <c r="H121" s="39">
        <v>0</v>
      </c>
      <c r="I121" s="8">
        <v>15931.427849999995</v>
      </c>
      <c r="J121" s="39">
        <v>6.061615324364715E-2</v>
      </c>
      <c r="K121" s="39">
        <v>2.7674203911304544E-4</v>
      </c>
    </row>
    <row r="122" spans="2:11" ht="15" x14ac:dyDescent="0.25">
      <c r="B122" s="42" t="s">
        <v>5431</v>
      </c>
      <c r="C122" s="3" t="s">
        <v>5432</v>
      </c>
      <c r="D122" s="3" t="s">
        <v>92</v>
      </c>
      <c r="E122" s="3" t="s">
        <v>606</v>
      </c>
      <c r="F122" s="39">
        <v>0</v>
      </c>
      <c r="G122" s="3" t="s">
        <v>53</v>
      </c>
      <c r="H122" s="39">
        <v>0</v>
      </c>
      <c r="I122" s="8">
        <v>4.9646499999999998</v>
      </c>
      <c r="J122" s="39">
        <v>1.8889580270802466E-5</v>
      </c>
      <c r="K122" s="39">
        <v>8.6240064444856493E-8</v>
      </c>
    </row>
    <row r="123" spans="2:11" ht="15" x14ac:dyDescent="0.25">
      <c r="B123" s="42" t="s">
        <v>5433</v>
      </c>
      <c r="C123" s="3" t="s">
        <v>5434</v>
      </c>
      <c r="D123" s="3" t="s">
        <v>92</v>
      </c>
      <c r="E123" s="3" t="s">
        <v>606</v>
      </c>
      <c r="F123" s="39">
        <v>0</v>
      </c>
      <c r="G123" s="3" t="s">
        <v>59</v>
      </c>
      <c r="H123" s="39">
        <v>0</v>
      </c>
      <c r="I123" s="8">
        <v>5939.2449499999993</v>
      </c>
      <c r="J123" s="39">
        <v>2.2597734831455021E-2</v>
      </c>
      <c r="K123" s="39">
        <v>1.0316958239589667E-4</v>
      </c>
    </row>
    <row r="124" spans="2:11" ht="15" x14ac:dyDescent="0.25">
      <c r="B124" s="42" t="s">
        <v>5435</v>
      </c>
      <c r="C124" s="3" t="s">
        <v>5436</v>
      </c>
      <c r="D124" s="3" t="s">
        <v>92</v>
      </c>
      <c r="E124" s="3" t="s">
        <v>606</v>
      </c>
      <c r="F124" s="39">
        <v>0</v>
      </c>
      <c r="G124" s="3" t="s">
        <v>53</v>
      </c>
      <c r="H124" s="39">
        <v>0</v>
      </c>
      <c r="I124" s="8">
        <v>-65.760010000000008</v>
      </c>
      <c r="J124" s="39">
        <v>-2.5020474504824572E-4</v>
      </c>
      <c r="K124" s="39">
        <v>-1.1423056006555161E-6</v>
      </c>
    </row>
    <row r="125" spans="2:11" ht="15" x14ac:dyDescent="0.25">
      <c r="B125" s="42" t="s">
        <v>5437</v>
      </c>
      <c r="C125" s="3" t="s">
        <v>5438</v>
      </c>
      <c r="D125" s="3" t="s">
        <v>92</v>
      </c>
      <c r="E125" s="3" t="s">
        <v>606</v>
      </c>
      <c r="F125" s="39">
        <v>0</v>
      </c>
      <c r="G125" s="3" t="s">
        <v>53</v>
      </c>
      <c r="H125" s="39">
        <v>0</v>
      </c>
      <c r="I125" s="8">
        <v>2572.4899999999998</v>
      </c>
      <c r="J125" s="39">
        <v>9.7878513794198239E-3</v>
      </c>
      <c r="K125" s="39">
        <v>4.4686272624202888E-5</v>
      </c>
    </row>
    <row r="126" spans="2:11" ht="15" x14ac:dyDescent="0.25">
      <c r="B126" s="42" t="s">
        <v>5439</v>
      </c>
      <c r="C126" s="3" t="s">
        <v>5440</v>
      </c>
      <c r="D126" s="3" t="s">
        <v>92</v>
      </c>
      <c r="E126" s="3" t="s">
        <v>606</v>
      </c>
      <c r="F126" s="39">
        <v>0</v>
      </c>
      <c r="G126" s="3" t="s">
        <v>53</v>
      </c>
      <c r="H126" s="39">
        <v>0</v>
      </c>
      <c r="I126" s="8">
        <v>2.9008699999999989</v>
      </c>
      <c r="J126" s="39">
        <v>1.1037276891656558E-5</v>
      </c>
      <c r="K126" s="39">
        <v>5.039050401259923E-8</v>
      </c>
    </row>
    <row r="127" spans="2:11" ht="15" x14ac:dyDescent="0.25">
      <c r="B127" s="42" t="s">
        <v>5441</v>
      </c>
      <c r="C127" s="3" t="s">
        <v>5442</v>
      </c>
      <c r="D127" s="3" t="s">
        <v>92</v>
      </c>
      <c r="E127" s="3" t="s">
        <v>606</v>
      </c>
      <c r="F127" s="39">
        <v>0</v>
      </c>
      <c r="G127" s="3" t="s">
        <v>53</v>
      </c>
      <c r="H127" s="39">
        <v>0</v>
      </c>
      <c r="I127" s="8">
        <v>6.6325499999999993</v>
      </c>
      <c r="J127" s="39">
        <v>2.5235633050690558E-5</v>
      </c>
      <c r="K127" s="39">
        <v>1.1521286282693299E-7</v>
      </c>
    </row>
    <row r="128" spans="2:11" ht="15" x14ac:dyDescent="0.25">
      <c r="B128" s="42" t="s">
        <v>5443</v>
      </c>
      <c r="C128" s="3" t="s">
        <v>5444</v>
      </c>
      <c r="D128" s="3" t="s">
        <v>92</v>
      </c>
      <c r="E128" s="3" t="s">
        <v>606</v>
      </c>
      <c r="F128" s="39">
        <v>0</v>
      </c>
      <c r="G128" s="3" t="s">
        <v>53</v>
      </c>
      <c r="H128" s="39">
        <v>0</v>
      </c>
      <c r="I128" s="8">
        <v>5057.335509999999</v>
      </c>
      <c r="J128" s="39">
        <v>1.9242231591859386E-2</v>
      </c>
      <c r="K128" s="39">
        <v>8.785008818379163E-5</v>
      </c>
    </row>
    <row r="129" spans="2:11" ht="15" x14ac:dyDescent="0.25">
      <c r="B129" s="42" t="s">
        <v>5445</v>
      </c>
      <c r="C129" s="3" t="s">
        <v>5446</v>
      </c>
      <c r="D129" s="3" t="s">
        <v>92</v>
      </c>
      <c r="E129" s="3" t="s">
        <v>606</v>
      </c>
      <c r="F129" s="39">
        <v>0</v>
      </c>
      <c r="G129" s="3" t="s">
        <v>53</v>
      </c>
      <c r="H129" s="39">
        <v>0</v>
      </c>
      <c r="I129" s="8">
        <v>2.8680299999999996</v>
      </c>
      <c r="J129" s="39">
        <v>1.0912326730800679E-5</v>
      </c>
      <c r="K129" s="39">
        <v>4.9820046132110366E-8</v>
      </c>
    </row>
    <row r="130" spans="2:11" ht="15" x14ac:dyDescent="0.25">
      <c r="B130" s="42" t="s">
        <v>5447</v>
      </c>
      <c r="C130" s="3" t="s">
        <v>5448</v>
      </c>
      <c r="D130" s="3" t="s">
        <v>92</v>
      </c>
      <c r="E130" s="3" t="s">
        <v>606</v>
      </c>
      <c r="F130" s="39">
        <v>0</v>
      </c>
      <c r="G130" s="3" t="s">
        <v>51</v>
      </c>
      <c r="H130" s="39">
        <v>0</v>
      </c>
      <c r="I130" s="8">
        <v>2410.7512999999999</v>
      </c>
      <c r="J130" s="39">
        <v>9.1724653690172311E-3</v>
      </c>
      <c r="K130" s="39">
        <v>4.1876738032393334E-5</v>
      </c>
    </row>
    <row r="131" spans="2:11" x14ac:dyDescent="0.2">
      <c r="B131" s="55"/>
      <c r="C131" s="43"/>
      <c r="D131" s="43"/>
      <c r="E131" s="43"/>
      <c r="F131" s="12"/>
      <c r="G131" s="43"/>
      <c r="H131" s="12"/>
      <c r="I131" s="10"/>
      <c r="J131" s="12"/>
      <c r="K131" s="12"/>
    </row>
    <row r="132" spans="2:11" x14ac:dyDescent="0.2">
      <c r="B132" s="31"/>
      <c r="C132" s="46"/>
      <c r="D132" s="46"/>
      <c r="E132" s="46"/>
      <c r="F132" s="47"/>
      <c r="G132" s="46"/>
      <c r="H132" s="47"/>
      <c r="I132" s="32"/>
      <c r="J132" s="47"/>
      <c r="K132" s="47"/>
    </row>
    <row r="134" spans="2:11" x14ac:dyDescent="0.2">
      <c r="B134" s="33" t="s">
        <v>64</v>
      </c>
    </row>
    <row r="136" spans="2:11" x14ac:dyDescent="0.2">
      <c r="B136" s="34" t="s">
        <v>65</v>
      </c>
    </row>
  </sheetData>
  <hyperlinks>
    <hyperlink ref="B13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5648</v>
      </c>
      <c r="C6" s="23"/>
      <c r="D6" s="23"/>
    </row>
    <row r="7" spans="2:4" ht="30" x14ac:dyDescent="0.2">
      <c r="B7" s="48" t="s">
        <v>1941</v>
      </c>
      <c r="C7" s="25" t="s">
        <v>5451</v>
      </c>
      <c r="D7" s="25" t="s">
        <v>5649</v>
      </c>
    </row>
    <row r="8" spans="2:4" ht="15" x14ac:dyDescent="0.2">
      <c r="B8" s="48"/>
      <c r="C8" s="51" t="s">
        <v>45</v>
      </c>
      <c r="D8" s="51" t="s">
        <v>238</v>
      </c>
    </row>
    <row r="9" spans="2:4" x14ac:dyDescent="0.2">
      <c r="B9" s="50"/>
      <c r="C9" s="51" t="s">
        <v>47</v>
      </c>
      <c r="D9" s="51" t="s">
        <v>48</v>
      </c>
    </row>
    <row r="10" spans="2:4" ht="15" x14ac:dyDescent="0.25">
      <c r="B10" s="14" t="s">
        <v>5647</v>
      </c>
      <c r="C10" s="15">
        <v>5380799.7278315797</v>
      </c>
      <c r="D10" s="44"/>
    </row>
    <row r="11" spans="2:4" ht="15" x14ac:dyDescent="0.25">
      <c r="B11" s="6" t="s">
        <v>71</v>
      </c>
      <c r="C11" s="38">
        <v>2211920.5053080288</v>
      </c>
      <c r="D11" s="36"/>
    </row>
    <row r="12" spans="2:4" x14ac:dyDescent="0.2">
      <c r="B12" s="42"/>
      <c r="C12" s="10">
        <v>0</v>
      </c>
      <c r="D12" s="30" t="s">
        <v>91</v>
      </c>
    </row>
    <row r="13" spans="2:4" x14ac:dyDescent="0.2">
      <c r="B13" s="42" t="s">
        <v>2350</v>
      </c>
      <c r="C13" s="10">
        <v>9.3569999999999993</v>
      </c>
      <c r="D13" s="30"/>
    </row>
    <row r="14" spans="2:4" x14ac:dyDescent="0.2">
      <c r="B14" s="42" t="s">
        <v>2352</v>
      </c>
      <c r="C14" s="10">
        <v>142.63999999999999</v>
      </c>
      <c r="D14" s="30" t="s">
        <v>5452</v>
      </c>
    </row>
    <row r="15" spans="2:4" x14ac:dyDescent="0.2">
      <c r="B15" s="42" t="s">
        <v>2411</v>
      </c>
      <c r="C15" s="10">
        <v>2253.6480000000001</v>
      </c>
      <c r="D15" s="30" t="s">
        <v>5453</v>
      </c>
    </row>
    <row r="16" spans="2:4" x14ac:dyDescent="0.2">
      <c r="B16" s="42" t="s">
        <v>2413</v>
      </c>
      <c r="C16" s="10">
        <v>35771.567999999999</v>
      </c>
      <c r="D16" s="30" t="s">
        <v>5454</v>
      </c>
    </row>
    <row r="17" spans="2:4" x14ac:dyDescent="0.2">
      <c r="B17" s="42" t="s">
        <v>2415</v>
      </c>
      <c r="C17" s="10">
        <v>1980.6139999999998</v>
      </c>
      <c r="D17" s="30" t="s">
        <v>5455</v>
      </c>
    </row>
    <row r="18" spans="2:4" x14ac:dyDescent="0.2">
      <c r="B18" s="42" t="s">
        <v>2417</v>
      </c>
      <c r="C18" s="10">
        <v>925.03599999999994</v>
      </c>
      <c r="D18" s="30" t="s">
        <v>5455</v>
      </c>
    </row>
    <row r="19" spans="2:4" x14ac:dyDescent="0.2">
      <c r="B19" s="42" t="s">
        <v>2419</v>
      </c>
      <c r="C19" s="10">
        <v>5357.6120000000001</v>
      </c>
      <c r="D19" s="30"/>
    </row>
    <row r="20" spans="2:4" x14ac:dyDescent="0.2">
      <c r="B20" s="42" t="s">
        <v>2360</v>
      </c>
      <c r="C20" s="10">
        <v>1877.4989999999998</v>
      </c>
      <c r="D20" s="30" t="s">
        <v>5456</v>
      </c>
    </row>
    <row r="21" spans="2:4" x14ac:dyDescent="0.2">
      <c r="B21" s="42" t="s">
        <v>2362</v>
      </c>
      <c r="C21" s="10">
        <v>4777.3820000000005</v>
      </c>
      <c r="D21" s="30" t="s">
        <v>5457</v>
      </c>
    </row>
    <row r="22" spans="2:4" x14ac:dyDescent="0.2">
      <c r="B22" s="42" t="s">
        <v>2421</v>
      </c>
      <c r="C22" s="10">
        <v>1807.962</v>
      </c>
      <c r="D22" s="30" t="s">
        <v>5458</v>
      </c>
    </row>
    <row r="23" spans="2:4" x14ac:dyDescent="0.2">
      <c r="B23" s="42" t="s">
        <v>2423</v>
      </c>
      <c r="C23" s="10">
        <v>411.87299999999999</v>
      </c>
      <c r="D23" s="30" t="s">
        <v>5459</v>
      </c>
    </row>
    <row r="24" spans="2:4" x14ac:dyDescent="0.2">
      <c r="B24" s="42" t="s">
        <v>2425</v>
      </c>
      <c r="C24" s="10">
        <v>19060.359</v>
      </c>
      <c r="D24" s="30" t="s">
        <v>5454</v>
      </c>
    </row>
    <row r="25" spans="2:4" x14ac:dyDescent="0.2">
      <c r="B25" s="42" t="s">
        <v>2427</v>
      </c>
      <c r="C25" s="10">
        <v>14753.916999999998</v>
      </c>
      <c r="D25" s="30" t="s">
        <v>5460</v>
      </c>
    </row>
    <row r="26" spans="2:4" x14ac:dyDescent="0.2">
      <c r="B26" s="42" t="s">
        <v>2429</v>
      </c>
      <c r="C26" s="10">
        <v>3978.6800000000003</v>
      </c>
      <c r="D26" s="30" t="s">
        <v>5461</v>
      </c>
    </row>
    <row r="27" spans="2:4" x14ac:dyDescent="0.2">
      <c r="B27" s="42" t="s">
        <v>2368</v>
      </c>
      <c r="C27" s="10">
        <v>981.00700000000006</v>
      </c>
      <c r="D27" s="30" t="s">
        <v>5462</v>
      </c>
    </row>
    <row r="28" spans="2:4" x14ac:dyDescent="0.2">
      <c r="B28" s="42" t="s">
        <v>2370</v>
      </c>
      <c r="C28" s="10">
        <v>8145.9740000000002</v>
      </c>
      <c r="D28" s="30" t="s">
        <v>5463</v>
      </c>
    </row>
    <row r="29" spans="2:4" x14ac:dyDescent="0.2">
      <c r="B29" s="42" t="s">
        <v>2372</v>
      </c>
      <c r="C29" s="10">
        <v>34125.681999999993</v>
      </c>
      <c r="D29" s="30" t="s">
        <v>5464</v>
      </c>
    </row>
    <row r="30" spans="2:4" x14ac:dyDescent="0.2">
      <c r="B30" s="42" t="s">
        <v>2374</v>
      </c>
      <c r="C30" s="10">
        <v>561.64499999999998</v>
      </c>
      <c r="D30" s="30" t="s">
        <v>5465</v>
      </c>
    </row>
    <row r="31" spans="2:4" x14ac:dyDescent="0.2">
      <c r="B31" s="42" t="s">
        <v>2404</v>
      </c>
      <c r="C31" s="10">
        <v>35034.452000000005</v>
      </c>
      <c r="D31" s="30" t="s">
        <v>5466</v>
      </c>
    </row>
    <row r="32" spans="2:4" x14ac:dyDescent="0.2">
      <c r="B32" s="42" t="s">
        <v>2435</v>
      </c>
      <c r="C32" s="10">
        <v>30367.877</v>
      </c>
      <c r="D32" s="30" t="s">
        <v>5467</v>
      </c>
    </row>
    <row r="33" spans="2:4" x14ac:dyDescent="0.2">
      <c r="B33" s="42" t="s">
        <v>2437</v>
      </c>
      <c r="C33" s="10">
        <v>1470.5679999999998</v>
      </c>
      <c r="D33" s="30"/>
    </row>
    <row r="34" spans="2:4" x14ac:dyDescent="0.2">
      <c r="B34" s="42" t="s">
        <v>2439</v>
      </c>
      <c r="C34" s="10">
        <v>2641.797</v>
      </c>
      <c r="D34" s="30" t="s">
        <v>5468</v>
      </c>
    </row>
    <row r="35" spans="2:4" x14ac:dyDescent="0.2">
      <c r="B35" s="42" t="s">
        <v>2441</v>
      </c>
      <c r="C35" s="10">
        <v>6277.6509999999998</v>
      </c>
      <c r="D35" s="30" t="s">
        <v>5469</v>
      </c>
    </row>
    <row r="36" spans="2:4" x14ac:dyDescent="0.2">
      <c r="B36" s="42" t="s">
        <v>2443</v>
      </c>
      <c r="C36" s="10">
        <v>47637.509000000005</v>
      </c>
      <c r="D36" s="30" t="s">
        <v>5470</v>
      </c>
    </row>
    <row r="37" spans="2:4" x14ac:dyDescent="0.2">
      <c r="B37" s="42" t="s">
        <v>2445</v>
      </c>
      <c r="C37" s="10">
        <v>616.00199999999995</v>
      </c>
      <c r="D37" s="30"/>
    </row>
    <row r="38" spans="2:4" x14ac:dyDescent="0.2">
      <c r="B38" s="42" t="s">
        <v>2447</v>
      </c>
      <c r="C38" s="10">
        <v>73360.650999999998</v>
      </c>
      <c r="D38" s="30" t="s">
        <v>5471</v>
      </c>
    </row>
    <row r="39" spans="2:4" x14ac:dyDescent="0.2">
      <c r="B39" s="42" t="s">
        <v>2449</v>
      </c>
      <c r="C39" s="10">
        <v>428.29599999999994</v>
      </c>
      <c r="D39" s="30" t="s">
        <v>5472</v>
      </c>
    </row>
    <row r="40" spans="2:4" x14ac:dyDescent="0.2">
      <c r="B40" s="42" t="s">
        <v>5473</v>
      </c>
      <c r="C40" s="10">
        <v>2397.545657459742</v>
      </c>
      <c r="D40" s="30" t="s">
        <v>5474</v>
      </c>
    </row>
    <row r="41" spans="2:4" x14ac:dyDescent="0.2">
      <c r="B41" s="42" t="s">
        <v>5475</v>
      </c>
      <c r="C41" s="10">
        <v>9595.981217288936</v>
      </c>
      <c r="D41" s="30" t="s">
        <v>5476</v>
      </c>
    </row>
    <row r="42" spans="2:4" x14ac:dyDescent="0.2">
      <c r="B42" s="42" t="s">
        <v>5477</v>
      </c>
      <c r="C42" s="10">
        <v>42773.759261358435</v>
      </c>
      <c r="D42" s="30" t="s">
        <v>5478</v>
      </c>
    </row>
    <row r="43" spans="2:4" x14ac:dyDescent="0.2">
      <c r="B43" s="42" t="s">
        <v>5479</v>
      </c>
      <c r="C43" s="10">
        <v>108358.86845938143</v>
      </c>
      <c r="D43" s="30" t="s">
        <v>5480</v>
      </c>
    </row>
    <row r="44" spans="2:4" x14ac:dyDescent="0.2">
      <c r="B44" s="42" t="s">
        <v>5481</v>
      </c>
      <c r="C44" s="10">
        <v>10511.659976697585</v>
      </c>
      <c r="D44" s="30" t="s">
        <v>5482</v>
      </c>
    </row>
    <row r="45" spans="2:4" x14ac:dyDescent="0.2">
      <c r="B45" s="42" t="s">
        <v>5483</v>
      </c>
      <c r="C45" s="10">
        <v>31519.545906711017</v>
      </c>
      <c r="D45" s="30" t="s">
        <v>5455</v>
      </c>
    </row>
    <row r="46" spans="2:4" x14ac:dyDescent="0.2">
      <c r="B46" s="42" t="s">
        <v>5484</v>
      </c>
      <c r="C46" s="10">
        <v>115044.100515817</v>
      </c>
      <c r="D46" s="30" t="s">
        <v>5485</v>
      </c>
    </row>
    <row r="47" spans="2:4" x14ac:dyDescent="0.2">
      <c r="B47" s="42" t="s">
        <v>5486</v>
      </c>
      <c r="C47" s="10">
        <v>31082.104070663485</v>
      </c>
      <c r="D47" s="30" t="s">
        <v>5487</v>
      </c>
    </row>
    <row r="48" spans="2:4" x14ac:dyDescent="0.2">
      <c r="B48" s="42" t="s">
        <v>5488</v>
      </c>
      <c r="C48" s="10">
        <v>18871.83446376053</v>
      </c>
      <c r="D48" s="30" t="s">
        <v>5489</v>
      </c>
    </row>
    <row r="49" spans="2:4" x14ac:dyDescent="0.2">
      <c r="B49" s="42" t="s">
        <v>5490</v>
      </c>
      <c r="C49" s="10">
        <v>2575.1479868790107</v>
      </c>
      <c r="D49" s="30" t="s">
        <v>5455</v>
      </c>
    </row>
    <row r="50" spans="2:4" x14ac:dyDescent="0.2">
      <c r="B50" s="42" t="s">
        <v>5491</v>
      </c>
      <c r="C50" s="10">
        <v>129208.27828252868</v>
      </c>
      <c r="D50" s="30" t="s">
        <v>5492</v>
      </c>
    </row>
    <row r="51" spans="2:4" x14ac:dyDescent="0.2">
      <c r="B51" s="42" t="s">
        <v>5493</v>
      </c>
      <c r="C51" s="10">
        <v>41881.771631495343</v>
      </c>
      <c r="D51" s="30" t="s">
        <v>5494</v>
      </c>
    </row>
    <row r="52" spans="2:4" x14ac:dyDescent="0.2">
      <c r="B52" s="42" t="s">
        <v>5495</v>
      </c>
      <c r="C52" s="10">
        <v>25199.841790336064</v>
      </c>
      <c r="D52" s="30" t="s">
        <v>5496</v>
      </c>
    </row>
    <row r="53" spans="2:4" x14ac:dyDescent="0.2">
      <c r="B53" s="42" t="s">
        <v>5497</v>
      </c>
      <c r="C53" s="10">
        <v>7494.2592390064729</v>
      </c>
      <c r="D53" s="30" t="s">
        <v>5498</v>
      </c>
    </row>
    <row r="54" spans="2:4" x14ac:dyDescent="0.2">
      <c r="B54" s="42" t="s">
        <v>5499</v>
      </c>
      <c r="C54" s="10">
        <v>14948.012059999995</v>
      </c>
      <c r="D54" s="30" t="s">
        <v>5500</v>
      </c>
    </row>
    <row r="55" spans="2:4" x14ac:dyDescent="0.2">
      <c r="B55" s="42" t="s">
        <v>5501</v>
      </c>
      <c r="C55" s="10">
        <v>545.23142363130808</v>
      </c>
      <c r="D55" s="30" t="s">
        <v>5502</v>
      </c>
    </row>
    <row r="56" spans="2:4" x14ac:dyDescent="0.2">
      <c r="B56" s="42" t="s">
        <v>5503</v>
      </c>
      <c r="C56" s="10">
        <v>381.05908512392682</v>
      </c>
      <c r="D56" s="30" t="s">
        <v>5504</v>
      </c>
    </row>
    <row r="57" spans="2:4" x14ac:dyDescent="0.2">
      <c r="B57" s="42" t="s">
        <v>5505</v>
      </c>
      <c r="C57" s="10">
        <v>2066.6545352446901</v>
      </c>
      <c r="D57" s="30" t="s">
        <v>5506</v>
      </c>
    </row>
    <row r="58" spans="2:4" x14ac:dyDescent="0.2">
      <c r="B58" s="42" t="s">
        <v>5507</v>
      </c>
      <c r="C58" s="10">
        <v>1596.3757011537391</v>
      </c>
      <c r="D58" s="30" t="s">
        <v>5508</v>
      </c>
    </row>
    <row r="59" spans="2:4" x14ac:dyDescent="0.2">
      <c r="B59" s="42" t="s">
        <v>5509</v>
      </c>
      <c r="C59" s="10">
        <v>37151.147680308532</v>
      </c>
      <c r="D59" s="30" t="s">
        <v>5455</v>
      </c>
    </row>
    <row r="60" spans="2:4" x14ac:dyDescent="0.2">
      <c r="B60" s="42" t="s">
        <v>5510</v>
      </c>
      <c r="C60" s="10">
        <v>7.4837207737040776</v>
      </c>
      <c r="D60" s="30" t="s">
        <v>5504</v>
      </c>
    </row>
    <row r="61" spans="2:4" x14ac:dyDescent="0.2">
      <c r="B61" s="42" t="s">
        <v>5511</v>
      </c>
      <c r="C61" s="10">
        <v>24947.096287185119</v>
      </c>
      <c r="D61" s="30" t="s">
        <v>5512</v>
      </c>
    </row>
    <row r="62" spans="2:4" x14ac:dyDescent="0.2">
      <c r="B62" s="42" t="s">
        <v>5513</v>
      </c>
      <c r="C62" s="10">
        <v>17221.476020765105</v>
      </c>
      <c r="D62" s="30" t="s">
        <v>5514</v>
      </c>
    </row>
    <row r="63" spans="2:4" x14ac:dyDescent="0.2">
      <c r="B63" s="42" t="s">
        <v>5515</v>
      </c>
      <c r="C63" s="10">
        <v>36200.352690873857</v>
      </c>
      <c r="D63" s="30" t="s">
        <v>5516</v>
      </c>
    </row>
    <row r="64" spans="2:4" x14ac:dyDescent="0.2">
      <c r="B64" s="42" t="s">
        <v>5517</v>
      </c>
      <c r="C64" s="10">
        <v>4985.5294496086999</v>
      </c>
      <c r="D64" s="30" t="s">
        <v>5518</v>
      </c>
    </row>
    <row r="65" spans="2:4" x14ac:dyDescent="0.2">
      <c r="B65" s="42" t="s">
        <v>5517</v>
      </c>
      <c r="C65" s="10">
        <v>6929.8529953840116</v>
      </c>
      <c r="D65" s="30" t="s">
        <v>5455</v>
      </c>
    </row>
    <row r="66" spans="2:4" x14ac:dyDescent="0.2">
      <c r="B66" s="42" t="s">
        <v>5519</v>
      </c>
      <c r="C66" s="10">
        <v>34741.125777177796</v>
      </c>
      <c r="D66" s="30" t="s">
        <v>5512</v>
      </c>
    </row>
    <row r="67" spans="2:4" x14ac:dyDescent="0.2">
      <c r="B67" s="42" t="s">
        <v>5520</v>
      </c>
      <c r="C67" s="10">
        <v>510.02112535432457</v>
      </c>
      <c r="D67" s="30" t="s">
        <v>5521</v>
      </c>
    </row>
    <row r="68" spans="2:4" x14ac:dyDescent="0.2">
      <c r="B68" s="42" t="s">
        <v>5520</v>
      </c>
      <c r="C68" s="10">
        <v>164661.11738960363</v>
      </c>
      <c r="D68" s="30" t="s">
        <v>5522</v>
      </c>
    </row>
    <row r="69" spans="2:4" x14ac:dyDescent="0.2">
      <c r="B69" s="42" t="s">
        <v>5523</v>
      </c>
      <c r="C69" s="10">
        <v>26609.303543712187</v>
      </c>
      <c r="D69" s="30" t="s">
        <v>5524</v>
      </c>
    </row>
    <row r="70" spans="2:4" x14ac:dyDescent="0.2">
      <c r="B70" s="42" t="s">
        <v>5523</v>
      </c>
      <c r="C70" s="10">
        <v>432.40118189052583</v>
      </c>
      <c r="D70" s="30" t="s">
        <v>5525</v>
      </c>
    </row>
    <row r="71" spans="2:4" x14ac:dyDescent="0.2">
      <c r="B71" s="42" t="s">
        <v>5526</v>
      </c>
      <c r="C71" s="10">
        <v>16551.779722243395</v>
      </c>
      <c r="D71" s="30" t="s">
        <v>5527</v>
      </c>
    </row>
    <row r="72" spans="2:4" x14ac:dyDescent="0.2">
      <c r="B72" s="42" t="s">
        <v>5528</v>
      </c>
      <c r="C72" s="10">
        <v>5241.0611852962202</v>
      </c>
      <c r="D72" s="30" t="s">
        <v>5476</v>
      </c>
    </row>
    <row r="73" spans="2:4" x14ac:dyDescent="0.2">
      <c r="B73" s="42" t="s">
        <v>5529</v>
      </c>
      <c r="C73" s="10">
        <v>3630.0404285058626</v>
      </c>
      <c r="D73" s="30" t="s">
        <v>5530</v>
      </c>
    </row>
    <row r="74" spans="2:4" x14ac:dyDescent="0.2">
      <c r="B74" s="42" t="s">
        <v>5531</v>
      </c>
      <c r="C74" s="10">
        <v>86790.360787788639</v>
      </c>
      <c r="D74" s="30" t="s">
        <v>5532</v>
      </c>
    </row>
    <row r="75" spans="2:4" x14ac:dyDescent="0.2">
      <c r="B75" s="42" t="s">
        <v>5533</v>
      </c>
      <c r="C75" s="10">
        <v>30598.423634377348</v>
      </c>
      <c r="D75" s="30" t="s">
        <v>5534</v>
      </c>
    </row>
    <row r="76" spans="2:4" x14ac:dyDescent="0.2">
      <c r="B76" s="42" t="s">
        <v>5533</v>
      </c>
      <c r="C76" s="10">
        <v>350.73935512954466</v>
      </c>
      <c r="D76" s="30" t="s">
        <v>5535</v>
      </c>
    </row>
    <row r="77" spans="2:4" x14ac:dyDescent="0.2">
      <c r="B77" s="42" t="s">
        <v>5533</v>
      </c>
      <c r="C77" s="10">
        <v>1283.5568747212574</v>
      </c>
      <c r="D77" s="30" t="s">
        <v>5536</v>
      </c>
    </row>
    <row r="78" spans="2:4" x14ac:dyDescent="0.2">
      <c r="B78" s="42" t="s">
        <v>5537</v>
      </c>
      <c r="C78" s="10">
        <v>182301.06191021111</v>
      </c>
      <c r="D78" s="30" t="s">
        <v>5538</v>
      </c>
    </row>
    <row r="79" spans="2:4" x14ac:dyDescent="0.2">
      <c r="B79" s="42" t="s">
        <v>5537</v>
      </c>
      <c r="C79" s="10">
        <v>976.69006212035924</v>
      </c>
      <c r="D79" s="30" t="s">
        <v>5539</v>
      </c>
    </row>
    <row r="80" spans="2:4" x14ac:dyDescent="0.2">
      <c r="B80" s="42" t="s">
        <v>5537</v>
      </c>
      <c r="C80" s="10">
        <v>35421.570357792727</v>
      </c>
      <c r="D80" s="30" t="s">
        <v>5540</v>
      </c>
    </row>
    <row r="81" spans="2:4" x14ac:dyDescent="0.2">
      <c r="B81" s="42" t="s">
        <v>5541</v>
      </c>
      <c r="C81" s="10">
        <v>44098.093070535033</v>
      </c>
      <c r="D81" s="30" t="s">
        <v>5542</v>
      </c>
    </row>
    <row r="82" spans="2:4" x14ac:dyDescent="0.2">
      <c r="B82" s="42" t="s">
        <v>5543</v>
      </c>
      <c r="C82" s="10">
        <v>33897.952508876289</v>
      </c>
      <c r="D82" s="30" t="s">
        <v>5544</v>
      </c>
    </row>
    <row r="83" spans="2:4" x14ac:dyDescent="0.2">
      <c r="B83" s="42" t="s">
        <v>5545</v>
      </c>
      <c r="C83" s="10">
        <v>49177.593243583971</v>
      </c>
      <c r="D83" s="30" t="s">
        <v>5465</v>
      </c>
    </row>
    <row r="84" spans="2:4" x14ac:dyDescent="0.2">
      <c r="B84" s="42" t="s">
        <v>5545</v>
      </c>
      <c r="C84" s="10">
        <v>24588.796004287487</v>
      </c>
      <c r="D84" s="30" t="s">
        <v>5455</v>
      </c>
    </row>
    <row r="85" spans="2:4" x14ac:dyDescent="0.2">
      <c r="B85" s="42" t="s">
        <v>5546</v>
      </c>
      <c r="C85" s="10">
        <v>6305.3581245408277</v>
      </c>
      <c r="D85" s="30" t="s">
        <v>5547</v>
      </c>
    </row>
    <row r="86" spans="2:4" x14ac:dyDescent="0.2">
      <c r="B86" s="42" t="s">
        <v>5548</v>
      </c>
      <c r="C86" s="10">
        <v>18038.358555700026</v>
      </c>
      <c r="D86" s="30" t="s">
        <v>5476</v>
      </c>
    </row>
    <row r="87" spans="2:4" x14ac:dyDescent="0.2">
      <c r="B87" s="42" t="s">
        <v>5549</v>
      </c>
      <c r="C87" s="10">
        <v>40007.634811860364</v>
      </c>
      <c r="D87" s="30" t="s">
        <v>5540</v>
      </c>
    </row>
    <row r="88" spans="2:4" x14ac:dyDescent="0.2">
      <c r="B88" s="42" t="s">
        <v>5550</v>
      </c>
      <c r="C88" s="10">
        <v>353.06404579843138</v>
      </c>
      <c r="D88" s="30" t="s">
        <v>5551</v>
      </c>
    </row>
    <row r="89" spans="2:4" x14ac:dyDescent="0.2">
      <c r="B89" s="42" t="s">
        <v>5550</v>
      </c>
      <c r="C89" s="10">
        <v>22150.227114778001</v>
      </c>
      <c r="D89" s="30" t="s">
        <v>5455</v>
      </c>
    </row>
    <row r="90" spans="2:4" x14ac:dyDescent="0.2">
      <c r="B90" s="42" t="s">
        <v>5552</v>
      </c>
      <c r="C90" s="10">
        <v>61697.093382707841</v>
      </c>
      <c r="D90" s="30" t="s">
        <v>5465</v>
      </c>
    </row>
    <row r="91" spans="2:4" x14ac:dyDescent="0.2">
      <c r="B91" s="42" t="s">
        <v>2237</v>
      </c>
      <c r="C91" s="10">
        <v>29347.240999999998</v>
      </c>
      <c r="D91" s="30"/>
    </row>
    <row r="92" spans="2:4" x14ac:dyDescent="0.2">
      <c r="B92" s="42" t="s">
        <v>2453</v>
      </c>
      <c r="C92" s="10">
        <v>29327.187999999998</v>
      </c>
      <c r="D92" s="30" t="s">
        <v>5553</v>
      </c>
    </row>
    <row r="93" spans="2:4" x14ac:dyDescent="0.2">
      <c r="B93" s="42" t="s">
        <v>2455</v>
      </c>
      <c r="C93" s="10">
        <v>12583.775999999998</v>
      </c>
      <c r="D93" s="30"/>
    </row>
    <row r="94" spans="2:4" x14ac:dyDescent="0.2">
      <c r="B94" s="42" t="s">
        <v>2457</v>
      </c>
      <c r="C94" s="10">
        <v>14081.68</v>
      </c>
      <c r="D94" s="30"/>
    </row>
    <row r="95" spans="2:4" x14ac:dyDescent="0.2">
      <c r="B95" s="42" t="s">
        <v>2459</v>
      </c>
      <c r="C95" s="10">
        <v>1012.736</v>
      </c>
      <c r="D95" s="30" t="s">
        <v>5554</v>
      </c>
    </row>
    <row r="96" spans="2:4" x14ac:dyDescent="0.2">
      <c r="B96" s="42" t="s">
        <v>2461</v>
      </c>
      <c r="C96" s="10">
        <v>5139.6419999999998</v>
      </c>
      <c r="D96" s="30" t="s">
        <v>5555</v>
      </c>
    </row>
    <row r="97" spans="2:4" x14ac:dyDescent="0.2">
      <c r="B97" s="42" t="s">
        <v>2463</v>
      </c>
      <c r="C97" s="10">
        <v>23276.284</v>
      </c>
      <c r="D97" s="30"/>
    </row>
    <row r="98" spans="2:4" x14ac:dyDescent="0.2">
      <c r="B98" s="42" t="s">
        <v>2406</v>
      </c>
      <c r="C98" s="10">
        <v>207.50099999999998</v>
      </c>
      <c r="D98" s="30"/>
    </row>
    <row r="99" spans="2:4" x14ac:dyDescent="0.2">
      <c r="B99" s="42" t="s">
        <v>2467</v>
      </c>
      <c r="C99" s="10">
        <v>1461.3719999999998</v>
      </c>
      <c r="D99" s="30" t="s">
        <v>5556</v>
      </c>
    </row>
    <row r="100" spans="2:4" x14ac:dyDescent="0.2">
      <c r="B100" s="42" t="s">
        <v>2469</v>
      </c>
      <c r="C100" s="10">
        <v>33995.071999999993</v>
      </c>
      <c r="D100" s="30"/>
    </row>
    <row r="101" spans="2:4" x14ac:dyDescent="0.2">
      <c r="B101" s="42" t="s">
        <v>2471</v>
      </c>
      <c r="C101" s="10">
        <v>64344.719000000005</v>
      </c>
      <c r="D101" s="30" t="s">
        <v>5557</v>
      </c>
    </row>
    <row r="102" spans="2:4" x14ac:dyDescent="0.2">
      <c r="B102" s="42" t="s">
        <v>2473</v>
      </c>
      <c r="C102" s="10">
        <v>48477.642</v>
      </c>
      <c r="D102" s="30" t="s">
        <v>5557</v>
      </c>
    </row>
    <row r="103" spans="2:4" ht="15" x14ac:dyDescent="0.25">
      <c r="B103" s="13" t="s">
        <v>113</v>
      </c>
      <c r="C103" s="8">
        <v>3168879.2225235514</v>
      </c>
      <c r="D103" s="35"/>
    </row>
    <row r="104" spans="2:4" x14ac:dyDescent="0.2">
      <c r="B104" s="42"/>
      <c r="C104" s="10">
        <v>0</v>
      </c>
      <c r="D104" s="30" t="s">
        <v>91</v>
      </c>
    </row>
    <row r="105" spans="2:4" x14ac:dyDescent="0.2">
      <c r="B105" s="42" t="s">
        <v>2558</v>
      </c>
      <c r="C105" s="10">
        <v>786.99</v>
      </c>
      <c r="D105" s="30" t="s">
        <v>5455</v>
      </c>
    </row>
    <row r="106" spans="2:4" x14ac:dyDescent="0.2">
      <c r="B106" s="42" t="s">
        <v>2560</v>
      </c>
      <c r="C106" s="10">
        <v>93.655000000000001</v>
      </c>
      <c r="D106" s="30" t="s">
        <v>5558</v>
      </c>
    </row>
    <row r="107" spans="2:4" x14ac:dyDescent="0.2">
      <c r="B107" s="42" t="s">
        <v>2562</v>
      </c>
      <c r="C107" s="10">
        <v>159.70099999999999</v>
      </c>
      <c r="D107" s="30" t="s">
        <v>5559</v>
      </c>
    </row>
    <row r="108" spans="2:4" x14ac:dyDescent="0.2">
      <c r="B108" s="42" t="s">
        <v>2564</v>
      </c>
      <c r="C108" s="10">
        <v>257.68400000000003</v>
      </c>
      <c r="D108" s="30" t="s">
        <v>5560</v>
      </c>
    </row>
    <row r="109" spans="2:4" x14ac:dyDescent="0.2">
      <c r="B109" s="42" t="s">
        <v>2566</v>
      </c>
      <c r="C109" s="10">
        <v>104216.996</v>
      </c>
      <c r="D109" s="30" t="s">
        <v>5561</v>
      </c>
    </row>
    <row r="110" spans="2:4" x14ac:dyDescent="0.2">
      <c r="B110" s="42" t="s">
        <v>2568</v>
      </c>
      <c r="C110" s="10">
        <v>79773.705999999991</v>
      </c>
      <c r="D110" s="30" t="s">
        <v>5562</v>
      </c>
    </row>
    <row r="111" spans="2:4" x14ac:dyDescent="0.2">
      <c r="B111" s="42" t="s">
        <v>2570</v>
      </c>
      <c r="C111" s="10">
        <v>7239.8059999999987</v>
      </c>
      <c r="D111" s="30" t="s">
        <v>5563</v>
      </c>
    </row>
    <row r="112" spans="2:4" x14ac:dyDescent="0.2">
      <c r="B112" s="42" t="s">
        <v>2516</v>
      </c>
      <c r="C112" s="10">
        <v>38715.283000000003</v>
      </c>
      <c r="D112" s="30" t="s">
        <v>5564</v>
      </c>
    </row>
    <row r="113" spans="2:4" x14ac:dyDescent="0.2">
      <c r="B113" s="42" t="s">
        <v>2280</v>
      </c>
      <c r="C113" s="10">
        <v>90995.861000000004</v>
      </c>
      <c r="D113" s="30"/>
    </row>
    <row r="114" spans="2:4" x14ac:dyDescent="0.2">
      <c r="B114" s="42" t="s">
        <v>2272</v>
      </c>
      <c r="C114" s="10">
        <v>717.02800000000002</v>
      </c>
      <c r="D114" s="30" t="s">
        <v>5461</v>
      </c>
    </row>
    <row r="115" spans="2:4" x14ac:dyDescent="0.2">
      <c r="B115" s="42" t="s">
        <v>2578</v>
      </c>
      <c r="C115" s="10">
        <v>30965.631999999998</v>
      </c>
      <c r="D115" s="30" t="s">
        <v>5565</v>
      </c>
    </row>
    <row r="116" spans="2:4" x14ac:dyDescent="0.2">
      <c r="B116" s="42" t="s">
        <v>2518</v>
      </c>
      <c r="C116" s="10">
        <v>65.933999999999997</v>
      </c>
      <c r="D116" s="30" t="s">
        <v>5455</v>
      </c>
    </row>
    <row r="117" spans="2:4" x14ac:dyDescent="0.2">
      <c r="B117" s="42" t="s">
        <v>2520</v>
      </c>
      <c r="C117" s="10">
        <v>616.18899999999985</v>
      </c>
      <c r="D117" s="30"/>
    </row>
    <row r="118" spans="2:4" x14ac:dyDescent="0.2">
      <c r="B118" s="42" t="s">
        <v>2580</v>
      </c>
      <c r="C118" s="10">
        <v>24100.017</v>
      </c>
      <c r="D118" s="30" t="s">
        <v>5566</v>
      </c>
    </row>
    <row r="119" spans="2:4" x14ac:dyDescent="0.2">
      <c r="B119" s="42" t="s">
        <v>5567</v>
      </c>
      <c r="C119" s="10">
        <v>139287.96100000001</v>
      </c>
      <c r="D119" s="30" t="s">
        <v>5568</v>
      </c>
    </row>
    <row r="120" spans="2:4" x14ac:dyDescent="0.2">
      <c r="B120" s="42" t="s">
        <v>2582</v>
      </c>
      <c r="C120" s="10">
        <v>12307.228999999998</v>
      </c>
      <c r="D120" s="30" t="s">
        <v>5569</v>
      </c>
    </row>
    <row r="121" spans="2:4" x14ac:dyDescent="0.2">
      <c r="B121" s="42" t="s">
        <v>2584</v>
      </c>
      <c r="C121" s="10">
        <v>69507.354999999996</v>
      </c>
      <c r="D121" s="30" t="s">
        <v>5570</v>
      </c>
    </row>
    <row r="122" spans="2:4" x14ac:dyDescent="0.2">
      <c r="B122" s="42" t="s">
        <v>2586</v>
      </c>
      <c r="C122" s="10">
        <v>1324.1970000000001</v>
      </c>
      <c r="D122" s="30"/>
    </row>
    <row r="123" spans="2:4" x14ac:dyDescent="0.2">
      <c r="B123" s="42" t="s">
        <v>5571</v>
      </c>
      <c r="C123" s="10">
        <v>126299.87500000001</v>
      </c>
      <c r="D123" s="30" t="s">
        <v>5572</v>
      </c>
    </row>
    <row r="124" spans="2:4" x14ac:dyDescent="0.2">
      <c r="B124" s="42" t="s">
        <v>5573</v>
      </c>
      <c r="C124" s="10">
        <v>70884.948000000004</v>
      </c>
      <c r="D124" s="30" t="s">
        <v>5574</v>
      </c>
    </row>
    <row r="125" spans="2:4" x14ac:dyDescent="0.2">
      <c r="B125" s="42" t="s">
        <v>5575</v>
      </c>
      <c r="C125" s="10">
        <v>126166.697</v>
      </c>
      <c r="D125" s="30" t="s">
        <v>5576</v>
      </c>
    </row>
    <row r="126" spans="2:4" x14ac:dyDescent="0.2">
      <c r="B126" s="42" t="s">
        <v>2524</v>
      </c>
      <c r="C126" s="10">
        <v>65817.012000000002</v>
      </c>
      <c r="D126" s="30" t="s">
        <v>5577</v>
      </c>
    </row>
    <row r="127" spans="2:4" x14ac:dyDescent="0.2">
      <c r="B127" s="42" t="s">
        <v>2590</v>
      </c>
      <c r="C127" s="10">
        <v>2036.4860000000001</v>
      </c>
      <c r="D127" s="30" t="s">
        <v>5472</v>
      </c>
    </row>
    <row r="128" spans="2:4" x14ac:dyDescent="0.2">
      <c r="B128" s="42" t="s">
        <v>2592</v>
      </c>
      <c r="C128" s="10">
        <v>1147.1420000000001</v>
      </c>
      <c r="D128" s="30" t="s">
        <v>5578</v>
      </c>
    </row>
    <row r="129" spans="2:4" x14ac:dyDescent="0.2">
      <c r="B129" s="42" t="s">
        <v>2594</v>
      </c>
      <c r="C129" s="10">
        <v>10037.419000000002</v>
      </c>
      <c r="D129" s="30" t="s">
        <v>5579</v>
      </c>
    </row>
    <row r="130" spans="2:4" x14ac:dyDescent="0.2">
      <c r="B130" s="42" t="s">
        <v>2596</v>
      </c>
      <c r="C130" s="10">
        <v>45796.88</v>
      </c>
      <c r="D130" s="30" t="s">
        <v>5580</v>
      </c>
    </row>
    <row r="131" spans="2:4" x14ac:dyDescent="0.2">
      <c r="B131" s="42" t="s">
        <v>2598</v>
      </c>
      <c r="C131" s="10">
        <v>5945.348</v>
      </c>
      <c r="D131" s="30" t="s">
        <v>5581</v>
      </c>
    </row>
    <row r="132" spans="2:4" x14ac:dyDescent="0.2">
      <c r="B132" s="42" t="s">
        <v>2600</v>
      </c>
      <c r="C132" s="10">
        <v>27471.923999999995</v>
      </c>
      <c r="D132" s="30" t="s">
        <v>5582</v>
      </c>
    </row>
    <row r="133" spans="2:4" x14ac:dyDescent="0.2">
      <c r="B133" s="42" t="s">
        <v>2602</v>
      </c>
      <c r="C133" s="10">
        <v>65450.537999999979</v>
      </c>
      <c r="D133" s="30" t="s">
        <v>5583</v>
      </c>
    </row>
    <row r="134" spans="2:4" x14ac:dyDescent="0.2">
      <c r="B134" s="42" t="s">
        <v>2604</v>
      </c>
      <c r="C134" s="10">
        <v>85395.206999999995</v>
      </c>
      <c r="D134" s="30" t="s">
        <v>5584</v>
      </c>
    </row>
    <row r="135" spans="2:4" x14ac:dyDescent="0.2">
      <c r="B135" s="42" t="s">
        <v>2606</v>
      </c>
      <c r="C135" s="10">
        <v>4487.2180000000008</v>
      </c>
      <c r="D135" s="30" t="s">
        <v>5585</v>
      </c>
    </row>
    <row r="136" spans="2:4" x14ac:dyDescent="0.2">
      <c r="B136" s="42" t="s">
        <v>2608</v>
      </c>
      <c r="C136" s="10">
        <v>130077.50999999998</v>
      </c>
      <c r="D136" s="30" t="s">
        <v>5586</v>
      </c>
    </row>
    <row r="137" spans="2:4" x14ac:dyDescent="0.2">
      <c r="B137" s="42" t="s">
        <v>2610</v>
      </c>
      <c r="C137" s="10">
        <v>6865.3349999999991</v>
      </c>
      <c r="D137" s="30" t="s">
        <v>5587</v>
      </c>
    </row>
    <row r="138" spans="2:4" x14ac:dyDescent="0.2">
      <c r="B138" s="42" t="s">
        <v>2612</v>
      </c>
      <c r="C138" s="10">
        <v>112053.371</v>
      </c>
      <c r="D138" s="30" t="s">
        <v>5457</v>
      </c>
    </row>
    <row r="139" spans="2:4" x14ac:dyDescent="0.2">
      <c r="B139" s="42" t="s">
        <v>2526</v>
      </c>
      <c r="C139" s="10">
        <v>15201.315999999997</v>
      </c>
      <c r="D139" s="30"/>
    </row>
    <row r="140" spans="2:4" x14ac:dyDescent="0.2">
      <c r="B140" s="42" t="s">
        <v>2614</v>
      </c>
      <c r="C140" s="10">
        <v>48287.746999999996</v>
      </c>
      <c r="D140" s="30" t="s">
        <v>5588</v>
      </c>
    </row>
    <row r="141" spans="2:4" x14ac:dyDescent="0.2">
      <c r="B141" s="42" t="s">
        <v>2616</v>
      </c>
      <c r="C141" s="10">
        <v>29752.383000000002</v>
      </c>
      <c r="D141" s="30" t="s">
        <v>5587</v>
      </c>
    </row>
    <row r="142" spans="2:4" x14ac:dyDescent="0.2">
      <c r="B142" s="42" t="s">
        <v>2618</v>
      </c>
      <c r="C142" s="10">
        <v>121649.83600000001</v>
      </c>
      <c r="D142" s="30" t="s">
        <v>5589</v>
      </c>
    </row>
    <row r="143" spans="2:4" x14ac:dyDescent="0.2">
      <c r="B143" s="42" t="s">
        <v>2620</v>
      </c>
      <c r="C143" s="10">
        <v>224.876</v>
      </c>
      <c r="D143" s="30" t="s">
        <v>5476</v>
      </c>
    </row>
    <row r="144" spans="2:4" x14ac:dyDescent="0.2">
      <c r="B144" s="42" t="s">
        <v>2622</v>
      </c>
      <c r="C144" s="10">
        <v>531.23399999999992</v>
      </c>
      <c r="D144" s="30" t="s">
        <v>5476</v>
      </c>
    </row>
    <row r="145" spans="2:4" x14ac:dyDescent="0.2">
      <c r="B145" s="42" t="s">
        <v>2626</v>
      </c>
      <c r="C145" s="10">
        <v>33670.436000000002</v>
      </c>
      <c r="D145" s="30" t="s">
        <v>5590</v>
      </c>
    </row>
    <row r="146" spans="2:4" x14ac:dyDescent="0.2">
      <c r="B146" s="42" t="s">
        <v>2628</v>
      </c>
      <c r="C146" s="10">
        <v>4707.884</v>
      </c>
      <c r="D146" s="30" t="s">
        <v>5591</v>
      </c>
    </row>
    <row r="147" spans="2:4" x14ac:dyDescent="0.2">
      <c r="B147" s="42" t="s">
        <v>2630</v>
      </c>
      <c r="C147" s="10">
        <v>121792.23599999998</v>
      </c>
      <c r="D147" s="30" t="s">
        <v>5592</v>
      </c>
    </row>
    <row r="148" spans="2:4" x14ac:dyDescent="0.2">
      <c r="B148" s="42" t="s">
        <v>2632</v>
      </c>
      <c r="C148" s="10">
        <v>21922.688999999998</v>
      </c>
      <c r="D148" s="30" t="s">
        <v>5593</v>
      </c>
    </row>
    <row r="149" spans="2:4" x14ac:dyDescent="0.2">
      <c r="B149" s="42" t="s">
        <v>2530</v>
      </c>
      <c r="C149" s="10">
        <v>4081.2809999999995</v>
      </c>
      <c r="D149" s="30" t="s">
        <v>5594</v>
      </c>
    </row>
    <row r="150" spans="2:4" x14ac:dyDescent="0.2">
      <c r="B150" s="42" t="s">
        <v>2634</v>
      </c>
      <c r="C150" s="10">
        <v>299110.37800000003</v>
      </c>
      <c r="D150" s="30" t="s">
        <v>5595</v>
      </c>
    </row>
    <row r="151" spans="2:4" x14ac:dyDescent="0.2">
      <c r="B151" s="42" t="s">
        <v>2636</v>
      </c>
      <c r="C151" s="10">
        <v>20546.965000000004</v>
      </c>
      <c r="D151" s="30" t="s">
        <v>5596</v>
      </c>
    </row>
    <row r="152" spans="2:4" x14ac:dyDescent="0.2">
      <c r="B152" s="42" t="s">
        <v>2638</v>
      </c>
      <c r="C152" s="10">
        <v>12303.017000000002</v>
      </c>
      <c r="D152" s="30" t="s">
        <v>5597</v>
      </c>
    </row>
    <row r="153" spans="2:4" x14ac:dyDescent="0.2">
      <c r="B153" s="42" t="s">
        <v>2640</v>
      </c>
      <c r="C153" s="10">
        <v>2570.6790000000001</v>
      </c>
      <c r="D153" s="30" t="s">
        <v>5598</v>
      </c>
    </row>
    <row r="154" spans="2:4" x14ac:dyDescent="0.2">
      <c r="B154" s="42" t="s">
        <v>2642</v>
      </c>
      <c r="C154" s="10">
        <v>455.41699999999997</v>
      </c>
      <c r="D154" s="30"/>
    </row>
    <row r="155" spans="2:4" x14ac:dyDescent="0.2">
      <c r="B155" s="42" t="s">
        <v>2476</v>
      </c>
      <c r="C155" s="10">
        <v>41937.614000000001</v>
      </c>
      <c r="D155" s="30" t="s">
        <v>5599</v>
      </c>
    </row>
    <row r="156" spans="2:4" x14ac:dyDescent="0.2">
      <c r="B156" s="42" t="s">
        <v>2532</v>
      </c>
      <c r="C156" s="10">
        <v>5128.2870000000003</v>
      </c>
      <c r="D156" s="30" t="s">
        <v>5600</v>
      </c>
    </row>
    <row r="157" spans="2:4" x14ac:dyDescent="0.2">
      <c r="B157" s="42" t="s">
        <v>2644</v>
      </c>
      <c r="C157" s="10">
        <v>9404.6099999999969</v>
      </c>
      <c r="D157" s="30" t="s">
        <v>5601</v>
      </c>
    </row>
    <row r="158" spans="2:4" x14ac:dyDescent="0.2">
      <c r="B158" s="42" t="s">
        <v>2534</v>
      </c>
      <c r="C158" s="10">
        <v>1238.7070000000001</v>
      </c>
      <c r="D158" s="30" t="s">
        <v>5602</v>
      </c>
    </row>
    <row r="159" spans="2:4" x14ac:dyDescent="0.2">
      <c r="B159" s="42" t="s">
        <v>2646</v>
      </c>
      <c r="C159" s="10">
        <v>115962.16</v>
      </c>
      <c r="D159" s="30" t="s">
        <v>5603</v>
      </c>
    </row>
    <row r="160" spans="2:4" x14ac:dyDescent="0.2">
      <c r="B160" s="42" t="s">
        <v>2648</v>
      </c>
      <c r="C160" s="10">
        <v>183.673</v>
      </c>
      <c r="D160" s="30" t="s">
        <v>5604</v>
      </c>
    </row>
    <row r="161" spans="2:4" x14ac:dyDescent="0.2">
      <c r="B161" s="42" t="s">
        <v>2538</v>
      </c>
      <c r="C161" s="10">
        <v>5415.3729999999996</v>
      </c>
      <c r="D161" s="30" t="s">
        <v>5605</v>
      </c>
    </row>
    <row r="162" spans="2:4" x14ac:dyDescent="0.2">
      <c r="B162" s="42" t="s">
        <v>2652</v>
      </c>
      <c r="C162" s="10">
        <v>19.088999999999999</v>
      </c>
      <c r="D162" s="30" t="s">
        <v>5606</v>
      </c>
    </row>
    <row r="163" spans="2:4" x14ac:dyDescent="0.2">
      <c r="B163" s="42" t="s">
        <v>2654</v>
      </c>
      <c r="C163" s="10">
        <v>1091.203</v>
      </c>
      <c r="D163" s="30" t="s">
        <v>5607</v>
      </c>
    </row>
    <row r="164" spans="2:4" x14ac:dyDescent="0.2">
      <c r="B164" s="42" t="s">
        <v>5608</v>
      </c>
      <c r="C164" s="10">
        <v>101946.16</v>
      </c>
      <c r="D164" s="30" t="s">
        <v>5609</v>
      </c>
    </row>
    <row r="165" spans="2:4" x14ac:dyDescent="0.2">
      <c r="B165" s="42" t="s">
        <v>2546</v>
      </c>
      <c r="C165" s="10">
        <v>3177.306</v>
      </c>
      <c r="D165" s="30" t="s">
        <v>5512</v>
      </c>
    </row>
    <row r="166" spans="2:4" x14ac:dyDescent="0.2">
      <c r="B166" s="42" t="s">
        <v>2662</v>
      </c>
      <c r="C166" s="10">
        <v>3080.8</v>
      </c>
      <c r="D166" s="30" t="s">
        <v>5610</v>
      </c>
    </row>
    <row r="167" spans="2:4" x14ac:dyDescent="0.2">
      <c r="B167" s="42" t="s">
        <v>2550</v>
      </c>
      <c r="C167" s="10">
        <v>15456.287999999999</v>
      </c>
      <c r="D167" s="30" t="s">
        <v>5555</v>
      </c>
    </row>
    <row r="168" spans="2:4" x14ac:dyDescent="0.2">
      <c r="B168" s="42" t="s">
        <v>2482</v>
      </c>
      <c r="C168" s="10">
        <v>539.72299999999996</v>
      </c>
      <c r="D168" s="30"/>
    </row>
    <row r="169" spans="2:4" x14ac:dyDescent="0.2">
      <c r="B169" s="42" t="s">
        <v>2552</v>
      </c>
      <c r="C169" s="10">
        <v>6991.188000000001</v>
      </c>
      <c r="D169" s="30" t="s">
        <v>5611</v>
      </c>
    </row>
    <row r="170" spans="2:4" x14ac:dyDescent="0.2">
      <c r="B170" s="42" t="s">
        <v>2554</v>
      </c>
      <c r="C170" s="10">
        <v>2880.6799999999994</v>
      </c>
      <c r="D170" s="30"/>
    </row>
    <row r="171" spans="2:4" x14ac:dyDescent="0.2">
      <c r="B171" s="42" t="s">
        <v>2664</v>
      </c>
      <c r="C171" s="10">
        <v>54492.296000000002</v>
      </c>
      <c r="D171" s="30" t="s">
        <v>5612</v>
      </c>
    </row>
    <row r="172" spans="2:4" x14ac:dyDescent="0.2">
      <c r="B172" s="42" t="s">
        <v>2666</v>
      </c>
      <c r="C172" s="10">
        <v>1468.799</v>
      </c>
      <c r="D172" s="30" t="s">
        <v>5613</v>
      </c>
    </row>
    <row r="173" spans="2:4" x14ac:dyDescent="0.2">
      <c r="B173" s="42" t="s">
        <v>2668</v>
      </c>
      <c r="C173" s="10">
        <v>93024.340000000026</v>
      </c>
      <c r="D173" s="30" t="s">
        <v>5614</v>
      </c>
    </row>
    <row r="174" spans="2:4" x14ac:dyDescent="0.2">
      <c r="B174" s="42" t="s">
        <v>2556</v>
      </c>
      <c r="C174" s="10">
        <v>20871.519999999997</v>
      </c>
      <c r="D174" s="30" t="s">
        <v>5615</v>
      </c>
    </row>
    <row r="175" spans="2:4" x14ac:dyDescent="0.2">
      <c r="B175" s="42" t="s">
        <v>5616</v>
      </c>
      <c r="C175" s="10">
        <v>7470.614319604867</v>
      </c>
      <c r="D175" s="30" t="s">
        <v>5617</v>
      </c>
    </row>
    <row r="176" spans="2:4" x14ac:dyDescent="0.2">
      <c r="B176" s="42" t="s">
        <v>5618</v>
      </c>
      <c r="C176" s="10">
        <v>7954.3175719386627</v>
      </c>
      <c r="D176" s="30" t="s">
        <v>5619</v>
      </c>
    </row>
    <row r="177" spans="2:4" x14ac:dyDescent="0.2">
      <c r="B177" s="42" t="s">
        <v>5620</v>
      </c>
      <c r="C177" s="10">
        <v>15047.293695751796</v>
      </c>
      <c r="D177" s="30" t="s">
        <v>5621</v>
      </c>
    </row>
    <row r="178" spans="2:4" x14ac:dyDescent="0.2">
      <c r="B178" s="42" t="s">
        <v>5622</v>
      </c>
      <c r="C178" s="10">
        <v>87942.504088653805</v>
      </c>
      <c r="D178" s="30" t="s">
        <v>5623</v>
      </c>
    </row>
    <row r="179" spans="2:4" x14ac:dyDescent="0.2">
      <c r="B179" s="42" t="s">
        <v>5624</v>
      </c>
      <c r="C179" s="10">
        <v>2703.5359212252861</v>
      </c>
      <c r="D179" s="30" t="s">
        <v>5625</v>
      </c>
    </row>
    <row r="180" spans="2:4" x14ac:dyDescent="0.2">
      <c r="B180" s="42" t="s">
        <v>5626</v>
      </c>
      <c r="C180" s="10">
        <v>27222.98905160727</v>
      </c>
      <c r="D180" s="30" t="s">
        <v>5627</v>
      </c>
    </row>
    <row r="181" spans="2:4" x14ac:dyDescent="0.2">
      <c r="B181" s="42" t="s">
        <v>5628</v>
      </c>
      <c r="C181" s="10">
        <v>16161.272009673632</v>
      </c>
      <c r="D181" s="30" t="s">
        <v>5629</v>
      </c>
    </row>
    <row r="182" spans="2:4" x14ac:dyDescent="0.2">
      <c r="B182" s="42" t="s">
        <v>5630</v>
      </c>
      <c r="C182" s="10">
        <v>2101.1895617137284</v>
      </c>
      <c r="D182" s="30" t="s">
        <v>5619</v>
      </c>
    </row>
    <row r="183" spans="2:4" x14ac:dyDescent="0.2">
      <c r="B183" s="42" t="s">
        <v>5631</v>
      </c>
      <c r="C183" s="10">
        <v>44026.073109064426</v>
      </c>
      <c r="D183" s="30" t="s">
        <v>5632</v>
      </c>
    </row>
    <row r="184" spans="2:4" x14ac:dyDescent="0.2">
      <c r="B184" s="42" t="s">
        <v>5633</v>
      </c>
      <c r="C184" s="10">
        <v>1784.0052356573678</v>
      </c>
      <c r="D184" s="30" t="s">
        <v>5634</v>
      </c>
    </row>
    <row r="185" spans="2:4" x14ac:dyDescent="0.2">
      <c r="B185" s="42" t="s">
        <v>5635</v>
      </c>
      <c r="C185" s="10">
        <v>18517.45725293444</v>
      </c>
      <c r="D185" s="30" t="s">
        <v>5636</v>
      </c>
    </row>
    <row r="186" spans="2:4" x14ac:dyDescent="0.2">
      <c r="B186" s="42" t="s">
        <v>5637</v>
      </c>
      <c r="C186" s="10">
        <v>1690.547532206037</v>
      </c>
      <c r="D186" s="30" t="s">
        <v>5638</v>
      </c>
    </row>
    <row r="187" spans="2:4" x14ac:dyDescent="0.2">
      <c r="B187" s="42" t="s">
        <v>5639</v>
      </c>
      <c r="C187" s="10">
        <v>194952.22784821354</v>
      </c>
      <c r="D187" s="30" t="s">
        <v>5640</v>
      </c>
    </row>
    <row r="188" spans="2:4" x14ac:dyDescent="0.2">
      <c r="B188" s="42" t="s">
        <v>5641</v>
      </c>
      <c r="C188" s="10">
        <v>3659.6618515647588</v>
      </c>
      <c r="D188" s="30" t="s">
        <v>5642</v>
      </c>
    </row>
    <row r="189" spans="2:4" x14ac:dyDescent="0.2">
      <c r="B189" s="42" t="s">
        <v>5643</v>
      </c>
      <c r="C189" s="10">
        <v>26947.262573856755</v>
      </c>
      <c r="D189" s="30" t="s">
        <v>5644</v>
      </c>
    </row>
    <row r="190" spans="2:4" x14ac:dyDescent="0.2">
      <c r="B190" s="42" t="s">
        <v>5645</v>
      </c>
      <c r="C190" s="10">
        <v>2515.9468998885404</v>
      </c>
      <c r="D190" s="30" t="s">
        <v>5646</v>
      </c>
    </row>
    <row r="191" spans="2:4" x14ac:dyDescent="0.2">
      <c r="B191" s="31"/>
      <c r="C191" s="47"/>
      <c r="D191" s="46"/>
    </row>
    <row r="193" spans="2:2" x14ac:dyDescent="0.2">
      <c r="B193" s="33" t="s">
        <v>64</v>
      </c>
    </row>
    <row r="195" spans="2:2" x14ac:dyDescent="0.2">
      <c r="B195" s="34" t="s">
        <v>65</v>
      </c>
    </row>
  </sheetData>
  <hyperlinks>
    <hyperlink ref="B19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5651</v>
      </c>
      <c r="C6" s="23"/>
      <c r="D6" s="23"/>
      <c r="E6" s="23"/>
      <c r="F6" s="23"/>
      <c r="G6" s="23"/>
      <c r="H6" s="23"/>
      <c r="I6" s="23"/>
      <c r="J6" s="23"/>
      <c r="K6" s="23"/>
      <c r="L6" s="23"/>
      <c r="M6" s="23"/>
      <c r="N6" s="23"/>
      <c r="O6" s="23"/>
      <c r="P6" s="23"/>
    </row>
    <row r="7" spans="2:16" ht="30" x14ac:dyDescent="0.2">
      <c r="B7" s="48" t="s">
        <v>1941</v>
      </c>
      <c r="C7" s="25" t="s">
        <v>66</v>
      </c>
      <c r="D7" s="25" t="s">
        <v>248</v>
      </c>
      <c r="E7" s="25" t="s">
        <v>117</v>
      </c>
      <c r="F7" s="25" t="s">
        <v>68</v>
      </c>
      <c r="G7" s="25" t="s">
        <v>131</v>
      </c>
      <c r="H7" s="25" t="s">
        <v>236</v>
      </c>
      <c r="I7" s="25" t="s">
        <v>69</v>
      </c>
      <c r="J7" s="25" t="s">
        <v>118</v>
      </c>
      <c r="K7" s="25" t="s">
        <v>5652</v>
      </c>
      <c r="L7" s="25" t="s">
        <v>132</v>
      </c>
      <c r="M7" s="25" t="s">
        <v>5653</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5650</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91</v>
      </c>
      <c r="E13" s="3"/>
      <c r="F13" s="3"/>
      <c r="G13" s="3" t="s">
        <v>91</v>
      </c>
      <c r="H13" s="8">
        <v>0</v>
      </c>
      <c r="I13" s="3" t="s">
        <v>91</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91</v>
      </c>
      <c r="E16" s="3"/>
      <c r="F16" s="3"/>
      <c r="G16" s="3" t="s">
        <v>91</v>
      </c>
      <c r="H16" s="8">
        <v>0</v>
      </c>
      <c r="I16" s="3" t="s">
        <v>91</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91</v>
      </c>
      <c r="E19" s="3"/>
      <c r="F19" s="3"/>
      <c r="G19" s="3" t="s">
        <v>91</v>
      </c>
      <c r="H19" s="8">
        <v>0</v>
      </c>
      <c r="I19" s="3" t="s">
        <v>91</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1747</v>
      </c>
      <c r="C21" s="35"/>
      <c r="D21" s="35"/>
      <c r="E21" s="35"/>
      <c r="F21" s="35"/>
      <c r="G21" s="35"/>
      <c r="H21" s="8">
        <v>0</v>
      </c>
      <c r="I21" s="35"/>
      <c r="J21" s="39"/>
      <c r="K21" s="39">
        <v>0</v>
      </c>
      <c r="L21" s="8"/>
      <c r="M21" s="8">
        <v>0</v>
      </c>
      <c r="N21" s="39"/>
      <c r="O21" s="39">
        <v>0</v>
      </c>
      <c r="P21" s="39">
        <v>0</v>
      </c>
    </row>
    <row r="22" spans="2:16" ht="15" x14ac:dyDescent="0.25">
      <c r="B22" s="9"/>
      <c r="C22" s="3"/>
      <c r="D22" s="3" t="s">
        <v>91</v>
      </c>
      <c r="E22" s="3"/>
      <c r="F22" s="3"/>
      <c r="G22" s="3" t="s">
        <v>91</v>
      </c>
      <c r="H22" s="8">
        <v>0</v>
      </c>
      <c r="I22" s="3" t="s">
        <v>91</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897</v>
      </c>
      <c r="C25" s="35"/>
      <c r="D25" s="35"/>
      <c r="E25" s="35"/>
      <c r="F25" s="35"/>
      <c r="G25" s="35"/>
      <c r="H25" s="8">
        <v>0</v>
      </c>
      <c r="I25" s="35"/>
      <c r="J25" s="39"/>
      <c r="K25" s="39">
        <v>0</v>
      </c>
      <c r="L25" s="8"/>
      <c r="M25" s="8">
        <v>0</v>
      </c>
      <c r="N25" s="39"/>
      <c r="O25" s="39">
        <v>0</v>
      </c>
      <c r="P25" s="39">
        <v>0</v>
      </c>
    </row>
    <row r="26" spans="2:16" ht="15" x14ac:dyDescent="0.25">
      <c r="B26" s="9"/>
      <c r="C26" s="3"/>
      <c r="D26" s="3" t="s">
        <v>91</v>
      </c>
      <c r="E26" s="3"/>
      <c r="F26" s="3"/>
      <c r="G26" s="3" t="s">
        <v>91</v>
      </c>
      <c r="H26" s="8">
        <v>0</v>
      </c>
      <c r="I26" s="3" t="s">
        <v>91</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91</v>
      </c>
      <c r="E29" s="3"/>
      <c r="F29" s="3"/>
      <c r="G29" s="3" t="s">
        <v>91</v>
      </c>
      <c r="H29" s="8">
        <v>0</v>
      </c>
      <c r="I29" s="3" t="s">
        <v>91</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5656</v>
      </c>
      <c r="C6" s="23"/>
      <c r="D6" s="23"/>
      <c r="E6" s="23"/>
      <c r="F6" s="23"/>
      <c r="G6" s="23"/>
      <c r="H6" s="23"/>
      <c r="I6" s="23"/>
      <c r="J6" s="23"/>
      <c r="K6" s="23"/>
      <c r="L6" s="23"/>
      <c r="M6" s="23"/>
      <c r="N6" s="23"/>
      <c r="O6" s="23"/>
      <c r="P6" s="23"/>
    </row>
    <row r="7" spans="2:16" ht="30" x14ac:dyDescent="0.2">
      <c r="B7" s="48" t="s">
        <v>1941</v>
      </c>
      <c r="C7" s="25" t="s">
        <v>66</v>
      </c>
      <c r="D7" s="25" t="s">
        <v>248</v>
      </c>
      <c r="E7" s="25" t="s">
        <v>117</v>
      </c>
      <c r="F7" s="25" t="s">
        <v>68</v>
      </c>
      <c r="G7" s="25" t="s">
        <v>131</v>
      </c>
      <c r="H7" s="25" t="s">
        <v>236</v>
      </c>
      <c r="I7" s="25" t="s">
        <v>69</v>
      </c>
      <c r="J7" s="25" t="s">
        <v>118</v>
      </c>
      <c r="K7" s="25" t="s">
        <v>5652</v>
      </c>
      <c r="L7" s="25" t="s">
        <v>132</v>
      </c>
      <c r="M7" s="25" t="s">
        <v>5653</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5655</v>
      </c>
      <c r="C10" s="44"/>
      <c r="D10" s="44"/>
      <c r="E10" s="44"/>
      <c r="F10" s="44"/>
      <c r="G10" s="44"/>
      <c r="H10" s="15">
        <v>0</v>
      </c>
      <c r="I10" s="44"/>
      <c r="J10" s="45"/>
      <c r="K10" s="45">
        <v>0</v>
      </c>
      <c r="L10" s="15"/>
      <c r="M10" s="15">
        <v>0</v>
      </c>
      <c r="N10" s="45"/>
      <c r="O10" s="45">
        <v>0</v>
      </c>
      <c r="P10" s="45">
        <v>0</v>
      </c>
    </row>
    <row r="11" spans="2:16" ht="15" x14ac:dyDescent="0.25">
      <c r="B11" s="6" t="s">
        <v>5654</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91</v>
      </c>
      <c r="E13" s="3"/>
      <c r="F13" s="3"/>
      <c r="G13" s="3" t="s">
        <v>91</v>
      </c>
      <c r="H13" s="8">
        <v>0</v>
      </c>
      <c r="I13" s="3" t="s">
        <v>91</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91</v>
      </c>
      <c r="E16" s="3"/>
      <c r="F16" s="3"/>
      <c r="G16" s="3" t="s">
        <v>91</v>
      </c>
      <c r="H16" s="8">
        <v>0</v>
      </c>
      <c r="I16" s="3" t="s">
        <v>91</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91</v>
      </c>
      <c r="E19" s="3"/>
      <c r="F19" s="3"/>
      <c r="G19" s="3" t="s">
        <v>91</v>
      </c>
      <c r="H19" s="8">
        <v>0</v>
      </c>
      <c r="I19" s="3" t="s">
        <v>91</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1747</v>
      </c>
      <c r="C21" s="35"/>
      <c r="D21" s="35"/>
      <c r="E21" s="35"/>
      <c r="F21" s="35"/>
      <c r="G21" s="35"/>
      <c r="H21" s="8">
        <v>0</v>
      </c>
      <c r="I21" s="35"/>
      <c r="J21" s="39"/>
      <c r="K21" s="39">
        <v>0</v>
      </c>
      <c r="L21" s="8"/>
      <c r="M21" s="8">
        <v>0</v>
      </c>
      <c r="N21" s="39"/>
      <c r="O21" s="39">
        <v>0</v>
      </c>
      <c r="P21" s="39">
        <v>0</v>
      </c>
    </row>
    <row r="22" spans="2:16" ht="15" x14ac:dyDescent="0.25">
      <c r="B22" s="9"/>
      <c r="C22" s="3"/>
      <c r="D22" s="3" t="s">
        <v>91</v>
      </c>
      <c r="E22" s="3"/>
      <c r="F22" s="3"/>
      <c r="G22" s="3" t="s">
        <v>91</v>
      </c>
      <c r="H22" s="8">
        <v>0</v>
      </c>
      <c r="I22" s="3" t="s">
        <v>91</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897</v>
      </c>
      <c r="C25" s="35"/>
      <c r="D25" s="35"/>
      <c r="E25" s="35"/>
      <c r="F25" s="35"/>
      <c r="G25" s="35"/>
      <c r="H25" s="8">
        <v>0</v>
      </c>
      <c r="I25" s="35"/>
      <c r="J25" s="39"/>
      <c r="K25" s="39">
        <v>0</v>
      </c>
      <c r="L25" s="8"/>
      <c r="M25" s="8">
        <v>0</v>
      </c>
      <c r="N25" s="39"/>
      <c r="O25" s="39">
        <v>0</v>
      </c>
      <c r="P25" s="39">
        <v>0</v>
      </c>
    </row>
    <row r="26" spans="2:16" ht="15" x14ac:dyDescent="0.25">
      <c r="B26" s="9"/>
      <c r="C26" s="3"/>
      <c r="D26" s="3" t="s">
        <v>91</v>
      </c>
      <c r="E26" s="3"/>
      <c r="F26" s="3"/>
      <c r="G26" s="3" t="s">
        <v>91</v>
      </c>
      <c r="H26" s="8">
        <v>0</v>
      </c>
      <c r="I26" s="3" t="s">
        <v>91</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91</v>
      </c>
      <c r="E29" s="3"/>
      <c r="F29" s="3"/>
      <c r="G29" s="3" t="s">
        <v>91</v>
      </c>
      <c r="H29" s="8">
        <v>0</v>
      </c>
      <c r="I29" s="3" t="s">
        <v>91</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234</v>
      </c>
      <c r="C6" s="23"/>
      <c r="D6" s="23"/>
      <c r="E6" s="23"/>
      <c r="F6" s="23"/>
      <c r="G6" s="23"/>
      <c r="H6" s="23"/>
      <c r="I6" s="23"/>
      <c r="J6" s="23"/>
      <c r="K6" s="23"/>
      <c r="L6" s="23"/>
      <c r="M6" s="23"/>
      <c r="N6" s="23"/>
      <c r="O6" s="23"/>
      <c r="P6" s="23"/>
      <c r="Q6" s="23"/>
      <c r="R6" s="23"/>
    </row>
    <row r="7" spans="2:18" ht="15" x14ac:dyDescent="0.2">
      <c r="B7" s="48" t="s">
        <v>235</v>
      </c>
      <c r="C7" s="23"/>
      <c r="D7" s="23"/>
      <c r="E7" s="23"/>
      <c r="F7" s="23"/>
      <c r="G7" s="23"/>
      <c r="H7" s="23"/>
      <c r="I7" s="23"/>
      <c r="J7" s="23"/>
      <c r="K7" s="23"/>
      <c r="L7" s="23"/>
      <c r="M7" s="23"/>
      <c r="N7" s="23"/>
      <c r="O7" s="23"/>
      <c r="P7" s="23"/>
      <c r="Q7" s="23"/>
      <c r="R7" s="23"/>
    </row>
    <row r="8" spans="2:18" ht="30" x14ac:dyDescent="0.2">
      <c r="B8" s="48" t="s">
        <v>116</v>
      </c>
      <c r="C8" s="25" t="s">
        <v>66</v>
      </c>
      <c r="D8" s="25" t="s">
        <v>130</v>
      </c>
      <c r="E8" s="25" t="s">
        <v>117</v>
      </c>
      <c r="F8" s="25" t="s">
        <v>68</v>
      </c>
      <c r="G8" s="25" t="s">
        <v>131</v>
      </c>
      <c r="H8" s="25" t="s">
        <v>236</v>
      </c>
      <c r="I8" s="25" t="s">
        <v>69</v>
      </c>
      <c r="J8" s="25" t="s">
        <v>118</v>
      </c>
      <c r="K8" s="25" t="s">
        <v>119</v>
      </c>
      <c r="L8" s="25" t="s">
        <v>132</v>
      </c>
      <c r="M8" s="25" t="s">
        <v>133</v>
      </c>
      <c r="N8" s="25" t="s">
        <v>237</v>
      </c>
      <c r="O8" s="25" t="s">
        <v>70</v>
      </c>
      <c r="P8" s="25" t="s">
        <v>134</v>
      </c>
      <c r="Q8" s="25" t="s">
        <v>120</v>
      </c>
      <c r="R8" s="25" t="s">
        <v>121</v>
      </c>
    </row>
    <row r="9" spans="2:18" ht="15" x14ac:dyDescent="0.2">
      <c r="B9" s="48"/>
      <c r="C9" s="51"/>
      <c r="D9" s="51"/>
      <c r="E9" s="51"/>
      <c r="F9" s="51"/>
      <c r="G9" s="51" t="s">
        <v>238</v>
      </c>
      <c r="H9" s="51" t="s">
        <v>239</v>
      </c>
      <c r="I9" s="51"/>
      <c r="J9" s="51" t="s">
        <v>46</v>
      </c>
      <c r="K9" s="51" t="s">
        <v>46</v>
      </c>
      <c r="L9" s="51" t="s">
        <v>240</v>
      </c>
      <c r="M9" s="51"/>
      <c r="N9" s="51" t="s">
        <v>45</v>
      </c>
      <c r="O9" s="51" t="s">
        <v>45</v>
      </c>
      <c r="P9" s="27" t="s">
        <v>46</v>
      </c>
      <c r="Q9" s="51" t="s">
        <v>46</v>
      </c>
      <c r="R9" s="51" t="s">
        <v>46</v>
      </c>
    </row>
    <row r="10" spans="2:18" x14ac:dyDescent="0.2">
      <c r="B10" s="50"/>
      <c r="C10" s="51" t="s">
        <v>47</v>
      </c>
      <c r="D10" s="27" t="s">
        <v>48</v>
      </c>
      <c r="E10" s="27" t="s">
        <v>122</v>
      </c>
      <c r="F10" s="27" t="s">
        <v>123</v>
      </c>
      <c r="G10" s="27" t="s">
        <v>124</v>
      </c>
      <c r="H10" s="51" t="s">
        <v>125</v>
      </c>
      <c r="I10" s="51" t="s">
        <v>126</v>
      </c>
      <c r="J10" s="51" t="s">
        <v>127</v>
      </c>
      <c r="K10" s="51" t="s">
        <v>128</v>
      </c>
      <c r="L10" s="51" t="s">
        <v>129</v>
      </c>
      <c r="M10" s="51" t="s">
        <v>241</v>
      </c>
      <c r="N10" s="51" t="s">
        <v>242</v>
      </c>
      <c r="O10" s="51" t="s">
        <v>243</v>
      </c>
      <c r="P10" s="51" t="s">
        <v>244</v>
      </c>
      <c r="Q10" s="51" t="s">
        <v>245</v>
      </c>
      <c r="R10" s="52" t="s">
        <v>246</v>
      </c>
    </row>
    <row r="11" spans="2:18" ht="15" x14ac:dyDescent="0.25">
      <c r="B11" s="14" t="s">
        <v>233</v>
      </c>
      <c r="C11" s="44"/>
      <c r="D11" s="44"/>
      <c r="E11" s="44"/>
      <c r="F11" s="44"/>
      <c r="G11" s="44"/>
      <c r="H11" s="15">
        <v>3.2637682509760735</v>
      </c>
      <c r="I11" s="44"/>
      <c r="J11" s="45"/>
      <c r="K11" s="45">
        <v>1.6003318796821958E-3</v>
      </c>
      <c r="L11" s="15"/>
      <c r="M11" s="15"/>
      <c r="N11" s="15">
        <v>0</v>
      </c>
      <c r="O11" s="15">
        <v>12726836.328712676</v>
      </c>
      <c r="P11" s="45"/>
      <c r="Q11" s="45">
        <v>1</v>
      </c>
      <c r="R11" s="45">
        <v>0.22107564182113987</v>
      </c>
    </row>
    <row r="12" spans="2:18" ht="15" x14ac:dyDescent="0.25">
      <c r="B12" s="6" t="s">
        <v>71</v>
      </c>
      <c r="C12" s="36"/>
      <c r="D12" s="36"/>
      <c r="E12" s="36"/>
      <c r="F12" s="36"/>
      <c r="G12" s="36"/>
      <c r="H12" s="38">
        <v>3.3051354548474303</v>
      </c>
      <c r="I12" s="36"/>
      <c r="J12" s="37"/>
      <c r="K12" s="37">
        <v>1.6724562774839563E-3</v>
      </c>
      <c r="L12" s="38"/>
      <c r="M12" s="38"/>
      <c r="N12" s="38">
        <v>0</v>
      </c>
      <c r="O12" s="38">
        <v>12475405.728370745</v>
      </c>
      <c r="P12" s="37"/>
      <c r="Q12" s="37">
        <v>0.98024406114387708</v>
      </c>
      <c r="R12" s="37">
        <v>0.2167080849587433</v>
      </c>
    </row>
    <row r="13" spans="2:18" ht="15" x14ac:dyDescent="0.25">
      <c r="B13" s="7" t="s">
        <v>135</v>
      </c>
      <c r="C13" s="35"/>
      <c r="D13" s="35"/>
      <c r="E13" s="35"/>
      <c r="F13" s="35"/>
      <c r="G13" s="35"/>
      <c r="H13" s="8">
        <v>4.0536833859436916</v>
      </c>
      <c r="I13" s="35"/>
      <c r="J13" s="39"/>
      <c r="K13" s="39">
        <v>-4.7451496237625656E-3</v>
      </c>
      <c r="L13" s="8"/>
      <c r="M13" s="8"/>
      <c r="N13" s="8">
        <v>0</v>
      </c>
      <c r="O13" s="8">
        <v>5152042.2477686517</v>
      </c>
      <c r="P13" s="39"/>
      <c r="Q13" s="39">
        <v>0.40481720002521498</v>
      </c>
      <c r="R13" s="39">
        <v>8.9495222315811154E-2</v>
      </c>
    </row>
    <row r="14" spans="2:18" ht="15" x14ac:dyDescent="0.25">
      <c r="B14" s="40" t="s">
        <v>136</v>
      </c>
      <c r="C14" s="35"/>
      <c r="D14" s="35"/>
      <c r="E14" s="35"/>
      <c r="F14" s="35"/>
      <c r="G14" s="35"/>
      <c r="H14" s="4"/>
      <c r="I14" s="35"/>
      <c r="J14" s="4"/>
      <c r="K14" s="4"/>
      <c r="L14" s="4"/>
      <c r="M14" s="4"/>
      <c r="N14" s="4"/>
      <c r="O14" s="4"/>
      <c r="P14" s="4"/>
      <c r="Q14" s="4"/>
      <c r="R14" s="4"/>
    </row>
    <row r="15" spans="2:18" ht="15" x14ac:dyDescent="0.25">
      <c r="B15" s="41" t="s">
        <v>137</v>
      </c>
      <c r="C15" s="3" t="s">
        <v>138</v>
      </c>
      <c r="D15" s="3" t="s">
        <v>139</v>
      </c>
      <c r="E15" s="3" t="s">
        <v>140</v>
      </c>
      <c r="F15" s="3"/>
      <c r="G15" s="3"/>
      <c r="H15" s="8">
        <v>1.9799999999999989</v>
      </c>
      <c r="I15" s="3" t="s">
        <v>79</v>
      </c>
      <c r="J15" s="39">
        <v>0.04</v>
      </c>
      <c r="K15" s="39">
        <v>-8.3000000000000365E-3</v>
      </c>
      <c r="L15" s="8">
        <v>672418206.90130687</v>
      </c>
      <c r="M15" s="8">
        <v>150.86000000000001</v>
      </c>
      <c r="N15" s="8">
        <v>0</v>
      </c>
      <c r="O15" s="8">
        <v>1014410.1069334809</v>
      </c>
      <c r="P15" s="39">
        <v>4.3248427697958093E-2</v>
      </c>
      <c r="Q15" s="39">
        <v>7.9706384268091623E-2</v>
      </c>
      <c r="R15" s="39">
        <v>1.7621140059310762E-2</v>
      </c>
    </row>
    <row r="16" spans="2:18" ht="15" x14ac:dyDescent="0.25">
      <c r="B16" s="41" t="s">
        <v>141</v>
      </c>
      <c r="C16" s="3" t="s">
        <v>142</v>
      </c>
      <c r="D16" s="3" t="s">
        <v>139</v>
      </c>
      <c r="E16" s="3" t="s">
        <v>140</v>
      </c>
      <c r="F16" s="3"/>
      <c r="G16" s="3"/>
      <c r="H16" s="8">
        <v>4.6100000000000021</v>
      </c>
      <c r="I16" s="3" t="s">
        <v>79</v>
      </c>
      <c r="J16" s="39">
        <v>0.04</v>
      </c>
      <c r="K16" s="39">
        <v>-5.3999999999999534E-3</v>
      </c>
      <c r="L16" s="8">
        <v>287887398.78854996</v>
      </c>
      <c r="M16" s="8">
        <v>159.47999999999999</v>
      </c>
      <c r="N16" s="8">
        <v>0</v>
      </c>
      <c r="O16" s="8">
        <v>459122.82358921203</v>
      </c>
      <c r="P16" s="39">
        <v>2.4779654452739022E-2</v>
      </c>
      <c r="Q16" s="39">
        <v>3.6075173101220548E-2</v>
      </c>
      <c r="R16" s="39">
        <v>7.9753420471610544E-3</v>
      </c>
    </row>
    <row r="17" spans="2:18" ht="15" x14ac:dyDescent="0.25">
      <c r="B17" s="41" t="s">
        <v>143</v>
      </c>
      <c r="C17" s="3" t="s">
        <v>144</v>
      </c>
      <c r="D17" s="3" t="s">
        <v>139</v>
      </c>
      <c r="E17" s="3" t="s">
        <v>140</v>
      </c>
      <c r="F17" s="3"/>
      <c r="G17" s="3"/>
      <c r="H17" s="8">
        <v>7.7200000000000246</v>
      </c>
      <c r="I17" s="3" t="s">
        <v>79</v>
      </c>
      <c r="J17" s="39">
        <v>7.4999999999999997E-3</v>
      </c>
      <c r="K17" s="39">
        <v>-1.6999999999995417E-3</v>
      </c>
      <c r="L17" s="8">
        <v>58624835.562071003</v>
      </c>
      <c r="M17" s="8">
        <v>110.25</v>
      </c>
      <c r="N17" s="8">
        <v>0</v>
      </c>
      <c r="O17" s="8">
        <v>64633.881207188992</v>
      </c>
      <c r="P17" s="39">
        <v>4.2542040158063494E-3</v>
      </c>
      <c r="Q17" s="39">
        <v>5.0785505162323974E-3</v>
      </c>
      <c r="R17" s="39">
        <v>1.1227438148971585E-3</v>
      </c>
    </row>
    <row r="18" spans="2:18" ht="15" x14ac:dyDescent="0.25">
      <c r="B18" s="41" t="s">
        <v>145</v>
      </c>
      <c r="C18" s="3" t="s">
        <v>146</v>
      </c>
      <c r="D18" s="3" t="s">
        <v>139</v>
      </c>
      <c r="E18" s="3" t="s">
        <v>140</v>
      </c>
      <c r="F18" s="3"/>
      <c r="G18" s="3"/>
      <c r="H18" s="8">
        <v>22.779999999999998</v>
      </c>
      <c r="I18" s="3" t="s">
        <v>79</v>
      </c>
      <c r="J18" s="39">
        <v>0.01</v>
      </c>
      <c r="K18" s="39">
        <v>1.4000000000000049E-2</v>
      </c>
      <c r="L18" s="8">
        <v>149298551.46595401</v>
      </c>
      <c r="M18" s="8">
        <v>93.7</v>
      </c>
      <c r="N18" s="8">
        <v>0</v>
      </c>
      <c r="O18" s="8">
        <v>139892.74272457298</v>
      </c>
      <c r="P18" s="39">
        <v>1.175084684570162E-2</v>
      </c>
      <c r="Q18" s="39">
        <v>1.0991949539648334E-2</v>
      </c>
      <c r="R18" s="39">
        <v>2.4300522993433381E-3</v>
      </c>
    </row>
    <row r="19" spans="2:18" ht="15" x14ac:dyDescent="0.25">
      <c r="B19" s="41" t="s">
        <v>147</v>
      </c>
      <c r="C19" s="3" t="s">
        <v>148</v>
      </c>
      <c r="D19" s="3" t="s">
        <v>139</v>
      </c>
      <c r="E19" s="3" t="s">
        <v>140</v>
      </c>
      <c r="F19" s="3"/>
      <c r="G19" s="3"/>
      <c r="H19" s="8">
        <v>4.0900000000000007</v>
      </c>
      <c r="I19" s="3" t="s">
        <v>79</v>
      </c>
      <c r="J19" s="39">
        <v>1.7500000000000002E-2</v>
      </c>
      <c r="K19" s="39">
        <v>-6.4000000000000081E-3</v>
      </c>
      <c r="L19" s="8">
        <v>477381848.9644419</v>
      </c>
      <c r="M19" s="8">
        <v>115.31</v>
      </c>
      <c r="N19" s="8">
        <v>0</v>
      </c>
      <c r="O19" s="8">
        <v>550469.01004142896</v>
      </c>
      <c r="P19" s="39">
        <v>3.1961138020755175E-2</v>
      </c>
      <c r="Q19" s="39">
        <v>4.3252619568897144E-2</v>
      </c>
      <c r="R19" s="39">
        <v>9.5621006316395293E-3</v>
      </c>
    </row>
    <row r="20" spans="2:18" ht="15" x14ac:dyDescent="0.25">
      <c r="B20" s="41" t="s">
        <v>149</v>
      </c>
      <c r="C20" s="3" t="s">
        <v>150</v>
      </c>
      <c r="D20" s="3" t="s">
        <v>139</v>
      </c>
      <c r="E20" s="3" t="s">
        <v>140</v>
      </c>
      <c r="F20" s="3"/>
      <c r="G20" s="3"/>
      <c r="H20" s="8">
        <v>6.1899999999999586</v>
      </c>
      <c r="I20" s="3" t="s">
        <v>79</v>
      </c>
      <c r="J20" s="39">
        <v>7.4999999999999997E-3</v>
      </c>
      <c r="K20" s="39">
        <v>-3.7000000000000448E-3</v>
      </c>
      <c r="L20" s="8">
        <v>118839849.87727998</v>
      </c>
      <c r="M20" s="8">
        <v>109.86</v>
      </c>
      <c r="N20" s="8">
        <v>0</v>
      </c>
      <c r="O20" s="8">
        <v>130557.45907597599</v>
      </c>
      <c r="P20" s="39">
        <v>8.6965513153794156E-3</v>
      </c>
      <c r="Q20" s="39">
        <v>1.0258437816272437E-2</v>
      </c>
      <c r="R20" s="39">
        <v>2.2678907243146814E-3</v>
      </c>
    </row>
    <row r="21" spans="2:18" ht="15" x14ac:dyDescent="0.25">
      <c r="B21" s="41" t="s">
        <v>151</v>
      </c>
      <c r="C21" s="3" t="s">
        <v>152</v>
      </c>
      <c r="D21" s="3" t="s">
        <v>139</v>
      </c>
      <c r="E21" s="3" t="s">
        <v>140</v>
      </c>
      <c r="F21" s="3"/>
      <c r="G21" s="3"/>
      <c r="H21" s="8">
        <v>17.399999999999991</v>
      </c>
      <c r="I21" s="3" t="s">
        <v>79</v>
      </c>
      <c r="J21" s="39">
        <v>2.75E-2</v>
      </c>
      <c r="K21" s="39">
        <v>1.0799999999999895E-2</v>
      </c>
      <c r="L21" s="8">
        <v>124427741.519247</v>
      </c>
      <c r="M21" s="8">
        <v>146.69999999999999</v>
      </c>
      <c r="N21" s="8">
        <v>0</v>
      </c>
      <c r="O21" s="8">
        <v>182535.49680950193</v>
      </c>
      <c r="P21" s="39">
        <v>7.0397323823014075E-3</v>
      </c>
      <c r="Q21" s="39">
        <v>1.4342566533812372E-2</v>
      </c>
      <c r="R21" s="39">
        <v>3.1707921018249712E-3</v>
      </c>
    </row>
    <row r="22" spans="2:18" ht="15" x14ac:dyDescent="0.25">
      <c r="B22" s="41" t="s">
        <v>153</v>
      </c>
      <c r="C22" s="3" t="s">
        <v>154</v>
      </c>
      <c r="D22" s="3" t="s">
        <v>139</v>
      </c>
      <c r="E22" s="3" t="s">
        <v>140</v>
      </c>
      <c r="F22" s="3"/>
      <c r="G22" s="3"/>
      <c r="H22" s="8">
        <v>3.1099999999999963</v>
      </c>
      <c r="I22" s="3" t="s">
        <v>79</v>
      </c>
      <c r="J22" s="39">
        <v>2.75E-2</v>
      </c>
      <c r="K22" s="39">
        <v>-7.9000000000000008E-3</v>
      </c>
      <c r="L22" s="8">
        <v>1319350700.1984847</v>
      </c>
      <c r="M22" s="8">
        <v>119.68</v>
      </c>
      <c r="N22" s="8">
        <v>0</v>
      </c>
      <c r="O22" s="8">
        <v>1578998.9180000101</v>
      </c>
      <c r="P22" s="39">
        <v>7.9568880264593286E-2</v>
      </c>
      <c r="Q22" s="39">
        <v>0.12406845481603883</v>
      </c>
      <c r="R22" s="39">
        <v>2.7428513278212874E-2</v>
      </c>
    </row>
    <row r="23" spans="2:18" ht="15" x14ac:dyDescent="0.25">
      <c r="B23" s="41" t="s">
        <v>155</v>
      </c>
      <c r="C23" s="3" t="s">
        <v>156</v>
      </c>
      <c r="D23" s="3" t="s">
        <v>139</v>
      </c>
      <c r="E23" s="3" t="s">
        <v>140</v>
      </c>
      <c r="F23" s="3"/>
      <c r="G23" s="3"/>
      <c r="H23" s="8">
        <v>0.33000000000000385</v>
      </c>
      <c r="I23" s="3" t="s">
        <v>79</v>
      </c>
      <c r="J23" s="39">
        <v>0.03</v>
      </c>
      <c r="K23" s="39">
        <v>5.6999999999999889E-3</v>
      </c>
      <c r="L23" s="8">
        <v>383535543.71117389</v>
      </c>
      <c r="M23" s="8">
        <v>114.99</v>
      </c>
      <c r="N23" s="8">
        <v>0</v>
      </c>
      <c r="O23" s="8">
        <v>441027.52171436691</v>
      </c>
      <c r="P23" s="39">
        <v>3.1677808538952044E-2</v>
      </c>
      <c r="Q23" s="39">
        <v>3.4653350630382232E-2</v>
      </c>
      <c r="R23" s="39">
        <v>7.6610117318647534E-3</v>
      </c>
    </row>
    <row r="24" spans="2:18" ht="15" x14ac:dyDescent="0.25">
      <c r="B24" s="41" t="s">
        <v>157</v>
      </c>
      <c r="C24" s="3" t="s">
        <v>158</v>
      </c>
      <c r="D24" s="3" t="s">
        <v>139</v>
      </c>
      <c r="E24" s="3" t="s">
        <v>140</v>
      </c>
      <c r="F24" s="3"/>
      <c r="G24" s="3"/>
      <c r="H24" s="8">
        <v>1.3300000000000034</v>
      </c>
      <c r="I24" s="3" t="s">
        <v>79</v>
      </c>
      <c r="J24" s="39">
        <v>1E-3</v>
      </c>
      <c r="K24" s="39">
        <v>-7.799999999999991E-3</v>
      </c>
      <c r="L24" s="8">
        <v>490457893.39253187</v>
      </c>
      <c r="M24" s="8">
        <v>103.69</v>
      </c>
      <c r="N24" s="8">
        <v>0</v>
      </c>
      <c r="O24" s="8">
        <v>508555.78965861897</v>
      </c>
      <c r="P24" s="39">
        <v>3.2361840088731969E-2</v>
      </c>
      <c r="Q24" s="39">
        <v>3.9959325045398737E-2</v>
      </c>
      <c r="R24" s="39">
        <v>8.8340334311510747E-3</v>
      </c>
    </row>
    <row r="25" spans="2:18" ht="15" x14ac:dyDescent="0.25">
      <c r="B25" s="41" t="s">
        <v>159</v>
      </c>
      <c r="C25" s="3" t="s">
        <v>160</v>
      </c>
      <c r="D25" s="3" t="s">
        <v>139</v>
      </c>
      <c r="E25" s="3" t="s">
        <v>140</v>
      </c>
      <c r="F25" s="3"/>
      <c r="G25" s="3"/>
      <c r="H25" s="8">
        <v>13.510000000000019</v>
      </c>
      <c r="I25" s="3" t="s">
        <v>79</v>
      </c>
      <c r="J25" s="39">
        <v>0.04</v>
      </c>
      <c r="K25" s="39">
        <v>6.8999999999999756E-3</v>
      </c>
      <c r="L25" s="8">
        <v>44287298.021431997</v>
      </c>
      <c r="M25" s="8">
        <v>184.79</v>
      </c>
      <c r="N25" s="8">
        <v>0</v>
      </c>
      <c r="O25" s="8">
        <v>81838.498014295998</v>
      </c>
      <c r="P25" s="39">
        <v>2.7301431320586505E-3</v>
      </c>
      <c r="Q25" s="39">
        <v>6.4303881892204704E-3</v>
      </c>
      <c r="R25" s="39">
        <v>1.4216021960909927E-3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161</v>
      </c>
      <c r="C27" s="35"/>
      <c r="D27" s="35"/>
      <c r="E27" s="35"/>
      <c r="F27" s="35"/>
      <c r="G27" s="35"/>
      <c r="H27" s="8">
        <v>2.7785262573519303</v>
      </c>
      <c r="I27" s="35"/>
      <c r="J27" s="39"/>
      <c r="K27" s="39">
        <v>6.1872911372215416E-3</v>
      </c>
      <c r="L27" s="8"/>
      <c r="M27" s="8"/>
      <c r="N27" s="8">
        <v>0</v>
      </c>
      <c r="O27" s="8">
        <v>7323363.4806020865</v>
      </c>
      <c r="P27" s="39"/>
      <c r="Q27" s="39">
        <v>0.57542686111866159</v>
      </c>
      <c r="R27" s="39">
        <v>0.12721286264293202</v>
      </c>
    </row>
    <row r="28" spans="2:18" ht="15" x14ac:dyDescent="0.25">
      <c r="B28" s="40" t="s">
        <v>162</v>
      </c>
      <c r="C28" s="35"/>
      <c r="D28" s="35"/>
      <c r="E28" s="35"/>
      <c r="F28" s="35"/>
      <c r="G28" s="35"/>
      <c r="H28" s="4"/>
      <c r="I28" s="35"/>
      <c r="J28" s="4"/>
      <c r="K28" s="4"/>
      <c r="L28" s="4"/>
      <c r="M28" s="4"/>
      <c r="N28" s="4"/>
      <c r="O28" s="4"/>
      <c r="P28" s="4"/>
      <c r="Q28" s="4"/>
      <c r="R28" s="4"/>
    </row>
    <row r="29" spans="2:18" ht="15" x14ac:dyDescent="0.25">
      <c r="B29" s="41" t="s">
        <v>163</v>
      </c>
      <c r="C29" s="3" t="s">
        <v>164</v>
      </c>
      <c r="D29" s="3" t="s">
        <v>139</v>
      </c>
      <c r="E29" s="3" t="s">
        <v>140</v>
      </c>
      <c r="F29" s="3"/>
      <c r="G29" s="3"/>
      <c r="H29" s="8">
        <v>0.35000000000000303</v>
      </c>
      <c r="I29" s="3" t="s">
        <v>79</v>
      </c>
      <c r="J29" s="39">
        <v>0</v>
      </c>
      <c r="K29" s="39">
        <v>2.8999999999999751E-3</v>
      </c>
      <c r="L29" s="8">
        <v>679211070.69548309</v>
      </c>
      <c r="M29" s="8">
        <v>99.9</v>
      </c>
      <c r="N29" s="8">
        <v>0</v>
      </c>
      <c r="O29" s="8">
        <v>678531.85962478595</v>
      </c>
      <c r="P29" s="39">
        <v>6.7921107069548278E-2</v>
      </c>
      <c r="Q29" s="39">
        <v>5.3315045632665863E-2</v>
      </c>
      <c r="R29" s="39">
        <v>1.1786657931964964E-2</v>
      </c>
    </row>
    <row r="30" spans="2:18" ht="15" x14ac:dyDescent="0.25">
      <c r="B30" s="41" t="s">
        <v>165</v>
      </c>
      <c r="C30" s="3" t="s">
        <v>166</v>
      </c>
      <c r="D30" s="3" t="s">
        <v>139</v>
      </c>
      <c r="E30" s="3" t="s">
        <v>140</v>
      </c>
      <c r="F30" s="3"/>
      <c r="G30" s="3"/>
      <c r="H30" s="8">
        <v>0.59999999999998088</v>
      </c>
      <c r="I30" s="3" t="s">
        <v>79</v>
      </c>
      <c r="J30" s="39">
        <v>0</v>
      </c>
      <c r="K30" s="39">
        <v>2.8000000000000577E-3</v>
      </c>
      <c r="L30" s="8">
        <v>90864357.283675984</v>
      </c>
      <c r="M30" s="8">
        <v>99.83</v>
      </c>
      <c r="N30" s="8">
        <v>0</v>
      </c>
      <c r="O30" s="8">
        <v>90709.887876292996</v>
      </c>
      <c r="P30" s="39">
        <v>1.0096039698186222E-2</v>
      </c>
      <c r="Q30" s="39">
        <v>7.1274498652618675E-3</v>
      </c>
      <c r="R30" s="39">
        <v>1.5757055535107641E-3</v>
      </c>
    </row>
    <row r="31" spans="2:18" ht="15" x14ac:dyDescent="0.25">
      <c r="B31" s="41" t="s">
        <v>167</v>
      </c>
      <c r="C31" s="3" t="s">
        <v>168</v>
      </c>
      <c r="D31" s="3" t="s">
        <v>139</v>
      </c>
      <c r="E31" s="3" t="s">
        <v>140</v>
      </c>
      <c r="F31" s="3"/>
      <c r="G31" s="3"/>
      <c r="H31" s="8">
        <v>9.999999999999902E-2</v>
      </c>
      <c r="I31" s="3" t="s">
        <v>79</v>
      </c>
      <c r="J31" s="39">
        <v>0</v>
      </c>
      <c r="K31" s="39">
        <v>3.00000000000003E-3</v>
      </c>
      <c r="L31" s="8">
        <v>345280353.83848304</v>
      </c>
      <c r="M31" s="8">
        <v>99.97</v>
      </c>
      <c r="N31" s="8">
        <v>0</v>
      </c>
      <c r="O31" s="8">
        <v>345176.76973419287</v>
      </c>
      <c r="P31" s="39">
        <v>3.1389123076225718E-2</v>
      </c>
      <c r="Q31" s="39">
        <v>2.7121961877945171E-2</v>
      </c>
      <c r="R31" s="39">
        <v>5.9960051296152166E-3</v>
      </c>
    </row>
    <row r="32" spans="2:18" ht="15" x14ac:dyDescent="0.25">
      <c r="B32" s="41" t="s">
        <v>169</v>
      </c>
      <c r="C32" s="3" t="s">
        <v>170</v>
      </c>
      <c r="D32" s="3" t="s">
        <v>139</v>
      </c>
      <c r="E32" s="3" t="s">
        <v>140</v>
      </c>
      <c r="F32" s="3"/>
      <c r="G32" s="3"/>
      <c r="H32" s="8">
        <v>0.26000000000000412</v>
      </c>
      <c r="I32" s="3" t="s">
        <v>79</v>
      </c>
      <c r="J32" s="39">
        <v>0</v>
      </c>
      <c r="K32" s="39">
        <v>2.7000000000000071E-3</v>
      </c>
      <c r="L32" s="8">
        <v>472336596.59969193</v>
      </c>
      <c r="M32" s="8">
        <v>99.93</v>
      </c>
      <c r="N32" s="8">
        <v>0</v>
      </c>
      <c r="O32" s="8">
        <v>472005.96098016482</v>
      </c>
      <c r="P32" s="39">
        <v>4.7233659659969202E-2</v>
      </c>
      <c r="Q32" s="39">
        <v>3.7087454320072051E-2</v>
      </c>
      <c r="R32" s="39">
        <v>8.1991327673221343E-3</v>
      </c>
    </row>
    <row r="33" spans="2:18" ht="15" x14ac:dyDescent="0.25">
      <c r="B33" s="41" t="s">
        <v>171</v>
      </c>
      <c r="C33" s="3" t="s">
        <v>172</v>
      </c>
      <c r="D33" s="3" t="s">
        <v>139</v>
      </c>
      <c r="E33" s="3" t="s">
        <v>140</v>
      </c>
      <c r="F33" s="3"/>
      <c r="G33" s="3"/>
      <c r="H33" s="8">
        <v>0.52000000000000168</v>
      </c>
      <c r="I33" s="3" t="s">
        <v>79</v>
      </c>
      <c r="J33" s="39">
        <v>0</v>
      </c>
      <c r="K33" s="39">
        <v>2.900000000000025E-3</v>
      </c>
      <c r="L33" s="8">
        <v>436376075.85485697</v>
      </c>
      <c r="M33" s="8">
        <v>99.85</v>
      </c>
      <c r="N33" s="8">
        <v>0</v>
      </c>
      <c r="O33" s="8">
        <v>435721.51174107392</v>
      </c>
      <c r="P33" s="39">
        <v>4.8486230650539669E-2</v>
      </c>
      <c r="Q33" s="39">
        <v>3.423643555139106E-2</v>
      </c>
      <c r="R33" s="39">
        <v>7.5688419631918689E-3</v>
      </c>
    </row>
    <row r="34" spans="2:18" ht="15" x14ac:dyDescent="0.25">
      <c r="B34" s="41" t="s">
        <v>173</v>
      </c>
      <c r="C34" s="3" t="s">
        <v>174</v>
      </c>
      <c r="D34" s="3" t="s">
        <v>139</v>
      </c>
      <c r="E34" s="3" t="s">
        <v>140</v>
      </c>
      <c r="F34" s="3"/>
      <c r="G34" s="3"/>
      <c r="H34" s="8">
        <v>0.84999999999999787</v>
      </c>
      <c r="I34" s="3" t="s">
        <v>79</v>
      </c>
      <c r="J34" s="39">
        <v>0</v>
      </c>
      <c r="K34" s="39">
        <v>2.7999999999999922E-3</v>
      </c>
      <c r="L34" s="8">
        <v>227160893.20919195</v>
      </c>
      <c r="M34" s="8">
        <v>99.76</v>
      </c>
      <c r="N34" s="8">
        <v>0</v>
      </c>
      <c r="O34" s="8">
        <v>226615.707065489</v>
      </c>
      <c r="P34" s="39">
        <v>2.5240099245465778E-2</v>
      </c>
      <c r="Q34" s="39">
        <v>1.780613038561888E-2</v>
      </c>
      <c r="R34" s="39">
        <v>3.9365017033515942E-3</v>
      </c>
    </row>
    <row r="35" spans="2:18" ht="15" x14ac:dyDescent="0.25">
      <c r="B35" s="41" t="s">
        <v>175</v>
      </c>
      <c r="C35" s="3" t="s">
        <v>176</v>
      </c>
      <c r="D35" s="3" t="s">
        <v>139</v>
      </c>
      <c r="E35" s="3" t="s">
        <v>140</v>
      </c>
      <c r="F35" s="3"/>
      <c r="G35" s="3"/>
      <c r="H35" s="8">
        <v>0.17999999999999769</v>
      </c>
      <c r="I35" s="3" t="s">
        <v>79</v>
      </c>
      <c r="J35" s="39">
        <v>0</v>
      </c>
      <c r="K35" s="39">
        <v>2.8000000000001322E-3</v>
      </c>
      <c r="L35" s="8">
        <v>79700306.208728984</v>
      </c>
      <c r="M35" s="8">
        <v>99.95</v>
      </c>
      <c r="N35" s="8">
        <v>0</v>
      </c>
      <c r="O35" s="8">
        <v>79660.456054719994</v>
      </c>
      <c r="P35" s="39">
        <v>7.2454823826117272E-3</v>
      </c>
      <c r="Q35" s="39">
        <v>6.2592504529189368E-3</v>
      </c>
      <c r="R35" s="39">
        <v>1.3837678111983142E-3</v>
      </c>
    </row>
    <row r="36" spans="2:18" ht="15" x14ac:dyDescent="0.25">
      <c r="B36" s="41" t="s">
        <v>177</v>
      </c>
      <c r="C36" s="3" t="s">
        <v>178</v>
      </c>
      <c r="D36" s="3" t="s">
        <v>139</v>
      </c>
      <c r="E36" s="3" t="s">
        <v>140</v>
      </c>
      <c r="F36" s="3"/>
      <c r="G36" s="3"/>
      <c r="H36" s="8">
        <v>0.7699999999999867</v>
      </c>
      <c r="I36" s="3" t="s">
        <v>79</v>
      </c>
      <c r="J36" s="39">
        <v>0</v>
      </c>
      <c r="K36" s="39">
        <v>2.7000000000002413E-3</v>
      </c>
      <c r="L36" s="8">
        <v>44837692.678124987</v>
      </c>
      <c r="M36" s="8">
        <v>99.79</v>
      </c>
      <c r="N36" s="8">
        <v>0</v>
      </c>
      <c r="O36" s="8">
        <v>44743.53352473001</v>
      </c>
      <c r="P36" s="39">
        <v>4.9819658531249974E-3</v>
      </c>
      <c r="Q36" s="39">
        <v>3.5156838957522631E-3</v>
      </c>
      <c r="R36" s="39">
        <v>7.7723207369367691E-4</v>
      </c>
    </row>
    <row r="37" spans="2:18" ht="15" x14ac:dyDescent="0.25">
      <c r="B37" s="41" t="s">
        <v>179</v>
      </c>
      <c r="C37" s="3" t="s">
        <v>180</v>
      </c>
      <c r="D37" s="3" t="s">
        <v>139</v>
      </c>
      <c r="E37" s="3" t="s">
        <v>140</v>
      </c>
      <c r="F37" s="3"/>
      <c r="G37" s="3"/>
      <c r="H37" s="8">
        <v>0.43000000000000865</v>
      </c>
      <c r="I37" s="3" t="s">
        <v>79</v>
      </c>
      <c r="J37" s="39">
        <v>0</v>
      </c>
      <c r="K37" s="39">
        <v>2.6000000000000051E-3</v>
      </c>
      <c r="L37" s="8">
        <v>404584665.33375382</v>
      </c>
      <c r="M37" s="8">
        <v>99.89</v>
      </c>
      <c r="N37" s="8">
        <v>0</v>
      </c>
      <c r="O37" s="8">
        <v>404139.62220206897</v>
      </c>
      <c r="P37" s="39">
        <v>4.0458466533375398E-2</v>
      </c>
      <c r="Q37" s="39">
        <v>3.1754916285856555E-2</v>
      </c>
      <c r="R37" s="39">
        <v>7.0202384988723044E-3</v>
      </c>
    </row>
    <row r="38" spans="2:18" ht="15" x14ac:dyDescent="0.25">
      <c r="B38" s="40" t="s">
        <v>181</v>
      </c>
      <c r="C38" s="35"/>
      <c r="D38" s="35"/>
      <c r="E38" s="35"/>
      <c r="F38" s="35"/>
      <c r="G38" s="35"/>
      <c r="H38" s="4"/>
      <c r="I38" s="35"/>
      <c r="J38" s="4"/>
      <c r="K38" s="4"/>
      <c r="L38" s="4"/>
      <c r="M38" s="4"/>
      <c r="N38" s="4"/>
      <c r="O38" s="4"/>
      <c r="P38" s="4"/>
      <c r="Q38" s="4"/>
      <c r="R38" s="4"/>
    </row>
    <row r="39" spans="2:18" ht="15" x14ac:dyDescent="0.25">
      <c r="B39" s="41" t="s">
        <v>182</v>
      </c>
      <c r="C39" s="3" t="s">
        <v>183</v>
      </c>
      <c r="D39" s="3" t="s">
        <v>139</v>
      </c>
      <c r="E39" s="3" t="s">
        <v>140</v>
      </c>
      <c r="F39" s="3"/>
      <c r="G39" s="3"/>
      <c r="H39" s="8">
        <v>0.58999999999999864</v>
      </c>
      <c r="I39" s="3" t="s">
        <v>79</v>
      </c>
      <c r="J39" s="39">
        <v>0.05</v>
      </c>
      <c r="K39" s="39">
        <v>2.7999999999999219E-3</v>
      </c>
      <c r="L39" s="8">
        <v>178824304.51037595</v>
      </c>
      <c r="M39" s="8">
        <v>104.83</v>
      </c>
      <c r="N39" s="8">
        <v>0</v>
      </c>
      <c r="O39" s="8">
        <v>187461.518419378</v>
      </c>
      <c r="P39" s="39">
        <v>9.6613897063118435E-3</v>
      </c>
      <c r="Q39" s="39">
        <v>1.4729624360490209E-2</v>
      </c>
      <c r="R39" s="39">
        <v>3.2563611592796695E-3</v>
      </c>
    </row>
    <row r="40" spans="2:18" ht="15" x14ac:dyDescent="0.25">
      <c r="B40" s="41" t="s">
        <v>184</v>
      </c>
      <c r="C40" s="3" t="s">
        <v>185</v>
      </c>
      <c r="D40" s="3" t="s">
        <v>139</v>
      </c>
      <c r="E40" s="3" t="s">
        <v>140</v>
      </c>
      <c r="F40" s="3"/>
      <c r="G40" s="3"/>
      <c r="H40" s="8">
        <v>1.5799999999999874</v>
      </c>
      <c r="I40" s="3" t="s">
        <v>79</v>
      </c>
      <c r="J40" s="39">
        <v>5.0000000000000001E-3</v>
      </c>
      <c r="K40" s="39">
        <v>3.5000000000001805E-3</v>
      </c>
      <c r="L40" s="8">
        <v>120454996.25215897</v>
      </c>
      <c r="M40" s="8">
        <v>100.44</v>
      </c>
      <c r="N40" s="8">
        <v>0</v>
      </c>
      <c r="O40" s="8">
        <v>120984.99823527297</v>
      </c>
      <c r="P40" s="39">
        <v>7.6998424971077397E-3</v>
      </c>
      <c r="Q40" s="39">
        <v>9.5062901030888523E-3</v>
      </c>
      <c r="R40" s="39">
        <v>2.1016091858783179E-3</v>
      </c>
    </row>
    <row r="41" spans="2:18" ht="15" x14ac:dyDescent="0.25">
      <c r="B41" s="41" t="s">
        <v>186</v>
      </c>
      <c r="C41" s="3" t="s">
        <v>187</v>
      </c>
      <c r="D41" s="3" t="s">
        <v>139</v>
      </c>
      <c r="E41" s="3" t="s">
        <v>140</v>
      </c>
      <c r="F41" s="3"/>
      <c r="G41" s="3"/>
      <c r="H41" s="8">
        <v>8.3499999999999961</v>
      </c>
      <c r="I41" s="3" t="s">
        <v>79</v>
      </c>
      <c r="J41" s="39">
        <v>2.2499999999999999E-2</v>
      </c>
      <c r="K41" s="39">
        <v>1.6000000000000056E-2</v>
      </c>
      <c r="L41" s="8">
        <v>145696121.24401003</v>
      </c>
      <c r="M41" s="8">
        <v>107.2</v>
      </c>
      <c r="N41" s="8">
        <v>0</v>
      </c>
      <c r="O41" s="8">
        <v>156186.241970951</v>
      </c>
      <c r="P41" s="39">
        <v>1.2125165435019158E-2</v>
      </c>
      <c r="Q41" s="39">
        <v>1.2272196949573665E-2</v>
      </c>
      <c r="R41" s="39">
        <v>2.7130838171824326E-3</v>
      </c>
    </row>
    <row r="42" spans="2:18" ht="15" x14ac:dyDescent="0.25">
      <c r="B42" s="41" t="s">
        <v>188</v>
      </c>
      <c r="C42" s="3" t="s">
        <v>189</v>
      </c>
      <c r="D42" s="3" t="s">
        <v>139</v>
      </c>
      <c r="E42" s="3" t="s">
        <v>140</v>
      </c>
      <c r="F42" s="3"/>
      <c r="G42" s="3"/>
      <c r="H42" s="8">
        <v>3.3500000000000072</v>
      </c>
      <c r="I42" s="3" t="s">
        <v>79</v>
      </c>
      <c r="J42" s="39">
        <v>1.2500000000000001E-2</v>
      </c>
      <c r="K42" s="39">
        <v>6.500000000000155E-3</v>
      </c>
      <c r="L42" s="8">
        <v>360211607.89972997</v>
      </c>
      <c r="M42" s="8">
        <v>102.74</v>
      </c>
      <c r="N42" s="8">
        <v>0</v>
      </c>
      <c r="O42" s="8">
        <v>370081.40595670877</v>
      </c>
      <c r="P42" s="39">
        <v>3.1004022070689686E-2</v>
      </c>
      <c r="Q42" s="39">
        <v>2.9078821821710552E-2</v>
      </c>
      <c r="R42" s="39">
        <v>6.4286191976372278E-3</v>
      </c>
    </row>
    <row r="43" spans="2:18" ht="15" x14ac:dyDescent="0.25">
      <c r="B43" s="41" t="s">
        <v>190</v>
      </c>
      <c r="C43" s="3" t="s">
        <v>191</v>
      </c>
      <c r="D43" s="3" t="s">
        <v>139</v>
      </c>
      <c r="E43" s="3" t="s">
        <v>140</v>
      </c>
      <c r="F43" s="3"/>
      <c r="G43" s="3"/>
      <c r="H43" s="8">
        <v>3.5299999999999967</v>
      </c>
      <c r="I43" s="3" t="s">
        <v>79</v>
      </c>
      <c r="J43" s="39">
        <v>4.2500000000000003E-2</v>
      </c>
      <c r="K43" s="39">
        <v>6.9999999999999958E-3</v>
      </c>
      <c r="L43" s="8">
        <v>467842915.16743094</v>
      </c>
      <c r="M43" s="8">
        <v>114.16</v>
      </c>
      <c r="N43" s="8">
        <v>0</v>
      </c>
      <c r="O43" s="8">
        <v>534089.47195487609</v>
      </c>
      <c r="P43" s="39">
        <v>2.7648349064060752E-2</v>
      </c>
      <c r="Q43" s="39">
        <v>4.196561173258205E-2</v>
      </c>
      <c r="R43" s="39">
        <v>9.2775745481973333E-3</v>
      </c>
    </row>
    <row r="44" spans="2:18" ht="15" x14ac:dyDescent="0.25">
      <c r="B44" s="41" t="s">
        <v>192</v>
      </c>
      <c r="C44" s="3" t="s">
        <v>193</v>
      </c>
      <c r="D44" s="3" t="s">
        <v>139</v>
      </c>
      <c r="E44" s="3" t="s">
        <v>140</v>
      </c>
      <c r="F44" s="3"/>
      <c r="G44" s="3"/>
      <c r="H44" s="8">
        <v>4.4300000000000024</v>
      </c>
      <c r="I44" s="3" t="s">
        <v>79</v>
      </c>
      <c r="J44" s="39">
        <v>3.7499999999999999E-2</v>
      </c>
      <c r="K44" s="39">
        <v>8.8000000000001254E-3</v>
      </c>
      <c r="L44" s="8">
        <v>429381302.97549897</v>
      </c>
      <c r="M44" s="8">
        <v>114.26</v>
      </c>
      <c r="N44" s="8">
        <v>0</v>
      </c>
      <c r="O44" s="8">
        <v>490611.07678091992</v>
      </c>
      <c r="P44" s="39">
        <v>2.6460940002998645E-2</v>
      </c>
      <c r="Q44" s="39">
        <v>3.8549334972908023E-2</v>
      </c>
      <c r="R44" s="39">
        <v>8.5223189709137549E-3</v>
      </c>
    </row>
    <row r="45" spans="2:18" ht="15" x14ac:dyDescent="0.25">
      <c r="B45" s="41" t="s">
        <v>194</v>
      </c>
      <c r="C45" s="3" t="s">
        <v>195</v>
      </c>
      <c r="D45" s="3" t="s">
        <v>139</v>
      </c>
      <c r="E45" s="3" t="s">
        <v>140</v>
      </c>
      <c r="F45" s="3"/>
      <c r="G45" s="3"/>
      <c r="H45" s="8">
        <v>7.2400000000000082</v>
      </c>
      <c r="I45" s="3" t="s">
        <v>79</v>
      </c>
      <c r="J45" s="39">
        <v>0.02</v>
      </c>
      <c r="K45" s="39">
        <v>1.3799999999999998E-2</v>
      </c>
      <c r="L45" s="8">
        <v>306844706.94027793</v>
      </c>
      <c r="M45" s="8">
        <v>105.01</v>
      </c>
      <c r="N45" s="8">
        <v>0</v>
      </c>
      <c r="O45" s="8">
        <v>322217.62675779394</v>
      </c>
      <c r="P45" s="39">
        <v>2.051886769815861E-2</v>
      </c>
      <c r="Q45" s="39">
        <v>2.531796735932302E-2</v>
      </c>
      <c r="R45" s="39">
        <v>5.5971858835690063E-3</v>
      </c>
    </row>
    <row r="46" spans="2:18" ht="15" x14ac:dyDescent="0.25">
      <c r="B46" s="41" t="s">
        <v>196</v>
      </c>
      <c r="C46" s="3" t="s">
        <v>197</v>
      </c>
      <c r="D46" s="3" t="s">
        <v>139</v>
      </c>
      <c r="E46" s="3" t="s">
        <v>140</v>
      </c>
      <c r="F46" s="3"/>
      <c r="G46" s="3"/>
      <c r="H46" s="8">
        <v>1.8200000000000047</v>
      </c>
      <c r="I46" s="3" t="s">
        <v>79</v>
      </c>
      <c r="J46" s="39">
        <v>0.01</v>
      </c>
      <c r="K46" s="39">
        <v>3.7000000000000019E-3</v>
      </c>
      <c r="L46" s="8">
        <v>521037452.57767195</v>
      </c>
      <c r="M46" s="8">
        <v>101.31</v>
      </c>
      <c r="N46" s="8">
        <v>0</v>
      </c>
      <c r="O46" s="8">
        <v>527863.04320620687</v>
      </c>
      <c r="P46" s="39">
        <v>3.5776686069901233E-2</v>
      </c>
      <c r="Q46" s="39">
        <v>4.1476375555746653E-2</v>
      </c>
      <c r="R46" s="39">
        <v>9.1694163464013274E-3</v>
      </c>
    </row>
    <row r="47" spans="2:18" ht="15" x14ac:dyDescent="0.25">
      <c r="B47" s="41" t="s">
        <v>198</v>
      </c>
      <c r="C47" s="3" t="s">
        <v>199</v>
      </c>
      <c r="D47" s="3" t="s">
        <v>139</v>
      </c>
      <c r="E47" s="3" t="s">
        <v>140</v>
      </c>
      <c r="F47" s="3"/>
      <c r="G47" s="3"/>
      <c r="H47" s="8">
        <v>5.8299999999999939</v>
      </c>
      <c r="I47" s="3" t="s">
        <v>79</v>
      </c>
      <c r="J47" s="39">
        <v>1.7500000000000002E-2</v>
      </c>
      <c r="K47" s="39">
        <v>1.1299999999999921E-2</v>
      </c>
      <c r="L47" s="8">
        <v>211790073.26525298</v>
      </c>
      <c r="M47" s="8">
        <v>105.12</v>
      </c>
      <c r="N47" s="8">
        <v>0</v>
      </c>
      <c r="O47" s="8">
        <v>222633.72501655895</v>
      </c>
      <c r="P47" s="39">
        <v>1.1519554477223934E-2</v>
      </c>
      <c r="Q47" s="39">
        <v>1.7493249639290241E-2</v>
      </c>
      <c r="R47" s="39">
        <v>3.8673313915435132E-3</v>
      </c>
    </row>
    <row r="48" spans="2:18" ht="15" x14ac:dyDescent="0.25">
      <c r="B48" s="41" t="s">
        <v>200</v>
      </c>
      <c r="C48" s="3" t="s">
        <v>201</v>
      </c>
      <c r="D48" s="3" t="s">
        <v>139</v>
      </c>
      <c r="E48" s="3" t="s">
        <v>140</v>
      </c>
      <c r="F48" s="3"/>
      <c r="G48" s="3"/>
      <c r="H48" s="8">
        <v>2.4500000000000015</v>
      </c>
      <c r="I48" s="3" t="s">
        <v>79</v>
      </c>
      <c r="J48" s="39">
        <v>5.5E-2</v>
      </c>
      <c r="K48" s="39">
        <v>5.100000000000003E-3</v>
      </c>
      <c r="L48" s="8">
        <v>315233401.66634589</v>
      </c>
      <c r="M48" s="8">
        <v>115.06</v>
      </c>
      <c r="N48" s="8">
        <v>0</v>
      </c>
      <c r="O48" s="8">
        <v>362707.55195920402</v>
      </c>
      <c r="P48" s="39">
        <v>1.7788153446977397E-2</v>
      </c>
      <c r="Q48" s="39">
        <v>2.8499427712518718E-2</v>
      </c>
      <c r="R48" s="39">
        <v>6.3005292730802555E-3</v>
      </c>
    </row>
    <row r="49" spans="2:18" ht="15" x14ac:dyDescent="0.25">
      <c r="B49" s="41" t="s">
        <v>202</v>
      </c>
      <c r="C49" s="3" t="s">
        <v>203</v>
      </c>
      <c r="D49" s="3" t="s">
        <v>139</v>
      </c>
      <c r="E49" s="3" t="s">
        <v>140</v>
      </c>
      <c r="F49" s="3"/>
      <c r="G49" s="3"/>
      <c r="H49" s="8">
        <v>14.979999999999999</v>
      </c>
      <c r="I49" s="3" t="s">
        <v>79</v>
      </c>
      <c r="J49" s="39">
        <v>5.5E-2</v>
      </c>
      <c r="K49" s="39">
        <v>2.5600000000000275E-2</v>
      </c>
      <c r="L49" s="8">
        <v>51661174.261796996</v>
      </c>
      <c r="M49" s="8">
        <v>152.13</v>
      </c>
      <c r="N49" s="8">
        <v>0</v>
      </c>
      <c r="O49" s="8">
        <v>78592.144403708997</v>
      </c>
      <c r="P49" s="39">
        <v>2.8255431532999524E-3</v>
      </c>
      <c r="Q49" s="39">
        <v>6.1753088021097085E-3</v>
      </c>
      <c r="R49" s="39">
        <v>1.3652103568701382E-3</v>
      </c>
    </row>
    <row r="50" spans="2:18" ht="15" x14ac:dyDescent="0.25">
      <c r="B50" s="41" t="s">
        <v>204</v>
      </c>
      <c r="C50" s="3" t="s">
        <v>205</v>
      </c>
      <c r="D50" s="3" t="s">
        <v>139</v>
      </c>
      <c r="E50" s="3" t="s">
        <v>140</v>
      </c>
      <c r="F50" s="3"/>
      <c r="G50" s="3"/>
      <c r="H50" s="8">
        <v>6.1100000000000163</v>
      </c>
      <c r="I50" s="3" t="s">
        <v>79</v>
      </c>
      <c r="J50" s="39">
        <v>6.25E-2</v>
      </c>
      <c r="K50" s="39">
        <v>1.2699999999999951E-2</v>
      </c>
      <c r="L50" s="8">
        <v>295657203.07473487</v>
      </c>
      <c r="M50" s="8">
        <v>138.83000000000001</v>
      </c>
      <c r="N50" s="8">
        <v>0</v>
      </c>
      <c r="O50" s="8">
        <v>410460.89502944984</v>
      </c>
      <c r="P50" s="39">
        <v>1.7430160905331553E-2</v>
      </c>
      <c r="Q50" s="39">
        <v>3.2251604752975407E-2</v>
      </c>
      <c r="R50" s="39">
        <v>7.1300442205257629E-3</v>
      </c>
    </row>
    <row r="51" spans="2:18" ht="15" x14ac:dyDescent="0.25">
      <c r="B51" s="41" t="s">
        <v>206</v>
      </c>
      <c r="C51" s="3" t="s">
        <v>207</v>
      </c>
      <c r="D51" s="3" t="s">
        <v>139</v>
      </c>
      <c r="E51" s="3" t="s">
        <v>140</v>
      </c>
      <c r="F51" s="3"/>
      <c r="G51" s="3"/>
      <c r="H51" s="8">
        <v>4.2800000000000029</v>
      </c>
      <c r="I51" s="3" t="s">
        <v>79</v>
      </c>
      <c r="J51" s="39">
        <v>1.4999999999999999E-2</v>
      </c>
      <c r="K51" s="39">
        <v>8.2999999999999602E-3</v>
      </c>
      <c r="L51" s="8">
        <v>584679442.8122009</v>
      </c>
      <c r="M51" s="8">
        <v>103.76</v>
      </c>
      <c r="N51" s="8">
        <v>0</v>
      </c>
      <c r="O51" s="8">
        <v>606663.38986167999</v>
      </c>
      <c r="P51" s="39">
        <v>5.5773551876826546E-2</v>
      </c>
      <c r="Q51" s="39">
        <v>4.7668043667144749E-2</v>
      </c>
      <c r="R51" s="39">
        <v>1.0538243348072147E-2</v>
      </c>
    </row>
    <row r="52" spans="2:18" ht="15" x14ac:dyDescent="0.25">
      <c r="B52" s="40" t="s">
        <v>208</v>
      </c>
      <c r="C52" s="35"/>
      <c r="D52" s="35"/>
      <c r="E52" s="35"/>
      <c r="F52" s="35"/>
      <c r="G52" s="35"/>
      <c r="H52" s="4"/>
      <c r="I52" s="35"/>
      <c r="J52" s="4"/>
      <c r="K52" s="4"/>
      <c r="L52" s="4"/>
      <c r="M52" s="4"/>
      <c r="N52" s="4"/>
      <c r="O52" s="4"/>
      <c r="P52" s="4"/>
      <c r="Q52" s="4"/>
      <c r="R52" s="4"/>
    </row>
    <row r="53" spans="2:18" ht="15" x14ac:dyDescent="0.25">
      <c r="B53" s="41" t="s">
        <v>209</v>
      </c>
      <c r="C53" s="3" t="s">
        <v>210</v>
      </c>
      <c r="D53" s="3" t="s">
        <v>139</v>
      </c>
      <c r="E53" s="3" t="s">
        <v>140</v>
      </c>
      <c r="F53" s="3"/>
      <c r="G53" s="3"/>
      <c r="H53" s="8">
        <v>6.8500000000000112</v>
      </c>
      <c r="I53" s="3" t="s">
        <v>79</v>
      </c>
      <c r="J53" s="39">
        <v>2.9239999999999999E-3</v>
      </c>
      <c r="K53" s="39">
        <v>3.9000000000000679E-3</v>
      </c>
      <c r="L53" s="8">
        <v>49361811.883901991</v>
      </c>
      <c r="M53" s="8">
        <v>99.37</v>
      </c>
      <c r="N53" s="8">
        <v>0</v>
      </c>
      <c r="O53" s="8">
        <v>49050.832469030982</v>
      </c>
      <c r="P53" s="39">
        <v>5.1247653796913069E-3</v>
      </c>
      <c r="Q53" s="39">
        <v>3.8541261317526893E-3</v>
      </c>
      <c r="R53" s="39">
        <v>8.5205340823685282E-4</v>
      </c>
    </row>
    <row r="54" spans="2:18" ht="15" x14ac:dyDescent="0.25">
      <c r="B54" s="41" t="s">
        <v>211</v>
      </c>
      <c r="C54" s="3" t="s">
        <v>212</v>
      </c>
      <c r="D54" s="3" t="s">
        <v>139</v>
      </c>
      <c r="E54" s="3" t="s">
        <v>140</v>
      </c>
      <c r="F54" s="3"/>
      <c r="G54" s="3"/>
      <c r="H54" s="8">
        <v>0.92</v>
      </c>
      <c r="I54" s="3" t="s">
        <v>79</v>
      </c>
      <c r="J54" s="39">
        <v>3.4949999999999998E-3</v>
      </c>
      <c r="K54" s="39">
        <v>3.3E-3</v>
      </c>
      <c r="L54" s="8">
        <v>1104707.9999999998</v>
      </c>
      <c r="M54" s="8">
        <v>100</v>
      </c>
      <c r="N54" s="8">
        <v>0</v>
      </c>
      <c r="O54" s="8">
        <v>1104.7079999999999</v>
      </c>
      <c r="P54" s="39">
        <v>5.9961001480964722E-5</v>
      </c>
      <c r="Q54" s="39">
        <v>8.6801462002595073E-5</v>
      </c>
      <c r="R54" s="39">
        <v>1.9189688923236989E-5</v>
      </c>
    </row>
    <row r="55" spans="2:18" ht="15" x14ac:dyDescent="0.25">
      <c r="B55" s="41" t="s">
        <v>213</v>
      </c>
      <c r="C55" s="3" t="s">
        <v>214</v>
      </c>
      <c r="D55" s="3" t="s">
        <v>139</v>
      </c>
      <c r="E55" s="3" t="s">
        <v>140</v>
      </c>
      <c r="F55" s="3"/>
      <c r="G55" s="3"/>
      <c r="H55" s="8">
        <v>2.409999999999977</v>
      </c>
      <c r="I55" s="3" t="s">
        <v>79</v>
      </c>
      <c r="J55" s="39">
        <v>2.9239999999999999E-3</v>
      </c>
      <c r="K55" s="39">
        <v>3.4000000000003004E-3</v>
      </c>
      <c r="L55" s="8">
        <v>105444441.77540398</v>
      </c>
      <c r="M55" s="8">
        <v>99.91</v>
      </c>
      <c r="N55" s="8">
        <v>0</v>
      </c>
      <c r="O55" s="8">
        <v>105349.54177682198</v>
      </c>
      <c r="P55" s="39">
        <v>7.5217043652354302E-3</v>
      </c>
      <c r="Q55" s="39">
        <v>8.2777478279614305E-3</v>
      </c>
      <c r="R55" s="39">
        <v>1.8300084139001196E-3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215</v>
      </c>
      <c r="C57" s="35"/>
      <c r="D57" s="35"/>
      <c r="E57" s="35"/>
      <c r="F57" s="35"/>
      <c r="G57" s="35"/>
      <c r="H57" s="8">
        <v>0</v>
      </c>
      <c r="I57" s="35"/>
      <c r="J57" s="39"/>
      <c r="K57" s="39">
        <v>0</v>
      </c>
      <c r="L57" s="8"/>
      <c r="M57" s="8"/>
      <c r="N57" s="8">
        <v>0</v>
      </c>
      <c r="O57" s="8">
        <v>0</v>
      </c>
      <c r="P57" s="39"/>
      <c r="Q57" s="39">
        <v>0</v>
      </c>
      <c r="R57" s="39">
        <v>0</v>
      </c>
    </row>
    <row r="58" spans="2:18" ht="15" x14ac:dyDescent="0.25">
      <c r="B58" s="40" t="s">
        <v>216</v>
      </c>
      <c r="C58" s="35"/>
      <c r="D58" s="35"/>
      <c r="E58" s="35"/>
      <c r="F58" s="35"/>
      <c r="G58" s="35"/>
      <c r="H58" s="4"/>
      <c r="I58" s="35"/>
      <c r="J58" s="4"/>
      <c r="K58" s="4"/>
      <c r="L58" s="4"/>
      <c r="M58" s="4"/>
      <c r="N58" s="4"/>
      <c r="O58" s="4"/>
      <c r="P58" s="4"/>
      <c r="Q58" s="4"/>
      <c r="R58" s="4"/>
    </row>
    <row r="59" spans="2:18" ht="15" x14ac:dyDescent="0.25">
      <c r="B59" s="41"/>
      <c r="C59" s="3"/>
      <c r="D59" s="3" t="s">
        <v>91</v>
      </c>
      <c r="E59" s="3"/>
      <c r="F59" s="3"/>
      <c r="G59" s="3" t="s">
        <v>91</v>
      </c>
      <c r="H59" s="8">
        <v>0</v>
      </c>
      <c r="I59" s="3" t="s">
        <v>91</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217</v>
      </c>
      <c r="C61" s="35"/>
      <c r="D61" s="35"/>
      <c r="E61" s="35"/>
      <c r="F61" s="35"/>
      <c r="G61" s="35"/>
      <c r="H61" s="8">
        <v>1.2112231294134073</v>
      </c>
      <c r="I61" s="35"/>
      <c r="J61" s="39"/>
      <c r="K61" s="39">
        <v>-1.9783141732155883E-3</v>
      </c>
      <c r="L61" s="8"/>
      <c r="M61" s="8"/>
      <c r="N61" s="8">
        <v>0</v>
      </c>
      <c r="O61" s="8">
        <v>251430.60034193197</v>
      </c>
      <c r="P61" s="39"/>
      <c r="Q61" s="39">
        <v>1.9755938856122954E-2</v>
      </c>
      <c r="R61" s="39">
        <v>4.3675568623965776E-3</v>
      </c>
    </row>
    <row r="62" spans="2:18" ht="15" x14ac:dyDescent="0.25">
      <c r="B62" s="7" t="s">
        <v>218</v>
      </c>
      <c r="C62" s="35"/>
      <c r="D62" s="35"/>
      <c r="E62" s="35"/>
      <c r="F62" s="35"/>
      <c r="G62" s="35"/>
      <c r="H62" s="8">
        <v>1.2112231294134073</v>
      </c>
      <c r="I62" s="35"/>
      <c r="J62" s="39"/>
      <c r="K62" s="39">
        <v>-1.9783141732155883E-3</v>
      </c>
      <c r="L62" s="8"/>
      <c r="M62" s="8"/>
      <c r="N62" s="8">
        <v>0</v>
      </c>
      <c r="O62" s="8">
        <v>251430.60034193197</v>
      </c>
      <c r="P62" s="39"/>
      <c r="Q62" s="39">
        <v>1.9755938856122954E-2</v>
      </c>
      <c r="R62" s="39">
        <v>4.3675568623965776E-3</v>
      </c>
    </row>
    <row r="63" spans="2:18" ht="15" x14ac:dyDescent="0.25">
      <c r="B63" s="40" t="s">
        <v>219</v>
      </c>
      <c r="C63" s="35"/>
      <c r="D63" s="35"/>
      <c r="E63" s="35"/>
      <c r="F63" s="35"/>
      <c r="G63" s="35"/>
      <c r="H63" s="4"/>
      <c r="I63" s="35"/>
      <c r="J63" s="4"/>
      <c r="K63" s="4"/>
      <c r="L63" s="4"/>
      <c r="M63" s="4"/>
      <c r="N63" s="4"/>
      <c r="O63" s="4"/>
      <c r="P63" s="4"/>
      <c r="Q63" s="4"/>
      <c r="R63" s="4"/>
    </row>
    <row r="64" spans="2:18" ht="15" x14ac:dyDescent="0.25">
      <c r="B64" s="41" t="s">
        <v>220</v>
      </c>
      <c r="C64" s="3" t="s">
        <v>221</v>
      </c>
      <c r="D64" s="3" t="s">
        <v>222</v>
      </c>
      <c r="E64" s="3" t="s">
        <v>223</v>
      </c>
      <c r="F64" s="3" t="s">
        <v>224</v>
      </c>
      <c r="G64" s="3"/>
      <c r="H64" s="8">
        <v>7.129999999999991</v>
      </c>
      <c r="I64" s="3" t="s">
        <v>51</v>
      </c>
      <c r="J64" s="39">
        <v>1.4999999999999999E-2</v>
      </c>
      <c r="K64" s="39">
        <v>4.8000000000006544E-3</v>
      </c>
      <c r="L64" s="8">
        <v>2408612.3497909997</v>
      </c>
      <c r="M64" s="8">
        <v>108.19589999999999</v>
      </c>
      <c r="N64" s="8">
        <v>0</v>
      </c>
      <c r="O64" s="8">
        <v>10584.606437651</v>
      </c>
      <c r="P64" s="39">
        <v>1.6057415665273332E-3</v>
      </c>
      <c r="Q64" s="39">
        <v>8.3167616556609225E-4</v>
      </c>
      <c r="R64" s="39">
        <v>1.8386334208986841E-4</v>
      </c>
    </row>
    <row r="65" spans="2:18" ht="15" x14ac:dyDescent="0.25">
      <c r="B65" s="41" t="s">
        <v>225</v>
      </c>
      <c r="C65" s="3" t="s">
        <v>226</v>
      </c>
      <c r="D65" s="3" t="s">
        <v>222</v>
      </c>
      <c r="E65" s="3" t="s">
        <v>223</v>
      </c>
      <c r="F65" s="3" t="s">
        <v>224</v>
      </c>
      <c r="G65" s="3"/>
      <c r="H65" s="8">
        <v>4.3200000000001726</v>
      </c>
      <c r="I65" s="3" t="s">
        <v>51</v>
      </c>
      <c r="J65" s="39">
        <v>2.8750000000000001E-2</v>
      </c>
      <c r="K65" s="39">
        <v>4.000000000010878E-4</v>
      </c>
      <c r="L65" s="8">
        <v>1546864.3757559999</v>
      </c>
      <c r="M65" s="8">
        <v>114.1353</v>
      </c>
      <c r="N65" s="8">
        <v>0</v>
      </c>
      <c r="O65" s="8">
        <v>7170.8266142809989</v>
      </c>
      <c r="P65" s="39">
        <v>1.0312429171706668E-3</v>
      </c>
      <c r="Q65" s="39">
        <v>5.6344141065938662E-4</v>
      </c>
      <c r="R65" s="39">
        <v>1.2456317149013232E-4</v>
      </c>
    </row>
    <row r="66" spans="2:18" ht="15" x14ac:dyDescent="0.25">
      <c r="B66" s="41" t="s">
        <v>227</v>
      </c>
      <c r="C66" s="3" t="s">
        <v>228</v>
      </c>
      <c r="D66" s="3" t="s">
        <v>222</v>
      </c>
      <c r="E66" s="3" t="s">
        <v>223</v>
      </c>
      <c r="F66" s="3" t="s">
        <v>224</v>
      </c>
      <c r="G66" s="3"/>
      <c r="H66" s="8">
        <v>3.75</v>
      </c>
      <c r="I66" s="3" t="s">
        <v>53</v>
      </c>
      <c r="J66" s="39">
        <v>3.15E-2</v>
      </c>
      <c r="K66" s="39">
        <v>2.1700000000000001E-2</v>
      </c>
      <c r="L66" s="8">
        <v>2819999.9999999995</v>
      </c>
      <c r="M66" s="8">
        <v>105.2743</v>
      </c>
      <c r="N66" s="8">
        <v>0</v>
      </c>
      <c r="O66" s="8">
        <v>10586.504909999998</v>
      </c>
      <c r="P66" s="39">
        <v>2.8199999999999996E-3</v>
      </c>
      <c r="Q66" s="39">
        <v>8.3182533636549298E-4</v>
      </c>
      <c r="R66" s="39">
        <v>1.8389632012008692E-4</v>
      </c>
    </row>
    <row r="67" spans="2:18" ht="15" x14ac:dyDescent="0.25">
      <c r="B67" s="41" t="s">
        <v>229</v>
      </c>
      <c r="C67" s="3" t="s">
        <v>230</v>
      </c>
      <c r="D67" s="3" t="s">
        <v>222</v>
      </c>
      <c r="E67" s="3" t="s">
        <v>223</v>
      </c>
      <c r="F67" s="3" t="s">
        <v>224</v>
      </c>
      <c r="G67" s="3"/>
      <c r="H67" s="8">
        <v>0.71</v>
      </c>
      <c r="I67" s="3" t="s">
        <v>51</v>
      </c>
      <c r="J67" s="39">
        <v>4.6249999999999999E-2</v>
      </c>
      <c r="K67" s="39">
        <v>-3.4999999999999996E-3</v>
      </c>
      <c r="L67" s="8">
        <v>52380000</v>
      </c>
      <c r="M67" s="8">
        <v>104.86120764849045</v>
      </c>
      <c r="N67" s="8">
        <v>0</v>
      </c>
      <c r="O67" s="8">
        <v>223088.66237999999</v>
      </c>
      <c r="P67" s="39">
        <v>3.4919999999999993E-2</v>
      </c>
      <c r="Q67" s="39">
        <v>1.7528995943531984E-2</v>
      </c>
      <c r="R67" s="39">
        <v>3.8752340286964905E-3</v>
      </c>
    </row>
    <row r="68" spans="2:18" x14ac:dyDescent="0.2">
      <c r="B68" s="42"/>
      <c r="C68" s="43"/>
      <c r="D68" s="43"/>
      <c r="E68" s="43"/>
      <c r="F68" s="43"/>
      <c r="G68" s="43"/>
      <c r="H68" s="12"/>
      <c r="I68" s="43"/>
      <c r="J68" s="12"/>
      <c r="K68" s="12"/>
      <c r="L68" s="12"/>
      <c r="M68" s="12"/>
      <c r="N68" s="12"/>
      <c r="O68" s="12"/>
      <c r="P68" s="12"/>
      <c r="Q68" s="12"/>
      <c r="R68" s="12"/>
    </row>
    <row r="69" spans="2:18" ht="15" x14ac:dyDescent="0.25">
      <c r="B69" s="7" t="s">
        <v>231</v>
      </c>
      <c r="C69" s="35"/>
      <c r="D69" s="35"/>
      <c r="E69" s="35"/>
      <c r="F69" s="35"/>
      <c r="G69" s="35"/>
      <c r="H69" s="8">
        <v>0</v>
      </c>
      <c r="I69" s="35"/>
      <c r="J69" s="39"/>
      <c r="K69" s="39">
        <v>0</v>
      </c>
      <c r="L69" s="8"/>
      <c r="M69" s="8"/>
      <c r="N69" s="8">
        <v>0</v>
      </c>
      <c r="O69" s="8">
        <v>0</v>
      </c>
      <c r="P69" s="39"/>
      <c r="Q69" s="39">
        <v>0</v>
      </c>
      <c r="R69" s="39">
        <v>0</v>
      </c>
    </row>
    <row r="70" spans="2:18" ht="15" x14ac:dyDescent="0.25">
      <c r="B70" s="40" t="s">
        <v>232</v>
      </c>
      <c r="C70" s="35"/>
      <c r="D70" s="35"/>
      <c r="E70" s="35"/>
      <c r="F70" s="35"/>
      <c r="G70" s="35"/>
      <c r="H70" s="4"/>
      <c r="I70" s="35"/>
      <c r="J70" s="4"/>
      <c r="K70" s="4"/>
      <c r="L70" s="4"/>
      <c r="M70" s="4"/>
      <c r="N70" s="4"/>
      <c r="O70" s="4"/>
      <c r="P70" s="4"/>
      <c r="Q70" s="4"/>
      <c r="R70" s="4"/>
    </row>
    <row r="71" spans="2:18" ht="15" x14ac:dyDescent="0.25">
      <c r="B71" s="41"/>
      <c r="C71" s="3"/>
      <c r="D71" s="3" t="s">
        <v>91</v>
      </c>
      <c r="E71" s="3"/>
      <c r="F71" s="3"/>
      <c r="G71" s="3" t="s">
        <v>91</v>
      </c>
      <c r="H71" s="8">
        <v>0</v>
      </c>
      <c r="I71" s="3" t="s">
        <v>91</v>
      </c>
      <c r="J71" s="39">
        <v>0</v>
      </c>
      <c r="K71" s="39">
        <v>0</v>
      </c>
      <c r="L71" s="8">
        <v>0</v>
      </c>
      <c r="M71" s="8">
        <v>0</v>
      </c>
      <c r="N71" s="8">
        <v>0</v>
      </c>
      <c r="O71" s="8">
        <v>0</v>
      </c>
      <c r="P71" s="39">
        <v>0</v>
      </c>
      <c r="Q71" s="39">
        <v>0</v>
      </c>
      <c r="R71" s="39">
        <v>0</v>
      </c>
    </row>
    <row r="72" spans="2:18" x14ac:dyDescent="0.2">
      <c r="B72" s="42"/>
      <c r="C72" s="43"/>
      <c r="D72" s="43"/>
      <c r="E72" s="43"/>
      <c r="F72" s="43"/>
      <c r="G72" s="43"/>
      <c r="H72" s="12"/>
      <c r="I72" s="43"/>
      <c r="J72" s="12"/>
      <c r="K72" s="12"/>
      <c r="L72" s="12"/>
      <c r="M72" s="12"/>
      <c r="N72" s="12"/>
      <c r="O72" s="12"/>
      <c r="P72" s="12"/>
      <c r="Q72" s="12"/>
      <c r="R72" s="12"/>
    </row>
    <row r="73" spans="2:18" x14ac:dyDescent="0.2">
      <c r="B73" s="31"/>
      <c r="C73" s="46"/>
      <c r="D73" s="46"/>
      <c r="E73" s="46"/>
      <c r="F73" s="46"/>
      <c r="G73" s="46"/>
      <c r="H73" s="47"/>
      <c r="I73" s="46"/>
      <c r="J73" s="47"/>
      <c r="K73" s="47"/>
      <c r="L73" s="47"/>
      <c r="M73" s="47"/>
      <c r="N73" s="47"/>
      <c r="O73" s="47"/>
      <c r="P73" s="47"/>
      <c r="Q73" s="47"/>
      <c r="R73" s="47"/>
    </row>
    <row r="75" spans="2:18" x14ac:dyDescent="0.2">
      <c r="B75" s="33" t="s">
        <v>64</v>
      </c>
    </row>
    <row r="77" spans="2:18" x14ac:dyDescent="0.2">
      <c r="B77" s="34" t="s">
        <v>65</v>
      </c>
    </row>
  </sheetData>
  <hyperlinks>
    <hyperlink ref="B77"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5664</v>
      </c>
      <c r="C6" s="23"/>
      <c r="D6" s="23"/>
      <c r="E6" s="23"/>
      <c r="F6" s="23"/>
      <c r="G6" s="23"/>
      <c r="H6" s="23"/>
      <c r="I6" s="23"/>
      <c r="J6" s="23"/>
      <c r="K6" s="23"/>
      <c r="L6" s="23"/>
      <c r="M6" s="23"/>
      <c r="N6" s="23"/>
      <c r="O6" s="23"/>
      <c r="P6" s="23"/>
    </row>
    <row r="7" spans="2:16" ht="30" x14ac:dyDescent="0.2">
      <c r="B7" s="48" t="s">
        <v>1941</v>
      </c>
      <c r="C7" s="25" t="s">
        <v>66</v>
      </c>
      <c r="D7" s="25" t="s">
        <v>248</v>
      </c>
      <c r="E7" s="25" t="s">
        <v>117</v>
      </c>
      <c r="F7" s="25" t="s">
        <v>68</v>
      </c>
      <c r="G7" s="25" t="s">
        <v>131</v>
      </c>
      <c r="H7" s="25" t="s">
        <v>236</v>
      </c>
      <c r="I7" s="25" t="s">
        <v>69</v>
      </c>
      <c r="J7" s="25" t="s">
        <v>118</v>
      </c>
      <c r="K7" s="25" t="s">
        <v>5652</v>
      </c>
      <c r="L7" s="25" t="s">
        <v>132</v>
      </c>
      <c r="M7" s="25" t="s">
        <v>5653</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5663</v>
      </c>
      <c r="C10" s="44"/>
      <c r="D10" s="44"/>
      <c r="E10" s="44"/>
      <c r="F10" s="44"/>
      <c r="G10" s="44"/>
      <c r="H10" s="15">
        <v>3.9048508101774253</v>
      </c>
      <c r="I10" s="44"/>
      <c r="J10" s="45"/>
      <c r="K10" s="45">
        <v>4.6967985463356288E-2</v>
      </c>
      <c r="L10" s="15"/>
      <c r="M10" s="15">
        <v>111640.93107999998</v>
      </c>
      <c r="N10" s="45"/>
      <c r="O10" s="45">
        <v>1</v>
      </c>
      <c r="P10" s="45">
        <v>1.9392950340956525E-3</v>
      </c>
    </row>
    <row r="11" spans="2:16" ht="15" x14ac:dyDescent="0.25">
      <c r="B11" s="6" t="s">
        <v>5654</v>
      </c>
      <c r="C11" s="36"/>
      <c r="D11" s="36"/>
      <c r="E11" s="36"/>
      <c r="F11" s="36"/>
      <c r="G11" s="36"/>
      <c r="H11" s="38">
        <v>5.1100000000000012</v>
      </c>
      <c r="I11" s="36"/>
      <c r="J11" s="37"/>
      <c r="K11" s="37">
        <v>4.3100000000000013E-2</v>
      </c>
      <c r="L11" s="38"/>
      <c r="M11" s="38">
        <v>75952.87334999998</v>
      </c>
      <c r="N11" s="37"/>
      <c r="O11" s="37">
        <v>0.68033177988791094</v>
      </c>
      <c r="P11" s="37">
        <v>1.319364042274082E-3</v>
      </c>
    </row>
    <row r="12" spans="2:16" ht="15" x14ac:dyDescent="0.25">
      <c r="B12" s="7" t="s">
        <v>250</v>
      </c>
      <c r="C12" s="35"/>
      <c r="D12" s="35"/>
      <c r="E12" s="35"/>
      <c r="F12" s="35"/>
      <c r="G12" s="35"/>
      <c r="H12" s="8">
        <v>5.1100000000000012</v>
      </c>
      <c r="I12" s="35"/>
      <c r="J12" s="39"/>
      <c r="K12" s="39">
        <v>4.3100000000000013E-2</v>
      </c>
      <c r="L12" s="8"/>
      <c r="M12" s="8">
        <v>75952.87334999998</v>
      </c>
      <c r="N12" s="39"/>
      <c r="O12" s="39">
        <v>0.68033177988791094</v>
      </c>
      <c r="P12" s="39">
        <v>1.319364042274082E-3</v>
      </c>
    </row>
    <row r="13" spans="2:16" ht="15" x14ac:dyDescent="0.25">
      <c r="B13" s="9" t="s">
        <v>5657</v>
      </c>
      <c r="C13" s="3" t="s">
        <v>5658</v>
      </c>
      <c r="D13" s="3" t="s">
        <v>222</v>
      </c>
      <c r="E13" s="3" t="s">
        <v>303</v>
      </c>
      <c r="F13" s="3" t="s">
        <v>78</v>
      </c>
      <c r="G13" s="3" t="s">
        <v>5659</v>
      </c>
      <c r="H13" s="8">
        <v>5.1100000000000012</v>
      </c>
      <c r="I13" s="3" t="s">
        <v>79</v>
      </c>
      <c r="J13" s="39">
        <v>4.2699999999999995E-2</v>
      </c>
      <c r="K13" s="39">
        <v>4.3100000000000013E-2</v>
      </c>
      <c r="L13" s="8">
        <v>65739775.100000001</v>
      </c>
      <c r="M13" s="8">
        <v>75952.87334999998</v>
      </c>
      <c r="N13" s="39">
        <v>0</v>
      </c>
      <c r="O13" s="39">
        <v>0.68033177988791094</v>
      </c>
      <c r="P13" s="39">
        <v>1.319364042274082E-3</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91</v>
      </c>
      <c r="E16" s="3"/>
      <c r="F16" s="3"/>
      <c r="G16" s="3" t="s">
        <v>91</v>
      </c>
      <c r="H16" s="8">
        <v>0</v>
      </c>
      <c r="I16" s="3" t="s">
        <v>91</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91</v>
      </c>
      <c r="E19" s="3"/>
      <c r="F19" s="3"/>
      <c r="G19" s="3" t="s">
        <v>91</v>
      </c>
      <c r="H19" s="8">
        <v>0</v>
      </c>
      <c r="I19" s="3" t="s">
        <v>91</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1747</v>
      </c>
      <c r="C21" s="35"/>
      <c r="D21" s="35"/>
      <c r="E21" s="35"/>
      <c r="F21" s="35"/>
      <c r="G21" s="35"/>
      <c r="H21" s="8">
        <v>0</v>
      </c>
      <c r="I21" s="35"/>
      <c r="J21" s="39"/>
      <c r="K21" s="39">
        <v>0</v>
      </c>
      <c r="L21" s="8"/>
      <c r="M21" s="8">
        <v>0</v>
      </c>
      <c r="N21" s="39"/>
      <c r="O21" s="39">
        <v>0</v>
      </c>
      <c r="P21" s="39">
        <v>0</v>
      </c>
    </row>
    <row r="22" spans="2:16" ht="15" x14ac:dyDescent="0.25">
      <c r="B22" s="9"/>
      <c r="C22" s="3"/>
      <c r="D22" s="3" t="s">
        <v>91</v>
      </c>
      <c r="E22" s="3"/>
      <c r="F22" s="3"/>
      <c r="G22" s="3" t="s">
        <v>91</v>
      </c>
      <c r="H22" s="8">
        <v>0</v>
      </c>
      <c r="I22" s="3" t="s">
        <v>91</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1.3399999999999999</v>
      </c>
      <c r="I24" s="35"/>
      <c r="J24" s="39"/>
      <c r="K24" s="39">
        <v>5.5199999999999992E-2</v>
      </c>
      <c r="L24" s="8"/>
      <c r="M24" s="8">
        <v>35688.05773</v>
      </c>
      <c r="N24" s="39"/>
      <c r="O24" s="39">
        <v>0.31966822011208906</v>
      </c>
      <c r="P24" s="39">
        <v>6.1993099182157028E-4</v>
      </c>
    </row>
    <row r="25" spans="2:16" ht="15" x14ac:dyDescent="0.25">
      <c r="B25" s="7" t="s">
        <v>897</v>
      </c>
      <c r="C25" s="35"/>
      <c r="D25" s="35"/>
      <c r="E25" s="35"/>
      <c r="F25" s="35"/>
      <c r="G25" s="35"/>
      <c r="H25" s="8">
        <v>0</v>
      </c>
      <c r="I25" s="35"/>
      <c r="J25" s="39"/>
      <c r="K25" s="39">
        <v>0</v>
      </c>
      <c r="L25" s="8"/>
      <c r="M25" s="8">
        <v>0</v>
      </c>
      <c r="N25" s="39"/>
      <c r="O25" s="39">
        <v>0</v>
      </c>
      <c r="P25" s="39">
        <v>0</v>
      </c>
    </row>
    <row r="26" spans="2:16" ht="15" x14ac:dyDescent="0.25">
      <c r="B26" s="9"/>
      <c r="C26" s="3"/>
      <c r="D26" s="3" t="s">
        <v>91</v>
      </c>
      <c r="E26" s="3"/>
      <c r="F26" s="3"/>
      <c r="G26" s="3" t="s">
        <v>91</v>
      </c>
      <c r="H26" s="8">
        <v>0</v>
      </c>
      <c r="I26" s="3" t="s">
        <v>91</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1.3399999999999999</v>
      </c>
      <c r="I28" s="35"/>
      <c r="J28" s="39"/>
      <c r="K28" s="39">
        <v>5.5199999999999992E-2</v>
      </c>
      <c r="L28" s="8"/>
      <c r="M28" s="8">
        <v>35688.05773</v>
      </c>
      <c r="N28" s="39"/>
      <c r="O28" s="39">
        <v>0.31966822011208906</v>
      </c>
      <c r="P28" s="39">
        <v>6.1993099182157028E-4</v>
      </c>
    </row>
    <row r="29" spans="2:16" ht="15" x14ac:dyDescent="0.25">
      <c r="B29" s="9" t="s">
        <v>5660</v>
      </c>
      <c r="C29" s="3" t="s">
        <v>5661</v>
      </c>
      <c r="D29" s="3" t="s">
        <v>840</v>
      </c>
      <c r="E29" s="3" t="s">
        <v>526</v>
      </c>
      <c r="F29" s="3" t="s">
        <v>1878</v>
      </c>
      <c r="G29" s="3" t="s">
        <v>5662</v>
      </c>
      <c r="H29" s="8">
        <v>1.3399999999999999</v>
      </c>
      <c r="I29" s="3" t="s">
        <v>59</v>
      </c>
      <c r="J29" s="39">
        <v>5.4225000000000002E-2</v>
      </c>
      <c r="K29" s="39">
        <v>5.5199999999999992E-2</v>
      </c>
      <c r="L29" s="8">
        <v>7821909.8999999985</v>
      </c>
      <c r="M29" s="8">
        <v>35688.05773</v>
      </c>
      <c r="N29" s="39">
        <v>0</v>
      </c>
      <c r="O29" s="39">
        <v>0.31966822011208906</v>
      </c>
      <c r="P29" s="39">
        <v>6.1993099182157028E-4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256</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257</v>
      </c>
      <c r="F8" s="25" t="s">
        <v>67</v>
      </c>
      <c r="G8" s="25" t="s">
        <v>248</v>
      </c>
      <c r="H8" s="25" t="s">
        <v>117</v>
      </c>
      <c r="I8" s="25" t="s">
        <v>68</v>
      </c>
      <c r="J8" s="25" t="s">
        <v>131</v>
      </c>
      <c r="K8" s="25" t="s">
        <v>236</v>
      </c>
      <c r="L8" s="25" t="s">
        <v>69</v>
      </c>
      <c r="M8" s="25" t="s">
        <v>118</v>
      </c>
      <c r="N8" s="25" t="s">
        <v>119</v>
      </c>
      <c r="O8" s="25" t="s">
        <v>132</v>
      </c>
      <c r="P8" s="25" t="s">
        <v>133</v>
      </c>
      <c r="Q8" s="25" t="s">
        <v>237</v>
      </c>
      <c r="R8" s="25" t="s">
        <v>70</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46</v>
      </c>
      <c r="U9" s="51" t="s">
        <v>46</v>
      </c>
    </row>
    <row r="10" spans="2:21" x14ac:dyDescent="0.2">
      <c r="B10" s="50"/>
      <c r="C10" s="51" t="s">
        <v>47</v>
      </c>
      <c r="D10" s="51" t="s">
        <v>48</v>
      </c>
      <c r="E10" s="51" t="s">
        <v>122</v>
      </c>
      <c r="F10" s="51" t="s">
        <v>123</v>
      </c>
      <c r="G10" s="51" t="s">
        <v>124</v>
      </c>
      <c r="H10" s="51" t="s">
        <v>125</v>
      </c>
      <c r="I10" s="51" t="s">
        <v>126</v>
      </c>
      <c r="J10" s="51" t="s">
        <v>127</v>
      </c>
      <c r="K10" s="51" t="s">
        <v>128</v>
      </c>
      <c r="L10" s="51" t="s">
        <v>129</v>
      </c>
      <c r="M10" s="51" t="s">
        <v>241</v>
      </c>
      <c r="N10" s="53" t="s">
        <v>242</v>
      </c>
      <c r="O10" s="53" t="s">
        <v>243</v>
      </c>
      <c r="P10" s="53" t="s">
        <v>244</v>
      </c>
      <c r="Q10" s="53" t="s">
        <v>245</v>
      </c>
      <c r="R10" s="53" t="s">
        <v>246</v>
      </c>
      <c r="S10" s="53" t="s">
        <v>258</v>
      </c>
      <c r="T10" s="53" t="s">
        <v>259</v>
      </c>
      <c r="U10" s="54" t="s">
        <v>260</v>
      </c>
    </row>
    <row r="11" spans="2:21" ht="15" x14ac:dyDescent="0.25">
      <c r="B11" s="14" t="s">
        <v>255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91</v>
      </c>
      <c r="E14" s="3" t="s">
        <v>91</v>
      </c>
      <c r="F14" s="3" t="s">
        <v>91</v>
      </c>
      <c r="G14" s="3" t="s">
        <v>91</v>
      </c>
      <c r="H14" s="3"/>
      <c r="I14" s="3"/>
      <c r="J14" s="3" t="s">
        <v>91</v>
      </c>
      <c r="K14" s="8">
        <v>0</v>
      </c>
      <c r="L14" s="3" t="s">
        <v>91</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91</v>
      </c>
      <c r="E17" s="3" t="s">
        <v>91</v>
      </c>
      <c r="F17" s="3" t="s">
        <v>91</v>
      </c>
      <c r="G17" s="3" t="s">
        <v>91</v>
      </c>
      <c r="H17" s="3"/>
      <c r="I17" s="3"/>
      <c r="J17" s="3" t="s">
        <v>91</v>
      </c>
      <c r="K17" s="8">
        <v>0</v>
      </c>
      <c r="L17" s="3" t="s">
        <v>91</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91</v>
      </c>
      <c r="E20" s="3" t="s">
        <v>91</v>
      </c>
      <c r="F20" s="3" t="s">
        <v>91</v>
      </c>
      <c r="G20" s="3" t="s">
        <v>91</v>
      </c>
      <c r="H20" s="3"/>
      <c r="I20" s="3"/>
      <c r="J20" s="3" t="s">
        <v>91</v>
      </c>
      <c r="K20" s="8">
        <v>0</v>
      </c>
      <c r="L20" s="3" t="s">
        <v>91</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91</v>
      </c>
      <c r="E24" s="3" t="s">
        <v>91</v>
      </c>
      <c r="F24" s="3" t="s">
        <v>91</v>
      </c>
      <c r="G24" s="3" t="s">
        <v>91</v>
      </c>
      <c r="H24" s="3"/>
      <c r="I24" s="3"/>
      <c r="J24" s="3" t="s">
        <v>91</v>
      </c>
      <c r="K24" s="8">
        <v>0</v>
      </c>
      <c r="L24" s="3" t="s">
        <v>91</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91</v>
      </c>
      <c r="E27" s="3" t="s">
        <v>91</v>
      </c>
      <c r="F27" s="3" t="s">
        <v>91</v>
      </c>
      <c r="G27" s="3" t="s">
        <v>91</v>
      </c>
      <c r="H27" s="3"/>
      <c r="I27" s="3"/>
      <c r="J27" s="3" t="s">
        <v>91</v>
      </c>
      <c r="K27" s="8">
        <v>0</v>
      </c>
      <c r="L27" s="3" t="s">
        <v>91</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1076</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257</v>
      </c>
      <c r="F8" s="25" t="s">
        <v>67</v>
      </c>
      <c r="G8" s="25" t="s">
        <v>248</v>
      </c>
      <c r="H8" s="25" t="s">
        <v>117</v>
      </c>
      <c r="I8" s="25" t="s">
        <v>68</v>
      </c>
      <c r="J8" s="25" t="s">
        <v>131</v>
      </c>
      <c r="K8" s="25" t="s">
        <v>236</v>
      </c>
      <c r="L8" s="25" t="s">
        <v>69</v>
      </c>
      <c r="M8" s="25" t="s">
        <v>118</v>
      </c>
      <c r="N8" s="25" t="s">
        <v>119</v>
      </c>
      <c r="O8" s="25" t="s">
        <v>132</v>
      </c>
      <c r="P8" s="25" t="s">
        <v>133</v>
      </c>
      <c r="Q8" s="25" t="s">
        <v>237</v>
      </c>
      <c r="R8" s="25" t="s">
        <v>70</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45</v>
      </c>
      <c r="U9" s="51" t="s">
        <v>46</v>
      </c>
    </row>
    <row r="10" spans="2:21" x14ac:dyDescent="0.2">
      <c r="B10" s="50"/>
      <c r="C10" s="53" t="s">
        <v>47</v>
      </c>
      <c r="D10" s="53" t="s">
        <v>48</v>
      </c>
      <c r="E10" s="53" t="s">
        <v>122</v>
      </c>
      <c r="F10" s="53" t="s">
        <v>123</v>
      </c>
      <c r="G10" s="53" t="s">
        <v>124</v>
      </c>
      <c r="H10" s="53" t="s">
        <v>125</v>
      </c>
      <c r="I10" s="53" t="s">
        <v>126</v>
      </c>
      <c r="J10" s="53" t="s">
        <v>127</v>
      </c>
      <c r="K10" s="53" t="s">
        <v>128</v>
      </c>
      <c r="L10" s="53" t="s">
        <v>129</v>
      </c>
      <c r="M10" s="53" t="s">
        <v>241</v>
      </c>
      <c r="N10" s="53" t="s">
        <v>242</v>
      </c>
      <c r="O10" s="53" t="s">
        <v>243</v>
      </c>
      <c r="P10" s="53" t="s">
        <v>244</v>
      </c>
      <c r="Q10" s="53" t="s">
        <v>245</v>
      </c>
      <c r="R10" s="53" t="s">
        <v>246</v>
      </c>
      <c r="S10" s="53" t="s">
        <v>258</v>
      </c>
      <c r="T10" s="53" t="s">
        <v>259</v>
      </c>
      <c r="U10" s="54" t="s">
        <v>260</v>
      </c>
    </row>
    <row r="11" spans="2:21" ht="15" x14ac:dyDescent="0.25">
      <c r="B11" s="14" t="s">
        <v>1075</v>
      </c>
      <c r="C11" s="44"/>
      <c r="D11" s="44"/>
      <c r="E11" s="44"/>
      <c r="F11" s="44"/>
      <c r="G11" s="44"/>
      <c r="H11" s="44"/>
      <c r="I11" s="44"/>
      <c r="J11" s="44"/>
      <c r="K11" s="15">
        <v>4.7538679526530281</v>
      </c>
      <c r="L11" s="44"/>
      <c r="M11" s="45"/>
      <c r="N11" s="45">
        <v>2.4389055808900776E-2</v>
      </c>
      <c r="O11" s="15"/>
      <c r="P11" s="15"/>
      <c r="Q11" s="15">
        <v>27206.476991036987</v>
      </c>
      <c r="R11" s="15">
        <v>6818383.7327343766</v>
      </c>
      <c r="S11" s="45"/>
      <c r="T11" s="45">
        <v>1</v>
      </c>
      <c r="U11" s="45">
        <v>0.11796834906624823</v>
      </c>
    </row>
    <row r="12" spans="2:21" ht="15" x14ac:dyDescent="0.25">
      <c r="B12" s="6" t="s">
        <v>71</v>
      </c>
      <c r="C12" s="36"/>
      <c r="D12" s="36"/>
      <c r="E12" s="36"/>
      <c r="F12" s="36"/>
      <c r="G12" s="36"/>
      <c r="H12" s="36"/>
      <c r="I12" s="36"/>
      <c r="J12" s="36"/>
      <c r="K12" s="38">
        <v>4.4373936919839387</v>
      </c>
      <c r="L12" s="36"/>
      <c r="M12" s="37"/>
      <c r="N12" s="37">
        <v>2.0925045365635435E-2</v>
      </c>
      <c r="O12" s="38"/>
      <c r="P12" s="38"/>
      <c r="Q12" s="38">
        <v>27206.476991036987</v>
      </c>
      <c r="R12" s="38">
        <v>4231809.3655673377</v>
      </c>
      <c r="S12" s="37"/>
      <c r="T12" s="37">
        <v>0.61912724852240353</v>
      </c>
      <c r="U12" s="37">
        <v>7.3037419370116721E-2</v>
      </c>
    </row>
    <row r="13" spans="2:21" ht="15" x14ac:dyDescent="0.25">
      <c r="B13" s="7" t="s">
        <v>250</v>
      </c>
      <c r="C13" s="35"/>
      <c r="D13" s="35"/>
      <c r="E13" s="35"/>
      <c r="F13" s="35"/>
      <c r="G13" s="35"/>
      <c r="H13" s="35"/>
      <c r="I13" s="35"/>
      <c r="J13" s="35"/>
      <c r="K13" s="8">
        <v>4.6976887307752104</v>
      </c>
      <c r="L13" s="35"/>
      <c r="M13" s="39"/>
      <c r="N13" s="39">
        <v>1.1906084504237326E-2</v>
      </c>
      <c r="O13" s="8"/>
      <c r="P13" s="8"/>
      <c r="Q13" s="8">
        <v>22431.947285044993</v>
      </c>
      <c r="R13" s="8">
        <v>2872960.7960200384</v>
      </c>
      <c r="S13" s="39"/>
      <c r="T13" s="39">
        <v>0.41974001581600362</v>
      </c>
      <c r="U13" s="39">
        <v>4.9516036702854871E-2</v>
      </c>
    </row>
    <row r="14" spans="2:21" ht="15" x14ac:dyDescent="0.25">
      <c r="B14" s="9" t="s">
        <v>261</v>
      </c>
      <c r="C14" s="3" t="s">
        <v>262</v>
      </c>
      <c r="D14" s="3" t="s">
        <v>139</v>
      </c>
      <c r="E14" s="3"/>
      <c r="F14" s="3" t="s">
        <v>263</v>
      </c>
      <c r="G14" s="3" t="s">
        <v>264</v>
      </c>
      <c r="H14" s="3" t="s">
        <v>265</v>
      </c>
      <c r="I14" s="3" t="s">
        <v>266</v>
      </c>
      <c r="J14" s="3"/>
      <c r="K14" s="8">
        <v>10.380000000000026</v>
      </c>
      <c r="L14" s="3" t="s">
        <v>79</v>
      </c>
      <c r="M14" s="39">
        <v>4.6999999999999993E-3</v>
      </c>
      <c r="N14" s="39">
        <v>1.4700000000000126E-2</v>
      </c>
      <c r="O14" s="8">
        <v>40226177.041261978</v>
      </c>
      <c r="P14" s="8">
        <v>102.24</v>
      </c>
      <c r="Q14" s="8">
        <v>0</v>
      </c>
      <c r="R14" s="8">
        <v>41127.243406986985</v>
      </c>
      <c r="S14" s="39">
        <v>5.7308205897852627E-2</v>
      </c>
      <c r="T14" s="39">
        <v>6.0559814385945272E-3</v>
      </c>
      <c r="U14" s="39">
        <v>7.1441413228683938E-4</v>
      </c>
    </row>
    <row r="15" spans="2:21" ht="15" x14ac:dyDescent="0.25">
      <c r="B15" s="9" t="s">
        <v>267</v>
      </c>
      <c r="C15" s="3" t="s">
        <v>268</v>
      </c>
      <c r="D15" s="3" t="s">
        <v>139</v>
      </c>
      <c r="E15" s="3"/>
      <c r="F15" s="3" t="s">
        <v>263</v>
      </c>
      <c r="G15" s="3" t="s">
        <v>264</v>
      </c>
      <c r="H15" s="3" t="s">
        <v>265</v>
      </c>
      <c r="I15" s="3" t="s">
        <v>266</v>
      </c>
      <c r="J15" s="3"/>
      <c r="K15" s="8">
        <v>1.9800000000002029</v>
      </c>
      <c r="L15" s="3" t="s">
        <v>79</v>
      </c>
      <c r="M15" s="39">
        <v>0.04</v>
      </c>
      <c r="N15" s="39">
        <v>-3.0000000000000217E-3</v>
      </c>
      <c r="O15" s="8">
        <v>6403883.1372060003</v>
      </c>
      <c r="P15" s="8">
        <v>116.07</v>
      </c>
      <c r="Q15" s="8">
        <v>0</v>
      </c>
      <c r="R15" s="8">
        <v>7432.9871563689985</v>
      </c>
      <c r="S15" s="39">
        <v>3.0911307147409653E-3</v>
      </c>
      <c r="T15" s="39">
        <v>1.0945064274508335E-3</v>
      </c>
      <c r="U15" s="39">
        <v>1.2911711628877222E-4</v>
      </c>
    </row>
    <row r="16" spans="2:21" ht="15" x14ac:dyDescent="0.25">
      <c r="B16" s="9" t="s">
        <v>269</v>
      </c>
      <c r="C16" s="3" t="s">
        <v>270</v>
      </c>
      <c r="D16" s="3" t="s">
        <v>139</v>
      </c>
      <c r="E16" s="3"/>
      <c r="F16" s="3" t="s">
        <v>263</v>
      </c>
      <c r="G16" s="3" t="s">
        <v>264</v>
      </c>
      <c r="H16" s="3" t="s">
        <v>265</v>
      </c>
      <c r="I16" s="3" t="s">
        <v>266</v>
      </c>
      <c r="J16" s="3"/>
      <c r="K16" s="8">
        <v>3.1799999999999344</v>
      </c>
      <c r="L16" s="3" t="s">
        <v>79</v>
      </c>
      <c r="M16" s="39">
        <v>9.8999999999999991E-3</v>
      </c>
      <c r="N16" s="39">
        <v>-2.5000000000000265E-3</v>
      </c>
      <c r="O16" s="8">
        <v>32861905.653608993</v>
      </c>
      <c r="P16" s="8">
        <v>107.3</v>
      </c>
      <c r="Q16" s="8">
        <v>0</v>
      </c>
      <c r="R16" s="8">
        <v>35260.824765036006</v>
      </c>
      <c r="S16" s="39">
        <v>1.0903543297964346E-2</v>
      </c>
      <c r="T16" s="39">
        <v>5.1921520286067804E-3</v>
      </c>
      <c r="U16" s="39">
        <v>6.1250960291571346E-4</v>
      </c>
    </row>
    <row r="17" spans="2:21" ht="15" x14ac:dyDescent="0.25">
      <c r="B17" s="9" t="s">
        <v>271</v>
      </c>
      <c r="C17" s="3" t="s">
        <v>272</v>
      </c>
      <c r="D17" s="3" t="s">
        <v>139</v>
      </c>
      <c r="E17" s="3"/>
      <c r="F17" s="3" t="s">
        <v>263</v>
      </c>
      <c r="G17" s="3" t="s">
        <v>264</v>
      </c>
      <c r="H17" s="3" t="s">
        <v>265</v>
      </c>
      <c r="I17" s="3" t="s">
        <v>266</v>
      </c>
      <c r="J17" s="3"/>
      <c r="K17" s="8">
        <v>7.8399999999999972</v>
      </c>
      <c r="L17" s="3" t="s">
        <v>79</v>
      </c>
      <c r="M17" s="39">
        <v>1.2199999999999999E-2</v>
      </c>
      <c r="N17" s="39">
        <v>5.9999999999995317E-3</v>
      </c>
      <c r="O17" s="8">
        <v>39798535.452610992</v>
      </c>
      <c r="P17" s="8">
        <v>108.51</v>
      </c>
      <c r="Q17" s="8">
        <v>0</v>
      </c>
      <c r="R17" s="8">
        <v>43185.390820869994</v>
      </c>
      <c r="S17" s="39">
        <v>4.9648376079843265E-2</v>
      </c>
      <c r="T17" s="39">
        <v>6.3590433874109011E-3</v>
      </c>
      <c r="U17" s="39">
        <v>7.5016585005350676E-4</v>
      </c>
    </row>
    <row r="18" spans="2:21" ht="15" x14ac:dyDescent="0.25">
      <c r="B18" s="9" t="s">
        <v>273</v>
      </c>
      <c r="C18" s="3" t="s">
        <v>274</v>
      </c>
      <c r="D18" s="3" t="s">
        <v>139</v>
      </c>
      <c r="E18" s="3"/>
      <c r="F18" s="3" t="s">
        <v>263</v>
      </c>
      <c r="G18" s="3" t="s">
        <v>264</v>
      </c>
      <c r="H18" s="3" t="s">
        <v>77</v>
      </c>
      <c r="I18" s="3" t="s">
        <v>78</v>
      </c>
      <c r="J18" s="3"/>
      <c r="K18" s="8">
        <v>6.8999999999999782</v>
      </c>
      <c r="L18" s="3" t="s">
        <v>79</v>
      </c>
      <c r="M18" s="39">
        <v>3.8E-3</v>
      </c>
      <c r="N18" s="39">
        <v>4.5999999999998273E-3</v>
      </c>
      <c r="O18" s="8">
        <v>81902760.993792012</v>
      </c>
      <c r="P18" s="8">
        <v>99.49</v>
      </c>
      <c r="Q18" s="8">
        <v>0</v>
      </c>
      <c r="R18" s="8">
        <v>81485.056912722983</v>
      </c>
      <c r="S18" s="39">
        <v>2.7300920331263995E-2</v>
      </c>
      <c r="T18" s="39">
        <v>1.1998664420636433E-2</v>
      </c>
      <c r="U18" s="39">
        <v>1.4154626327024119E-3</v>
      </c>
    </row>
    <row r="19" spans="2:21" ht="15" x14ac:dyDescent="0.25">
      <c r="B19" s="9" t="s">
        <v>275</v>
      </c>
      <c r="C19" s="3" t="s">
        <v>276</v>
      </c>
      <c r="D19" s="3" t="s">
        <v>139</v>
      </c>
      <c r="E19" s="3"/>
      <c r="F19" s="3" t="s">
        <v>263</v>
      </c>
      <c r="G19" s="3" t="s">
        <v>264</v>
      </c>
      <c r="H19" s="3" t="s">
        <v>265</v>
      </c>
      <c r="I19" s="3" t="s">
        <v>266</v>
      </c>
      <c r="J19" s="3"/>
      <c r="K19" s="8">
        <v>1.2000000000000626</v>
      </c>
      <c r="L19" s="3" t="s">
        <v>79</v>
      </c>
      <c r="M19" s="39">
        <v>4.0999999999999995E-3</v>
      </c>
      <c r="N19" s="39">
        <v>-2.0999999999995562E-3</v>
      </c>
      <c r="O19" s="8">
        <v>35339163.579080001</v>
      </c>
      <c r="P19" s="8">
        <v>102.28</v>
      </c>
      <c r="Q19" s="8">
        <v>0</v>
      </c>
      <c r="R19" s="8">
        <v>36144.896507065001</v>
      </c>
      <c r="S19" s="39">
        <v>2.8664910588466888E-2</v>
      </c>
      <c r="T19" s="39">
        <v>5.3223314818497845E-3</v>
      </c>
      <c r="U19" s="39">
        <v>6.2786665809713758E-4</v>
      </c>
    </row>
    <row r="20" spans="2:21" ht="15" x14ac:dyDescent="0.25">
      <c r="B20" s="9" t="s">
        <v>277</v>
      </c>
      <c r="C20" s="3" t="s">
        <v>278</v>
      </c>
      <c r="D20" s="3" t="s">
        <v>139</v>
      </c>
      <c r="E20" s="3"/>
      <c r="F20" s="3" t="s">
        <v>279</v>
      </c>
      <c r="G20" s="3" t="s">
        <v>264</v>
      </c>
      <c r="H20" s="3" t="s">
        <v>265</v>
      </c>
      <c r="I20" s="3" t="s">
        <v>266</v>
      </c>
      <c r="J20" s="3"/>
      <c r="K20" s="8">
        <v>0.71000000000001329</v>
      </c>
      <c r="L20" s="3" t="s">
        <v>79</v>
      </c>
      <c r="M20" s="39">
        <v>1.6E-2</v>
      </c>
      <c r="N20" s="39">
        <v>-1.1000000000001484E-3</v>
      </c>
      <c r="O20" s="8">
        <v>44517101.465206996</v>
      </c>
      <c r="P20" s="8">
        <v>103.7</v>
      </c>
      <c r="Q20" s="8">
        <v>0</v>
      </c>
      <c r="R20" s="8">
        <v>46164.23421753099</v>
      </c>
      <c r="S20" s="39">
        <v>2.1206598334123056E-2</v>
      </c>
      <c r="T20" s="39">
        <v>6.797677704331693E-3</v>
      </c>
      <c r="U20" s="39">
        <v>8.0191081626445411E-4</v>
      </c>
    </row>
    <row r="21" spans="2:21" ht="15" x14ac:dyDescent="0.25">
      <c r="B21" s="9" t="s">
        <v>280</v>
      </c>
      <c r="C21" s="3" t="s">
        <v>281</v>
      </c>
      <c r="D21" s="3" t="s">
        <v>139</v>
      </c>
      <c r="E21" s="3"/>
      <c r="F21" s="3" t="s">
        <v>279</v>
      </c>
      <c r="G21" s="3" t="s">
        <v>264</v>
      </c>
      <c r="H21" s="3" t="s">
        <v>265</v>
      </c>
      <c r="I21" s="3" t="s">
        <v>266</v>
      </c>
      <c r="J21" s="3"/>
      <c r="K21" s="8">
        <v>5.7100000000000124</v>
      </c>
      <c r="L21" s="3" t="s">
        <v>79</v>
      </c>
      <c r="M21" s="39">
        <v>1.7500000000000002E-2</v>
      </c>
      <c r="N21" s="39">
        <v>2.1999999999998006E-3</v>
      </c>
      <c r="O21" s="8">
        <v>71092304.706017971</v>
      </c>
      <c r="P21" s="8">
        <v>110.95</v>
      </c>
      <c r="Q21" s="8">
        <v>0</v>
      </c>
      <c r="R21" s="8">
        <v>78876.912070683989</v>
      </c>
      <c r="S21" s="39">
        <v>1.6434802532393589E-2</v>
      </c>
      <c r="T21" s="39">
        <v>1.1614615419436638E-2</v>
      </c>
      <c r="U21" s="39">
        <v>1.3701570060703305E-3</v>
      </c>
    </row>
    <row r="22" spans="2:21" ht="15" x14ac:dyDescent="0.25">
      <c r="B22" s="9" t="s">
        <v>282</v>
      </c>
      <c r="C22" s="3" t="s">
        <v>283</v>
      </c>
      <c r="D22" s="3" t="s">
        <v>139</v>
      </c>
      <c r="E22" s="3"/>
      <c r="F22" s="3" t="s">
        <v>279</v>
      </c>
      <c r="G22" s="3" t="s">
        <v>264</v>
      </c>
      <c r="H22" s="3" t="s">
        <v>265</v>
      </c>
      <c r="I22" s="3" t="s">
        <v>266</v>
      </c>
      <c r="J22" s="3"/>
      <c r="K22" s="8">
        <v>2.899999999999876</v>
      </c>
      <c r="L22" s="3" t="s">
        <v>79</v>
      </c>
      <c r="M22" s="39">
        <v>0.05</v>
      </c>
      <c r="N22" s="39">
        <v>-3.0000000000003145E-3</v>
      </c>
      <c r="O22" s="8">
        <v>13802124.519460998</v>
      </c>
      <c r="P22" s="8">
        <v>124.23</v>
      </c>
      <c r="Q22" s="8">
        <v>0</v>
      </c>
      <c r="R22" s="8">
        <v>17146.379291894998</v>
      </c>
      <c r="S22" s="39">
        <v>4.3793926461836762E-3</v>
      </c>
      <c r="T22" s="39">
        <v>2.5248022023566241E-3</v>
      </c>
      <c r="U22" s="39">
        <v>2.9784674753083855E-4</v>
      </c>
    </row>
    <row r="23" spans="2:21" ht="15" x14ac:dyDescent="0.25">
      <c r="B23" s="9" t="s">
        <v>284</v>
      </c>
      <c r="C23" s="3" t="s">
        <v>285</v>
      </c>
      <c r="D23" s="3" t="s">
        <v>139</v>
      </c>
      <c r="E23" s="3"/>
      <c r="F23" s="3" t="s">
        <v>286</v>
      </c>
      <c r="G23" s="3" t="s">
        <v>287</v>
      </c>
      <c r="H23" s="3" t="s">
        <v>86</v>
      </c>
      <c r="I23" s="3" t="s">
        <v>78</v>
      </c>
      <c r="J23" s="3"/>
      <c r="K23" s="8">
        <v>1.6500000000000143</v>
      </c>
      <c r="L23" s="3" t="s">
        <v>79</v>
      </c>
      <c r="M23" s="39">
        <v>3.6400000000000002E-2</v>
      </c>
      <c r="N23" s="39">
        <v>1.300000000004974E-3</v>
      </c>
      <c r="O23" s="8">
        <v>1566836.0956560001</v>
      </c>
      <c r="P23" s="8">
        <v>118.47</v>
      </c>
      <c r="Q23" s="8">
        <v>0</v>
      </c>
      <c r="R23" s="8">
        <v>1856.2307222009997</v>
      </c>
      <c r="S23" s="39">
        <v>2.1317497900081629E-2</v>
      </c>
      <c r="T23" s="39">
        <v>2.7332974126557718E-4</v>
      </c>
      <c r="U23" s="39">
        <v>3.2244258327804926E-5</v>
      </c>
    </row>
    <row r="24" spans="2:21" ht="15" x14ac:dyDescent="0.25">
      <c r="B24" s="9" t="s">
        <v>288</v>
      </c>
      <c r="C24" s="3" t="s">
        <v>289</v>
      </c>
      <c r="D24" s="3" t="s">
        <v>139</v>
      </c>
      <c r="E24" s="3"/>
      <c r="F24" s="3" t="s">
        <v>290</v>
      </c>
      <c r="G24" s="3" t="s">
        <v>291</v>
      </c>
      <c r="H24" s="3" t="s">
        <v>292</v>
      </c>
      <c r="I24" s="3" t="s">
        <v>266</v>
      </c>
      <c r="J24" s="3"/>
      <c r="K24" s="8">
        <v>9.499999999999984</v>
      </c>
      <c r="L24" s="3" t="s">
        <v>79</v>
      </c>
      <c r="M24" s="39">
        <v>2.6499999999999999E-2</v>
      </c>
      <c r="N24" s="39">
        <v>1.0100000000000105E-2</v>
      </c>
      <c r="O24" s="8">
        <v>52223478.365256995</v>
      </c>
      <c r="P24" s="8">
        <v>118.87</v>
      </c>
      <c r="Q24" s="8">
        <v>0</v>
      </c>
      <c r="R24" s="8">
        <v>62078.048732450996</v>
      </c>
      <c r="S24" s="39">
        <v>4.4686656391465622E-2</v>
      </c>
      <c r="T24" s="39">
        <v>9.1409848977143417E-3</v>
      </c>
      <c r="U24" s="39">
        <v>1.0783468972228689E-3</v>
      </c>
    </row>
    <row r="25" spans="2:21" ht="15" x14ac:dyDescent="0.25">
      <c r="B25" s="9" t="s">
        <v>293</v>
      </c>
      <c r="C25" s="3" t="s">
        <v>294</v>
      </c>
      <c r="D25" s="3" t="s">
        <v>139</v>
      </c>
      <c r="E25" s="3"/>
      <c r="F25" s="3" t="s">
        <v>295</v>
      </c>
      <c r="G25" s="3" t="s">
        <v>287</v>
      </c>
      <c r="H25" s="3" t="s">
        <v>292</v>
      </c>
      <c r="I25" s="3" t="s">
        <v>266</v>
      </c>
      <c r="J25" s="3"/>
      <c r="K25" s="8">
        <v>5.5900000000000007</v>
      </c>
      <c r="L25" s="3" t="s">
        <v>79</v>
      </c>
      <c r="M25" s="39">
        <v>1.34E-2</v>
      </c>
      <c r="N25" s="39">
        <v>5.2000000000000787E-3</v>
      </c>
      <c r="O25" s="8">
        <v>67786092.433276996</v>
      </c>
      <c r="P25" s="8">
        <v>107.55</v>
      </c>
      <c r="Q25" s="8">
        <v>3656.3130356909996</v>
      </c>
      <c r="R25" s="8">
        <v>76560.255448410986</v>
      </c>
      <c r="S25" s="39">
        <v>1.6949217334720254E-2</v>
      </c>
      <c r="T25" s="39">
        <v>1.0735096385691404E-2</v>
      </c>
      <c r="U25" s="39">
        <v>1.2664015976870632E-3</v>
      </c>
    </row>
    <row r="26" spans="2:21" ht="15" x14ac:dyDescent="0.25">
      <c r="B26" s="9" t="s">
        <v>296</v>
      </c>
      <c r="C26" s="3" t="s">
        <v>297</v>
      </c>
      <c r="D26" s="3" t="s">
        <v>139</v>
      </c>
      <c r="E26" s="3"/>
      <c r="F26" s="3" t="s">
        <v>279</v>
      </c>
      <c r="G26" s="3" t="s">
        <v>264</v>
      </c>
      <c r="H26" s="3" t="s">
        <v>292</v>
      </c>
      <c r="I26" s="3" t="s">
        <v>266</v>
      </c>
      <c r="J26" s="3"/>
      <c r="K26" s="8">
        <v>1.900000000000045</v>
      </c>
      <c r="L26" s="3" t="s">
        <v>79</v>
      </c>
      <c r="M26" s="39">
        <v>0.04</v>
      </c>
      <c r="N26" s="39">
        <v>-1.6000000000012246E-3</v>
      </c>
      <c r="O26" s="8">
        <v>12793662.983804995</v>
      </c>
      <c r="P26" s="8">
        <v>116.54</v>
      </c>
      <c r="Q26" s="8">
        <v>0</v>
      </c>
      <c r="R26" s="8">
        <v>14909.734844237999</v>
      </c>
      <c r="S26" s="39">
        <v>4.4045227190760376E-3</v>
      </c>
      <c r="T26" s="39">
        <v>2.1954565876820173E-3</v>
      </c>
      <c r="U26" s="39">
        <v>2.5899438909546643E-4</v>
      </c>
    </row>
    <row r="27" spans="2:21" ht="15" x14ac:dyDescent="0.25">
      <c r="B27" s="9" t="s">
        <v>298</v>
      </c>
      <c r="C27" s="3" t="s">
        <v>299</v>
      </c>
      <c r="D27" s="3" t="s">
        <v>139</v>
      </c>
      <c r="E27" s="3"/>
      <c r="F27" s="3" t="s">
        <v>279</v>
      </c>
      <c r="G27" s="3" t="s">
        <v>264</v>
      </c>
      <c r="H27" s="3" t="s">
        <v>292</v>
      </c>
      <c r="I27" s="3" t="s">
        <v>266</v>
      </c>
      <c r="J27" s="3"/>
      <c r="K27" s="8">
        <v>2.8199999999999128</v>
      </c>
      <c r="L27" s="3" t="s">
        <v>79</v>
      </c>
      <c r="M27" s="39">
        <v>4.2000000000000003E-2</v>
      </c>
      <c r="N27" s="39">
        <v>-3.0000000000033017E-3</v>
      </c>
      <c r="O27" s="8">
        <v>7892498.7416540002</v>
      </c>
      <c r="P27" s="8">
        <v>117.54</v>
      </c>
      <c r="Q27" s="8">
        <v>0</v>
      </c>
      <c r="R27" s="8">
        <v>9276.8430207690017</v>
      </c>
      <c r="S27" s="39">
        <v>7.9104237618984625E-3</v>
      </c>
      <c r="T27" s="39">
        <v>1.3660139724557359E-3</v>
      </c>
      <c r="U27" s="39">
        <v>1.6114641313203063E-4</v>
      </c>
    </row>
    <row r="28" spans="2:21" ht="15" x14ac:dyDescent="0.25">
      <c r="B28" s="9" t="s">
        <v>300</v>
      </c>
      <c r="C28" s="3" t="s">
        <v>301</v>
      </c>
      <c r="D28" s="3" t="s">
        <v>139</v>
      </c>
      <c r="E28" s="3"/>
      <c r="F28" s="3" t="s">
        <v>302</v>
      </c>
      <c r="G28" s="3" t="s">
        <v>287</v>
      </c>
      <c r="H28" s="3" t="s">
        <v>303</v>
      </c>
      <c r="I28" s="3" t="s">
        <v>78</v>
      </c>
      <c r="J28" s="3"/>
      <c r="K28" s="8">
        <v>5.0000000000000027</v>
      </c>
      <c r="L28" s="3" t="s">
        <v>79</v>
      </c>
      <c r="M28" s="39">
        <v>2.3399999999999997E-2</v>
      </c>
      <c r="N28" s="39">
        <v>7.6999999999999864E-3</v>
      </c>
      <c r="O28" s="8">
        <v>27115343.775481995</v>
      </c>
      <c r="P28" s="8">
        <v>110.18</v>
      </c>
      <c r="Q28" s="8">
        <v>0</v>
      </c>
      <c r="R28" s="8">
        <v>29875.685773274996</v>
      </c>
      <c r="S28" s="39">
        <v>8.1988726226157604E-3</v>
      </c>
      <c r="T28" s="39">
        <v>4.3991909868070292E-3</v>
      </c>
      <c r="U28" s="39">
        <v>5.189652979407447E-4</v>
      </c>
    </row>
    <row r="29" spans="2:21" ht="15" x14ac:dyDescent="0.25">
      <c r="B29" s="9" t="s">
        <v>304</v>
      </c>
      <c r="C29" s="3" t="s">
        <v>305</v>
      </c>
      <c r="D29" s="3" t="s">
        <v>139</v>
      </c>
      <c r="E29" s="3"/>
      <c r="F29" s="3" t="s">
        <v>306</v>
      </c>
      <c r="G29" s="3" t="s">
        <v>287</v>
      </c>
      <c r="H29" s="3" t="s">
        <v>307</v>
      </c>
      <c r="I29" s="3" t="s">
        <v>266</v>
      </c>
      <c r="J29" s="3"/>
      <c r="K29" s="8">
        <v>9.9999999998453236E-3</v>
      </c>
      <c r="L29" s="3" t="s">
        <v>79</v>
      </c>
      <c r="M29" s="39">
        <v>4.9500000000000002E-2</v>
      </c>
      <c r="N29" s="39">
        <v>-9.1000000000012408E-3</v>
      </c>
      <c r="O29" s="8">
        <v>3056317.8614959992</v>
      </c>
      <c r="P29" s="8">
        <v>126.73</v>
      </c>
      <c r="Q29" s="8">
        <v>0</v>
      </c>
      <c r="R29" s="8">
        <v>3873.2716279589995</v>
      </c>
      <c r="S29" s="39">
        <v>2.3695257506750621E-2</v>
      </c>
      <c r="T29" s="39">
        <v>5.7033876191102948E-4</v>
      </c>
      <c r="U29" s="39">
        <v>6.7281922151132169E-5</v>
      </c>
    </row>
    <row r="30" spans="2:21" ht="15" x14ac:dyDescent="0.25">
      <c r="B30" s="9" t="s">
        <v>308</v>
      </c>
      <c r="C30" s="3" t="s">
        <v>309</v>
      </c>
      <c r="D30" s="3" t="s">
        <v>139</v>
      </c>
      <c r="E30" s="3"/>
      <c r="F30" s="3" t="s">
        <v>306</v>
      </c>
      <c r="G30" s="3" t="s">
        <v>287</v>
      </c>
      <c r="H30" s="3" t="s">
        <v>307</v>
      </c>
      <c r="I30" s="3" t="s">
        <v>266</v>
      </c>
      <c r="J30" s="3"/>
      <c r="K30" s="8">
        <v>0.98999999999890997</v>
      </c>
      <c r="L30" s="3" t="s">
        <v>79</v>
      </c>
      <c r="M30" s="39">
        <v>4.9000000000000002E-2</v>
      </c>
      <c r="N30" s="39">
        <v>-1.4000000000041677E-3</v>
      </c>
      <c r="O30" s="8">
        <v>1901267.2244939997</v>
      </c>
      <c r="P30" s="8">
        <v>118.18</v>
      </c>
      <c r="Q30" s="8">
        <v>0</v>
      </c>
      <c r="R30" s="8">
        <v>2246.9176066999994</v>
      </c>
      <c r="S30" s="39">
        <v>9.5973316872899669E-3</v>
      </c>
      <c r="T30" s="39">
        <v>3.3085833605650148E-4</v>
      </c>
      <c r="U30" s="39">
        <v>3.9030811679391428E-5</v>
      </c>
    </row>
    <row r="31" spans="2:21" ht="15" x14ac:dyDescent="0.25">
      <c r="B31" s="9" t="s">
        <v>310</v>
      </c>
      <c r="C31" s="3" t="s">
        <v>311</v>
      </c>
      <c r="D31" s="3" t="s">
        <v>139</v>
      </c>
      <c r="E31" s="3"/>
      <c r="F31" s="3" t="s">
        <v>302</v>
      </c>
      <c r="G31" s="3" t="s">
        <v>287</v>
      </c>
      <c r="H31" s="3" t="s">
        <v>303</v>
      </c>
      <c r="I31" s="3" t="s">
        <v>78</v>
      </c>
      <c r="J31" s="3"/>
      <c r="K31" s="8">
        <v>1.8300000000001846</v>
      </c>
      <c r="L31" s="3" t="s">
        <v>79</v>
      </c>
      <c r="M31" s="39">
        <v>2.9754999999999997E-2</v>
      </c>
      <c r="N31" s="39">
        <v>-1.4999999999983473E-3</v>
      </c>
      <c r="O31" s="8">
        <v>6116164.7801429983</v>
      </c>
      <c r="P31" s="8">
        <v>109.95</v>
      </c>
      <c r="Q31" s="8">
        <v>0</v>
      </c>
      <c r="R31" s="8">
        <v>6724.7231750820001</v>
      </c>
      <c r="S31" s="39">
        <v>1.271042656111109E-2</v>
      </c>
      <c r="T31" s="39">
        <v>9.9021464494905673E-4</v>
      </c>
      <c r="U31" s="39">
        <v>1.1681398688586137E-4</v>
      </c>
    </row>
    <row r="32" spans="2:21" ht="15" x14ac:dyDescent="0.25">
      <c r="B32" s="9" t="s">
        <v>312</v>
      </c>
      <c r="C32" s="3" t="s">
        <v>313</v>
      </c>
      <c r="D32" s="3" t="s">
        <v>139</v>
      </c>
      <c r="E32" s="3"/>
      <c r="F32" s="3" t="s">
        <v>314</v>
      </c>
      <c r="G32" s="3" t="s">
        <v>315</v>
      </c>
      <c r="H32" s="3" t="s">
        <v>307</v>
      </c>
      <c r="I32" s="3" t="s">
        <v>266</v>
      </c>
      <c r="J32" s="3"/>
      <c r="K32" s="8">
        <v>4.9700000000001756</v>
      </c>
      <c r="L32" s="3" t="s">
        <v>79</v>
      </c>
      <c r="M32" s="39">
        <v>2.2000000000000002E-2</v>
      </c>
      <c r="N32" s="39">
        <v>8.0999999999994791E-3</v>
      </c>
      <c r="O32" s="8">
        <v>9650335.4706760012</v>
      </c>
      <c r="P32" s="8">
        <v>109.06</v>
      </c>
      <c r="Q32" s="8">
        <v>0</v>
      </c>
      <c r="R32" s="8">
        <v>10524.655862563997</v>
      </c>
      <c r="S32" s="39">
        <v>1.0945347281092406E-2</v>
      </c>
      <c r="T32" s="39">
        <v>1.5497542570639328E-3</v>
      </c>
      <c r="U32" s="39">
        <v>1.8282195116422223E-4</v>
      </c>
    </row>
    <row r="33" spans="2:21" ht="15" x14ac:dyDescent="0.25">
      <c r="B33" s="9" t="s">
        <v>316</v>
      </c>
      <c r="C33" s="3" t="s">
        <v>317</v>
      </c>
      <c r="D33" s="3" t="s">
        <v>139</v>
      </c>
      <c r="E33" s="3"/>
      <c r="F33" s="3" t="s">
        <v>314</v>
      </c>
      <c r="G33" s="3" t="s">
        <v>315</v>
      </c>
      <c r="H33" s="3" t="s">
        <v>307</v>
      </c>
      <c r="I33" s="3" t="s">
        <v>266</v>
      </c>
      <c r="J33" s="3"/>
      <c r="K33" s="8">
        <v>1.890000000000239</v>
      </c>
      <c r="L33" s="3" t="s">
        <v>79</v>
      </c>
      <c r="M33" s="39">
        <v>3.7000000000000005E-2</v>
      </c>
      <c r="N33" s="39">
        <v>3.9999999999687481E-4</v>
      </c>
      <c r="O33" s="8">
        <v>2921662.3588909991</v>
      </c>
      <c r="P33" s="8">
        <v>112.91</v>
      </c>
      <c r="Q33" s="8">
        <v>0</v>
      </c>
      <c r="R33" s="8">
        <v>3298.8489712739993</v>
      </c>
      <c r="S33" s="39">
        <v>1.2173667791701755E-3</v>
      </c>
      <c r="T33" s="39">
        <v>4.8575509768709728E-4</v>
      </c>
      <c r="U33" s="39">
        <v>5.7303726924661006E-5</v>
      </c>
    </row>
    <row r="34" spans="2:21" ht="15" x14ac:dyDescent="0.25">
      <c r="B34" s="9" t="s">
        <v>318</v>
      </c>
      <c r="C34" s="3" t="s">
        <v>319</v>
      </c>
      <c r="D34" s="3" t="s">
        <v>139</v>
      </c>
      <c r="E34" s="3"/>
      <c r="F34" s="3" t="s">
        <v>320</v>
      </c>
      <c r="G34" s="3" t="s">
        <v>264</v>
      </c>
      <c r="H34" s="3" t="s">
        <v>303</v>
      </c>
      <c r="I34" s="3" t="s">
        <v>78</v>
      </c>
      <c r="J34" s="3"/>
      <c r="K34" s="8">
        <v>1.1999999999994195</v>
      </c>
      <c r="L34" s="3" t="s">
        <v>79</v>
      </c>
      <c r="M34" s="39">
        <v>4.2000000000000003E-2</v>
      </c>
      <c r="N34" s="39">
        <v>2.0000000000052962E-3</v>
      </c>
      <c r="O34" s="8">
        <v>2852504.0758729992</v>
      </c>
      <c r="P34" s="8">
        <v>130.6</v>
      </c>
      <c r="Q34" s="8">
        <v>0</v>
      </c>
      <c r="R34" s="8">
        <v>3725.3703250989993</v>
      </c>
      <c r="S34" s="39">
        <v>5.4681288116263466E-2</v>
      </c>
      <c r="T34" s="39">
        <v>5.4856031359635485E-4</v>
      </c>
      <c r="U34" s="39">
        <v>6.4712754558225391E-5</v>
      </c>
    </row>
    <row r="35" spans="2:21" ht="15" x14ac:dyDescent="0.25">
      <c r="B35" s="9" t="s">
        <v>321</v>
      </c>
      <c r="C35" s="3" t="s">
        <v>322</v>
      </c>
      <c r="D35" s="3" t="s">
        <v>139</v>
      </c>
      <c r="E35" s="3"/>
      <c r="F35" s="3" t="s">
        <v>320</v>
      </c>
      <c r="G35" s="3" t="s">
        <v>264</v>
      </c>
      <c r="H35" s="3" t="s">
        <v>303</v>
      </c>
      <c r="I35" s="3" t="s">
        <v>78</v>
      </c>
      <c r="J35" s="3"/>
      <c r="K35" s="8">
        <v>1.0700000000001118</v>
      </c>
      <c r="L35" s="3" t="s">
        <v>79</v>
      </c>
      <c r="M35" s="39">
        <v>3.1E-2</v>
      </c>
      <c r="N35" s="39">
        <v>-1.6999999999997033E-3</v>
      </c>
      <c r="O35" s="8">
        <v>7162951.9737559995</v>
      </c>
      <c r="P35" s="8">
        <v>112.69</v>
      </c>
      <c r="Q35" s="8">
        <v>0</v>
      </c>
      <c r="R35" s="8">
        <v>8071.9305811129998</v>
      </c>
      <c r="S35" s="39">
        <v>2.0820428554774107E-2</v>
      </c>
      <c r="T35" s="39">
        <v>1.1885907666872514E-3</v>
      </c>
      <c r="U35" s="39">
        <v>1.4021609046148127E-4</v>
      </c>
    </row>
    <row r="36" spans="2:21" ht="15" x14ac:dyDescent="0.25">
      <c r="B36" s="9" t="s">
        <v>323</v>
      </c>
      <c r="C36" s="3" t="s">
        <v>324</v>
      </c>
      <c r="D36" s="3" t="s">
        <v>139</v>
      </c>
      <c r="E36" s="3"/>
      <c r="F36" s="3" t="s">
        <v>325</v>
      </c>
      <c r="G36" s="3" t="s">
        <v>264</v>
      </c>
      <c r="H36" s="3" t="s">
        <v>307</v>
      </c>
      <c r="I36" s="3" t="s">
        <v>266</v>
      </c>
      <c r="J36" s="3"/>
      <c r="K36" s="8">
        <v>1.9100000000001314</v>
      </c>
      <c r="L36" s="3" t="s">
        <v>79</v>
      </c>
      <c r="M36" s="39">
        <v>3.85E-2</v>
      </c>
      <c r="N36" s="39">
        <v>-5.8000000000023111E-3</v>
      </c>
      <c r="O36" s="8">
        <v>4755096.542719</v>
      </c>
      <c r="P36" s="8">
        <v>119.27</v>
      </c>
      <c r="Q36" s="8">
        <v>0</v>
      </c>
      <c r="R36" s="8">
        <v>5671.4036474319992</v>
      </c>
      <c r="S36" s="39">
        <v>1.4885272387031134E-2</v>
      </c>
      <c r="T36" s="39">
        <v>8.3511347647945112E-4</v>
      </c>
      <c r="U36" s="39">
        <v>9.8516958103255983E-5</v>
      </c>
    </row>
    <row r="37" spans="2:21" ht="15" x14ac:dyDescent="0.25">
      <c r="B37" s="9" t="s">
        <v>326</v>
      </c>
      <c r="C37" s="3" t="s">
        <v>327</v>
      </c>
      <c r="D37" s="3" t="s">
        <v>139</v>
      </c>
      <c r="E37" s="3"/>
      <c r="F37" s="3" t="s">
        <v>328</v>
      </c>
      <c r="G37" s="3" t="s">
        <v>264</v>
      </c>
      <c r="H37" s="3" t="s">
        <v>307</v>
      </c>
      <c r="I37" s="3" t="s">
        <v>266</v>
      </c>
      <c r="J37" s="3"/>
      <c r="K37" s="8">
        <v>0.41999999999973492</v>
      </c>
      <c r="L37" s="3" t="s">
        <v>79</v>
      </c>
      <c r="M37" s="39">
        <v>5.2499999999999998E-2</v>
      </c>
      <c r="N37" s="39">
        <v>-3.0000000000264407E-4</v>
      </c>
      <c r="O37" s="8">
        <v>7446987.8853789987</v>
      </c>
      <c r="P37" s="8">
        <v>132.02000000000001</v>
      </c>
      <c r="Q37" s="8">
        <v>0</v>
      </c>
      <c r="R37" s="8">
        <v>9831.5134106149962</v>
      </c>
      <c r="S37" s="39">
        <v>6.2058232378158329E-2</v>
      </c>
      <c r="T37" s="39">
        <v>1.4476891178625069E-3</v>
      </c>
      <c r="U37" s="39">
        <v>1.7078149519541319E-4</v>
      </c>
    </row>
    <row r="38" spans="2:21" ht="15" x14ac:dyDescent="0.25">
      <c r="B38" s="9" t="s">
        <v>329</v>
      </c>
      <c r="C38" s="3" t="s">
        <v>330</v>
      </c>
      <c r="D38" s="3" t="s">
        <v>139</v>
      </c>
      <c r="E38" s="3"/>
      <c r="F38" s="3" t="s">
        <v>328</v>
      </c>
      <c r="G38" s="3" t="s">
        <v>264</v>
      </c>
      <c r="H38" s="3" t="s">
        <v>307</v>
      </c>
      <c r="I38" s="3" t="s">
        <v>266</v>
      </c>
      <c r="J38" s="3"/>
      <c r="K38" s="8">
        <v>1.780000000000036</v>
      </c>
      <c r="L38" s="3" t="s">
        <v>79</v>
      </c>
      <c r="M38" s="39">
        <v>4.7500000000000001E-2</v>
      </c>
      <c r="N38" s="39">
        <v>-4.5999999999995428E-3</v>
      </c>
      <c r="O38" s="8">
        <v>13741737.699203001</v>
      </c>
      <c r="P38" s="8">
        <v>135.21</v>
      </c>
      <c r="Q38" s="8">
        <v>0</v>
      </c>
      <c r="R38" s="8">
        <v>18580.203543783995</v>
      </c>
      <c r="S38" s="39">
        <v>4.7346315169450121E-2</v>
      </c>
      <c r="T38" s="39">
        <v>2.7359326437946534E-3</v>
      </c>
      <c r="U38" s="39">
        <v>3.2275345714491107E-4</v>
      </c>
    </row>
    <row r="39" spans="2:21" ht="15" x14ac:dyDescent="0.25">
      <c r="B39" s="9" t="s">
        <v>331</v>
      </c>
      <c r="C39" s="3" t="s">
        <v>332</v>
      </c>
      <c r="D39" s="3" t="s">
        <v>139</v>
      </c>
      <c r="E39" s="3"/>
      <c r="F39" s="3" t="s">
        <v>333</v>
      </c>
      <c r="G39" s="3" t="s">
        <v>334</v>
      </c>
      <c r="H39" s="3" t="s">
        <v>307</v>
      </c>
      <c r="I39" s="3" t="s">
        <v>266</v>
      </c>
      <c r="J39" s="3"/>
      <c r="K39" s="8">
        <v>7.5</v>
      </c>
      <c r="L39" s="3" t="s">
        <v>79</v>
      </c>
      <c r="M39" s="39">
        <v>3.85E-2</v>
      </c>
      <c r="N39" s="39">
        <v>1.0099999999999968E-2</v>
      </c>
      <c r="O39" s="8">
        <v>46190564.140011996</v>
      </c>
      <c r="P39" s="8">
        <v>126.81</v>
      </c>
      <c r="Q39" s="8">
        <v>0</v>
      </c>
      <c r="R39" s="8">
        <v>58574.254387832989</v>
      </c>
      <c r="S39" s="39">
        <v>1.7147549109601999E-2</v>
      </c>
      <c r="T39" s="39">
        <v>8.6250516194812006E-3</v>
      </c>
      <c r="U39" s="39">
        <v>1.0174831001613679E-3</v>
      </c>
    </row>
    <row r="40" spans="2:21" ht="15" x14ac:dyDescent="0.25">
      <c r="B40" s="9" t="s">
        <v>335</v>
      </c>
      <c r="C40" s="3" t="s">
        <v>336</v>
      </c>
      <c r="D40" s="3" t="s">
        <v>139</v>
      </c>
      <c r="E40" s="3"/>
      <c r="F40" s="3" t="s">
        <v>333</v>
      </c>
      <c r="G40" s="3" t="s">
        <v>334</v>
      </c>
      <c r="H40" s="3" t="s">
        <v>307</v>
      </c>
      <c r="I40" s="3" t="s">
        <v>266</v>
      </c>
      <c r="J40" s="3"/>
      <c r="K40" s="8">
        <v>10.120000000000008</v>
      </c>
      <c r="L40" s="3" t="s">
        <v>79</v>
      </c>
      <c r="M40" s="39">
        <v>2.3900000000000001E-2</v>
      </c>
      <c r="N40" s="39">
        <v>1.4999999999999486E-2</v>
      </c>
      <c r="O40" s="8">
        <v>21420550.741662994</v>
      </c>
      <c r="P40" s="8">
        <v>111.41</v>
      </c>
      <c r="Q40" s="8">
        <v>0</v>
      </c>
      <c r="R40" s="8">
        <v>23864.635581285998</v>
      </c>
      <c r="S40" s="39">
        <v>1.7285943259392228E-2</v>
      </c>
      <c r="T40" s="39">
        <v>3.5140645991979568E-3</v>
      </c>
      <c r="U40" s="39">
        <v>4.1454839927953022E-4</v>
      </c>
    </row>
    <row r="41" spans="2:21" ht="15" x14ac:dyDescent="0.25">
      <c r="B41" s="9" t="s">
        <v>337</v>
      </c>
      <c r="C41" s="3" t="s">
        <v>338</v>
      </c>
      <c r="D41" s="3" t="s">
        <v>139</v>
      </c>
      <c r="E41" s="3"/>
      <c r="F41" s="3" t="s">
        <v>339</v>
      </c>
      <c r="G41" s="3" t="s">
        <v>264</v>
      </c>
      <c r="H41" s="3" t="s">
        <v>303</v>
      </c>
      <c r="I41" s="3" t="s">
        <v>78</v>
      </c>
      <c r="J41" s="3"/>
      <c r="K41" s="8">
        <v>3.9499999999999966</v>
      </c>
      <c r="L41" s="3" t="s">
        <v>79</v>
      </c>
      <c r="M41" s="39">
        <v>1.6399999999999998E-2</v>
      </c>
      <c r="N41" s="39">
        <v>1.0200000000000178E-2</v>
      </c>
      <c r="O41" s="8">
        <v>522.23302699999988</v>
      </c>
      <c r="P41" s="8">
        <v>5215210</v>
      </c>
      <c r="Q41" s="8">
        <v>0</v>
      </c>
      <c r="R41" s="8">
        <v>27235.549051667997</v>
      </c>
      <c r="S41" s="39">
        <v>4.2540976458129681E-2</v>
      </c>
      <c r="T41" s="39">
        <v>4.0104311853493045E-3</v>
      </c>
      <c r="U41" s="39">
        <v>4.7310394597945438E-4</v>
      </c>
    </row>
    <row r="42" spans="2:21" ht="15" x14ac:dyDescent="0.25">
      <c r="B42" s="9" t="s">
        <v>340</v>
      </c>
      <c r="C42" s="3" t="s">
        <v>341</v>
      </c>
      <c r="D42" s="3" t="s">
        <v>139</v>
      </c>
      <c r="E42" s="3"/>
      <c r="F42" s="3" t="s">
        <v>339</v>
      </c>
      <c r="G42" s="3" t="s">
        <v>264</v>
      </c>
      <c r="H42" s="3" t="s">
        <v>303</v>
      </c>
      <c r="I42" s="3" t="s">
        <v>78</v>
      </c>
      <c r="J42" s="3"/>
      <c r="K42" s="8">
        <v>8.0600000000000644</v>
      </c>
      <c r="L42" s="3" t="s">
        <v>79</v>
      </c>
      <c r="M42" s="39">
        <v>2.7799999999999998E-2</v>
      </c>
      <c r="N42" s="39">
        <v>2.2200000000000102E-2</v>
      </c>
      <c r="O42" s="8">
        <v>336.73105799999985</v>
      </c>
      <c r="P42" s="8">
        <v>5339899</v>
      </c>
      <c r="Q42" s="8">
        <v>0</v>
      </c>
      <c r="R42" s="8">
        <v>17981.098380618998</v>
      </c>
      <c r="S42" s="39">
        <v>8.0519143472022922E-2</v>
      </c>
      <c r="T42" s="39">
        <v>2.6477144835841643E-3</v>
      </c>
      <c r="U42" s="39">
        <v>3.1234650642721784E-4</v>
      </c>
    </row>
    <row r="43" spans="2:21" ht="15" x14ac:dyDescent="0.25">
      <c r="B43" s="9" t="s">
        <v>342</v>
      </c>
      <c r="C43" s="3" t="s">
        <v>343</v>
      </c>
      <c r="D43" s="3" t="s">
        <v>139</v>
      </c>
      <c r="E43" s="3"/>
      <c r="F43" s="3" t="s">
        <v>339</v>
      </c>
      <c r="G43" s="3" t="s">
        <v>264</v>
      </c>
      <c r="H43" s="3" t="s">
        <v>303</v>
      </c>
      <c r="I43" s="3" t="s">
        <v>78</v>
      </c>
      <c r="J43" s="3"/>
      <c r="K43" s="8">
        <v>5.3199999999999603</v>
      </c>
      <c r="L43" s="3" t="s">
        <v>79</v>
      </c>
      <c r="M43" s="39">
        <v>2.4199999999999999E-2</v>
      </c>
      <c r="N43" s="39">
        <v>1.7400000000000394E-2</v>
      </c>
      <c r="O43" s="8">
        <v>727.44190299999991</v>
      </c>
      <c r="P43" s="8">
        <v>5309991</v>
      </c>
      <c r="Q43" s="8">
        <v>0</v>
      </c>
      <c r="R43" s="8">
        <v>38627.099589451005</v>
      </c>
      <c r="S43" s="39">
        <v>2.5238243867744505E-2</v>
      </c>
      <c r="T43" s="39">
        <v>5.6878355747206916E-3</v>
      </c>
      <c r="U43" s="39">
        <v>6.7098457251007517E-4</v>
      </c>
    </row>
    <row r="44" spans="2:21" ht="15" x14ac:dyDescent="0.25">
      <c r="B44" s="9" t="s">
        <v>344</v>
      </c>
      <c r="C44" s="3" t="s">
        <v>345</v>
      </c>
      <c r="D44" s="3" t="s">
        <v>139</v>
      </c>
      <c r="E44" s="3"/>
      <c r="F44" s="3" t="s">
        <v>346</v>
      </c>
      <c r="G44" s="3" t="s">
        <v>264</v>
      </c>
      <c r="H44" s="3" t="s">
        <v>303</v>
      </c>
      <c r="I44" s="3" t="s">
        <v>78</v>
      </c>
      <c r="J44" s="3"/>
      <c r="K44" s="8">
        <v>0.92999999999977212</v>
      </c>
      <c r="L44" s="3" t="s">
        <v>79</v>
      </c>
      <c r="M44" s="39">
        <v>4.6500000000000007E-2</v>
      </c>
      <c r="N44" s="39">
        <v>-3.999999999994236E-4</v>
      </c>
      <c r="O44" s="8">
        <v>7565229.8909779992</v>
      </c>
      <c r="P44" s="8">
        <v>130.71</v>
      </c>
      <c r="Q44" s="8">
        <v>0</v>
      </c>
      <c r="R44" s="8">
        <v>9888.5119924129995</v>
      </c>
      <c r="S44" s="39">
        <v>3.4584974159811474E-2</v>
      </c>
      <c r="T44" s="39">
        <v>1.4560821518905614E-3</v>
      </c>
      <c r="U44" s="39">
        <v>1.7177160756335963E-4</v>
      </c>
    </row>
    <row r="45" spans="2:21" ht="15" x14ac:dyDescent="0.25">
      <c r="B45" s="9" t="s">
        <v>347</v>
      </c>
      <c r="C45" s="3" t="s">
        <v>348</v>
      </c>
      <c r="D45" s="3" t="s">
        <v>139</v>
      </c>
      <c r="E45" s="3"/>
      <c r="F45" s="3" t="s">
        <v>346</v>
      </c>
      <c r="G45" s="3" t="s">
        <v>264</v>
      </c>
      <c r="H45" s="3" t="s">
        <v>303</v>
      </c>
      <c r="I45" s="3" t="s">
        <v>78</v>
      </c>
      <c r="J45" s="3"/>
      <c r="K45" s="8">
        <v>2.0299999999989193</v>
      </c>
      <c r="L45" s="3" t="s">
        <v>79</v>
      </c>
      <c r="M45" s="39">
        <v>3.5499999999999997E-2</v>
      </c>
      <c r="N45" s="39">
        <v>-3.3999999999940558E-3</v>
      </c>
      <c r="O45" s="8">
        <v>966945.62939499994</v>
      </c>
      <c r="P45" s="8">
        <v>122.02</v>
      </c>
      <c r="Q45" s="8">
        <v>0</v>
      </c>
      <c r="R45" s="8">
        <v>1179.8670561929998</v>
      </c>
      <c r="S45" s="39">
        <v>2.7133431786975143E-3</v>
      </c>
      <c r="T45" s="39">
        <v>1.7373527619164692E-4</v>
      </c>
      <c r="U45" s="39">
        <v>2.0495263706897247E-5</v>
      </c>
    </row>
    <row r="46" spans="2:21" ht="15" x14ac:dyDescent="0.25">
      <c r="B46" s="9" t="s">
        <v>349</v>
      </c>
      <c r="C46" s="3" t="s">
        <v>350</v>
      </c>
      <c r="D46" s="3" t="s">
        <v>139</v>
      </c>
      <c r="E46" s="3"/>
      <c r="F46" s="3" t="s">
        <v>346</v>
      </c>
      <c r="G46" s="3" t="s">
        <v>264</v>
      </c>
      <c r="H46" s="3" t="s">
        <v>303</v>
      </c>
      <c r="I46" s="3" t="s">
        <v>78</v>
      </c>
      <c r="J46" s="3"/>
      <c r="K46" s="8">
        <v>5.4400000000000057</v>
      </c>
      <c r="L46" s="3" t="s">
        <v>79</v>
      </c>
      <c r="M46" s="39">
        <v>1.4999999999999999E-2</v>
      </c>
      <c r="N46" s="39">
        <v>1.6999999999996825E-3</v>
      </c>
      <c r="O46" s="8">
        <v>29474708.850337997</v>
      </c>
      <c r="P46" s="8">
        <v>109.59</v>
      </c>
      <c r="Q46" s="8">
        <v>0</v>
      </c>
      <c r="R46" s="8">
        <v>32301.333430779996</v>
      </c>
      <c r="S46" s="39">
        <v>5.7660571538126613E-2</v>
      </c>
      <c r="T46" s="39">
        <v>4.7563673004503843E-3</v>
      </c>
      <c r="U46" s="39">
        <v>5.6110079798681967E-4</v>
      </c>
    </row>
    <row r="47" spans="2:21" ht="15" x14ac:dyDescent="0.25">
      <c r="B47" s="9" t="s">
        <v>351</v>
      </c>
      <c r="C47" s="3" t="s">
        <v>352</v>
      </c>
      <c r="D47" s="3" t="s">
        <v>139</v>
      </c>
      <c r="E47" s="3"/>
      <c r="F47" s="3" t="s">
        <v>353</v>
      </c>
      <c r="G47" s="3" t="s">
        <v>287</v>
      </c>
      <c r="H47" s="3" t="s">
        <v>303</v>
      </c>
      <c r="I47" s="3" t="s">
        <v>78</v>
      </c>
      <c r="J47" s="3"/>
      <c r="K47" s="8">
        <v>2.3899999999999735</v>
      </c>
      <c r="L47" s="3" t="s">
        <v>79</v>
      </c>
      <c r="M47" s="39">
        <v>2.5499999999999998E-2</v>
      </c>
      <c r="N47" s="39">
        <v>-7.999999999999596E-4</v>
      </c>
      <c r="O47" s="8">
        <v>26913668.998932004</v>
      </c>
      <c r="P47" s="8">
        <v>109.3</v>
      </c>
      <c r="Q47" s="8">
        <v>670.47980058299993</v>
      </c>
      <c r="R47" s="8">
        <v>30087.120018358994</v>
      </c>
      <c r="S47" s="39">
        <v>2.4147064698996724E-2</v>
      </c>
      <c r="T47" s="39">
        <v>4.3315965862764311E-3</v>
      </c>
      <c r="U47" s="39">
        <v>5.1099129810402728E-4</v>
      </c>
    </row>
    <row r="48" spans="2:21" ht="15" x14ac:dyDescent="0.25">
      <c r="B48" s="9" t="s">
        <v>354</v>
      </c>
      <c r="C48" s="3" t="s">
        <v>355</v>
      </c>
      <c r="D48" s="3" t="s">
        <v>139</v>
      </c>
      <c r="E48" s="3"/>
      <c r="F48" s="3" t="s">
        <v>353</v>
      </c>
      <c r="G48" s="3" t="s">
        <v>287</v>
      </c>
      <c r="H48" s="3" t="s">
        <v>303</v>
      </c>
      <c r="I48" s="3" t="s">
        <v>78</v>
      </c>
      <c r="J48" s="3"/>
      <c r="K48" s="8">
        <v>6.5999999999999952</v>
      </c>
      <c r="L48" s="3" t="s">
        <v>79</v>
      </c>
      <c r="M48" s="39">
        <v>2.35E-2</v>
      </c>
      <c r="N48" s="39">
        <v>1.0699999999999273E-2</v>
      </c>
      <c r="O48" s="8">
        <v>33188601.877267994</v>
      </c>
      <c r="P48" s="8">
        <v>112.33</v>
      </c>
      <c r="Q48" s="8">
        <v>0</v>
      </c>
      <c r="R48" s="8">
        <v>37280.756489788</v>
      </c>
      <c r="S48" s="39">
        <v>4.1395813060656782E-2</v>
      </c>
      <c r="T48" s="39">
        <v>5.4895867219868898E-3</v>
      </c>
      <c r="U48" s="39">
        <v>6.4759748264879081E-4</v>
      </c>
    </row>
    <row r="49" spans="2:21" ht="15" x14ac:dyDescent="0.25">
      <c r="B49" s="9" t="s">
        <v>356</v>
      </c>
      <c r="C49" s="3" t="s">
        <v>357</v>
      </c>
      <c r="D49" s="3" t="s">
        <v>139</v>
      </c>
      <c r="E49" s="3"/>
      <c r="F49" s="3" t="s">
        <v>353</v>
      </c>
      <c r="G49" s="3" t="s">
        <v>287</v>
      </c>
      <c r="H49" s="3" t="s">
        <v>303</v>
      </c>
      <c r="I49" s="3" t="s">
        <v>78</v>
      </c>
      <c r="J49" s="3"/>
      <c r="K49" s="8">
        <v>5.4399999999999897</v>
      </c>
      <c r="L49" s="3" t="s">
        <v>79</v>
      </c>
      <c r="M49" s="39">
        <v>1.7600000000000001E-2</v>
      </c>
      <c r="N49" s="39">
        <v>6.6999999999999204E-3</v>
      </c>
      <c r="O49" s="8">
        <v>23125942.186809991</v>
      </c>
      <c r="P49" s="8">
        <v>109.31</v>
      </c>
      <c r="Q49" s="8">
        <v>471.41529378799993</v>
      </c>
      <c r="R49" s="8">
        <v>25750.382699970993</v>
      </c>
      <c r="S49" s="39">
        <v>1.7900261260338002E-2</v>
      </c>
      <c r="T49" s="39">
        <v>3.7223247832037397E-3</v>
      </c>
      <c r="U49" s="39">
        <v>4.3911650936292551E-4</v>
      </c>
    </row>
    <row r="50" spans="2:21" ht="15" x14ac:dyDescent="0.25">
      <c r="B50" s="9" t="s">
        <v>358</v>
      </c>
      <c r="C50" s="3" t="s">
        <v>359</v>
      </c>
      <c r="D50" s="3" t="s">
        <v>139</v>
      </c>
      <c r="E50" s="3"/>
      <c r="F50" s="3" t="s">
        <v>353</v>
      </c>
      <c r="G50" s="3" t="s">
        <v>287</v>
      </c>
      <c r="H50" s="3" t="s">
        <v>303</v>
      </c>
      <c r="I50" s="3" t="s">
        <v>78</v>
      </c>
      <c r="J50" s="3"/>
      <c r="K50" s="8">
        <v>5.9599999999999946</v>
      </c>
      <c r="L50" s="3" t="s">
        <v>79</v>
      </c>
      <c r="M50" s="39">
        <v>2.1499999999999998E-2</v>
      </c>
      <c r="N50" s="39">
        <v>1.0299999999999865E-2</v>
      </c>
      <c r="O50" s="8">
        <v>20309903.471178003</v>
      </c>
      <c r="P50" s="8">
        <v>110.82</v>
      </c>
      <c r="Q50" s="8">
        <v>0</v>
      </c>
      <c r="R50" s="8">
        <v>22507.435025647996</v>
      </c>
      <c r="S50" s="39">
        <v>2.5904105597658555E-2</v>
      </c>
      <c r="T50" s="39">
        <v>3.3142169874322337E-3</v>
      </c>
      <c r="U50" s="39">
        <v>3.9097270645469537E-4</v>
      </c>
    </row>
    <row r="51" spans="2:21" ht="15" x14ac:dyDescent="0.25">
      <c r="B51" s="9" t="s">
        <v>360</v>
      </c>
      <c r="C51" s="3" t="s">
        <v>361</v>
      </c>
      <c r="D51" s="3" t="s">
        <v>139</v>
      </c>
      <c r="E51" s="3"/>
      <c r="F51" s="3" t="s">
        <v>279</v>
      </c>
      <c r="G51" s="3" t="s">
        <v>264</v>
      </c>
      <c r="H51" s="3" t="s">
        <v>303</v>
      </c>
      <c r="I51" s="3" t="s">
        <v>78</v>
      </c>
      <c r="J51" s="3"/>
      <c r="K51" s="8">
        <v>0.98000000000000442</v>
      </c>
      <c r="L51" s="3" t="s">
        <v>79</v>
      </c>
      <c r="M51" s="39">
        <v>6.5000000000000002E-2</v>
      </c>
      <c r="N51" s="39">
        <v>5.9999999999980425E-4</v>
      </c>
      <c r="O51" s="8">
        <v>49658285.578870989</v>
      </c>
      <c r="P51" s="8">
        <v>120.1</v>
      </c>
      <c r="Q51" s="8">
        <v>910.52348746700011</v>
      </c>
      <c r="R51" s="8">
        <v>60550.124468118986</v>
      </c>
      <c r="S51" s="39">
        <v>3.1529070208806978E-2</v>
      </c>
      <c r="T51" s="39">
        <v>8.781923771789997E-3</v>
      </c>
      <c r="U51" s="39">
        <v>1.0359890489837055E-3</v>
      </c>
    </row>
    <row r="52" spans="2:21" ht="15" x14ac:dyDescent="0.25">
      <c r="B52" s="9" t="s">
        <v>362</v>
      </c>
      <c r="C52" s="3" t="s">
        <v>363</v>
      </c>
      <c r="D52" s="3" t="s">
        <v>139</v>
      </c>
      <c r="E52" s="3"/>
      <c r="F52" s="3" t="s">
        <v>364</v>
      </c>
      <c r="G52" s="3" t="s">
        <v>287</v>
      </c>
      <c r="H52" s="3" t="s">
        <v>303</v>
      </c>
      <c r="I52" s="3" t="s">
        <v>78</v>
      </c>
      <c r="J52" s="3"/>
      <c r="K52" s="8">
        <v>3.4300020275091025</v>
      </c>
      <c r="L52" s="3" t="s">
        <v>79</v>
      </c>
      <c r="M52" s="39">
        <v>0.04</v>
      </c>
      <c r="N52" s="39">
        <v>-2.9999107942581125E-4</v>
      </c>
      <c r="O52" s="8">
        <v>0.28275199999999995</v>
      </c>
      <c r="P52" s="8">
        <v>117.25</v>
      </c>
      <c r="Q52" s="8">
        <v>0</v>
      </c>
      <c r="R52" s="8">
        <v>3.2987600000000005E-4</v>
      </c>
      <c r="S52" s="39">
        <v>4.1347848010427718E-10</v>
      </c>
      <c r="T52" s="39">
        <v>4.8574199667814872E-11</v>
      </c>
      <c r="U52" s="39">
        <v>5.7302181420264239E-12</v>
      </c>
    </row>
    <row r="53" spans="2:21" ht="15" x14ac:dyDescent="0.25">
      <c r="B53" s="9" t="s">
        <v>365</v>
      </c>
      <c r="C53" s="3" t="s">
        <v>366</v>
      </c>
      <c r="D53" s="3" t="s">
        <v>139</v>
      </c>
      <c r="E53" s="3"/>
      <c r="F53" s="3" t="s">
        <v>364</v>
      </c>
      <c r="G53" s="3" t="s">
        <v>287</v>
      </c>
      <c r="H53" s="3" t="s">
        <v>303</v>
      </c>
      <c r="I53" s="3" t="s">
        <v>78</v>
      </c>
      <c r="J53" s="3"/>
      <c r="K53" s="8">
        <v>6.1999999999999025</v>
      </c>
      <c r="L53" s="3" t="s">
        <v>79</v>
      </c>
      <c r="M53" s="39">
        <v>0.04</v>
      </c>
      <c r="N53" s="39">
        <v>8.2999999999996635E-3</v>
      </c>
      <c r="O53" s="8">
        <v>15513529.338677997</v>
      </c>
      <c r="P53" s="8">
        <v>124.99</v>
      </c>
      <c r="Q53" s="8">
        <v>0</v>
      </c>
      <c r="R53" s="8">
        <v>19390.360321020002</v>
      </c>
      <c r="S53" s="39">
        <v>1.5417907813611947E-2</v>
      </c>
      <c r="T53" s="39">
        <v>2.8552281277331492E-3</v>
      </c>
      <c r="U53" s="39">
        <v>3.3682654843619455E-4</v>
      </c>
    </row>
    <row r="54" spans="2:21" ht="15" x14ac:dyDescent="0.25">
      <c r="B54" s="9" t="s">
        <v>367</v>
      </c>
      <c r="C54" s="3" t="s">
        <v>368</v>
      </c>
      <c r="D54" s="3" t="s">
        <v>139</v>
      </c>
      <c r="E54" s="3"/>
      <c r="F54" s="3" t="s">
        <v>364</v>
      </c>
      <c r="G54" s="3" t="s">
        <v>287</v>
      </c>
      <c r="H54" s="3" t="s">
        <v>303</v>
      </c>
      <c r="I54" s="3" t="s">
        <v>78</v>
      </c>
      <c r="J54" s="3"/>
      <c r="K54" s="8">
        <v>7.6200000000001182</v>
      </c>
      <c r="L54" s="3" t="s">
        <v>79</v>
      </c>
      <c r="M54" s="39">
        <v>3.5000000000000003E-2</v>
      </c>
      <c r="N54" s="39">
        <v>1.0599999999999618E-2</v>
      </c>
      <c r="O54" s="8">
        <v>8537025.3386969976</v>
      </c>
      <c r="P54" s="8">
        <v>124.79</v>
      </c>
      <c r="Q54" s="8">
        <v>0</v>
      </c>
      <c r="R54" s="8">
        <v>10653.353920150999</v>
      </c>
      <c r="S54" s="39">
        <v>3.1518535179583494E-2</v>
      </c>
      <c r="T54" s="39">
        <v>1.5687050299182507E-3</v>
      </c>
      <c r="U54" s="39">
        <v>1.8505754255137557E-4</v>
      </c>
    </row>
    <row r="55" spans="2:21" ht="15" x14ac:dyDescent="0.25">
      <c r="B55" s="9" t="s">
        <v>369</v>
      </c>
      <c r="C55" s="3" t="s">
        <v>370</v>
      </c>
      <c r="D55" s="3" t="s">
        <v>139</v>
      </c>
      <c r="E55" s="3"/>
      <c r="F55" s="3" t="s">
        <v>371</v>
      </c>
      <c r="G55" s="3" t="s">
        <v>372</v>
      </c>
      <c r="H55" s="3" t="s">
        <v>303</v>
      </c>
      <c r="I55" s="3" t="s">
        <v>78</v>
      </c>
      <c r="J55" s="3"/>
      <c r="K55" s="8">
        <v>4.9700000000002733</v>
      </c>
      <c r="L55" s="3" t="s">
        <v>79</v>
      </c>
      <c r="M55" s="39">
        <v>2.9900000000000003E-2</v>
      </c>
      <c r="N55" s="39">
        <v>5.6999999999967276E-3</v>
      </c>
      <c r="O55" s="8">
        <v>6951268.9546749992</v>
      </c>
      <c r="P55" s="8">
        <v>116.11</v>
      </c>
      <c r="Q55" s="8">
        <v>0</v>
      </c>
      <c r="R55" s="8">
        <v>8071.1183823739984</v>
      </c>
      <c r="S55" s="39">
        <v>2.1403700023170276E-2</v>
      </c>
      <c r="T55" s="39">
        <v>1.1884711705246987E-3</v>
      </c>
      <c r="U55" s="39">
        <v>1.402019818996303E-4</v>
      </c>
    </row>
    <row r="56" spans="2:21" ht="15" x14ac:dyDescent="0.25">
      <c r="B56" s="9" t="s">
        <v>373</v>
      </c>
      <c r="C56" s="3" t="s">
        <v>374</v>
      </c>
      <c r="D56" s="3" t="s">
        <v>139</v>
      </c>
      <c r="E56" s="3"/>
      <c r="F56" s="3" t="s">
        <v>371</v>
      </c>
      <c r="G56" s="3" t="s">
        <v>372</v>
      </c>
      <c r="H56" s="3" t="s">
        <v>303</v>
      </c>
      <c r="I56" s="3" t="s">
        <v>78</v>
      </c>
      <c r="J56" s="3"/>
      <c r="K56" s="8">
        <v>4.8300000000001688</v>
      </c>
      <c r="L56" s="3" t="s">
        <v>79</v>
      </c>
      <c r="M56" s="39">
        <v>4.2999999999999997E-2</v>
      </c>
      <c r="N56" s="39">
        <v>5.8999999999995818E-3</v>
      </c>
      <c r="O56" s="8">
        <v>13446628.609517997</v>
      </c>
      <c r="P56" s="8">
        <v>124.07</v>
      </c>
      <c r="Q56" s="8">
        <v>0</v>
      </c>
      <c r="R56" s="8">
        <v>16683.232116486994</v>
      </c>
      <c r="S56" s="39">
        <v>1.4650386174687497E-2</v>
      </c>
      <c r="T56" s="39">
        <v>2.4566038388083426E-3</v>
      </c>
      <c r="U56" s="39">
        <v>2.8980149917402797E-4</v>
      </c>
    </row>
    <row r="57" spans="2:21" ht="15" x14ac:dyDescent="0.25">
      <c r="B57" s="9" t="s">
        <v>375</v>
      </c>
      <c r="C57" s="3" t="s">
        <v>376</v>
      </c>
      <c r="D57" s="3" t="s">
        <v>139</v>
      </c>
      <c r="E57" s="3"/>
      <c r="F57" s="3" t="s">
        <v>377</v>
      </c>
      <c r="G57" s="3" t="s">
        <v>264</v>
      </c>
      <c r="H57" s="3" t="s">
        <v>378</v>
      </c>
      <c r="I57" s="3" t="s">
        <v>266</v>
      </c>
      <c r="J57" s="3"/>
      <c r="K57" s="8">
        <v>3.1500000000000061</v>
      </c>
      <c r="L57" s="3" t="s">
        <v>79</v>
      </c>
      <c r="M57" s="39">
        <v>9.4999999999999998E-3</v>
      </c>
      <c r="N57" s="39">
        <v>-2.1000000000007068E-3</v>
      </c>
      <c r="O57" s="8">
        <v>9810134.0130329989</v>
      </c>
      <c r="P57" s="8">
        <v>106.39</v>
      </c>
      <c r="Q57" s="8">
        <v>0</v>
      </c>
      <c r="R57" s="8">
        <v>10437.001576593</v>
      </c>
      <c r="S57" s="39">
        <v>1.5571733979421305E-2</v>
      </c>
      <c r="T57" s="39">
        <v>1.5368471744374461E-3</v>
      </c>
      <c r="U57" s="39">
        <v>1.8129932393551391E-4</v>
      </c>
    </row>
    <row r="58" spans="2:21" ht="15" x14ac:dyDescent="0.25">
      <c r="B58" s="9" t="s">
        <v>379</v>
      </c>
      <c r="C58" s="3" t="s">
        <v>380</v>
      </c>
      <c r="D58" s="3" t="s">
        <v>139</v>
      </c>
      <c r="E58" s="3"/>
      <c r="F58" s="3" t="s">
        <v>377</v>
      </c>
      <c r="G58" s="3" t="s">
        <v>264</v>
      </c>
      <c r="H58" s="3" t="s">
        <v>378</v>
      </c>
      <c r="I58" s="3" t="s">
        <v>266</v>
      </c>
      <c r="J58" s="3"/>
      <c r="K58" s="8">
        <v>3.1899999999999307</v>
      </c>
      <c r="L58" s="3" t="s">
        <v>79</v>
      </c>
      <c r="M58" s="39">
        <v>2.8000000000000004E-3</v>
      </c>
      <c r="N58" s="39">
        <v>-1.4999999999996637E-3</v>
      </c>
      <c r="O58" s="8">
        <v>20932750.821486998</v>
      </c>
      <c r="P58" s="8">
        <v>103.04</v>
      </c>
      <c r="Q58" s="8">
        <v>0</v>
      </c>
      <c r="R58" s="8">
        <v>21569.106446630991</v>
      </c>
      <c r="S58" s="39">
        <v>4.9276140397328166E-2</v>
      </c>
      <c r="T58" s="39">
        <v>3.1760482217409163E-3</v>
      </c>
      <c r="U58" s="39">
        <v>3.7467316527356942E-4</v>
      </c>
    </row>
    <row r="59" spans="2:21" ht="15" x14ac:dyDescent="0.25">
      <c r="B59" s="9" t="s">
        <v>381</v>
      </c>
      <c r="C59" s="3" t="s">
        <v>382</v>
      </c>
      <c r="D59" s="3" t="s">
        <v>139</v>
      </c>
      <c r="E59" s="3"/>
      <c r="F59" s="3" t="s">
        <v>377</v>
      </c>
      <c r="G59" s="3" t="s">
        <v>264</v>
      </c>
      <c r="H59" s="3" t="s">
        <v>378</v>
      </c>
      <c r="I59" s="3" t="s">
        <v>266</v>
      </c>
      <c r="J59" s="3"/>
      <c r="K59" s="8">
        <v>4.659999999999938</v>
      </c>
      <c r="L59" s="3" t="s">
        <v>79</v>
      </c>
      <c r="M59" s="39">
        <v>0.01</v>
      </c>
      <c r="N59" s="39">
        <v>1.100000000000156E-3</v>
      </c>
      <c r="O59" s="8">
        <v>28500042.761781994</v>
      </c>
      <c r="P59" s="8">
        <v>106.02</v>
      </c>
      <c r="Q59" s="8">
        <v>0</v>
      </c>
      <c r="R59" s="8">
        <v>30215.745336040989</v>
      </c>
      <c r="S59" s="39">
        <v>7.0689889529930286E-2</v>
      </c>
      <c r="T59" s="39">
        <v>4.4492647148161755E-3</v>
      </c>
      <c r="U59" s="39">
        <v>5.2487241296557603E-4</v>
      </c>
    </row>
    <row r="60" spans="2:21" ht="15" x14ac:dyDescent="0.25">
      <c r="B60" s="9" t="s">
        <v>383</v>
      </c>
      <c r="C60" s="3" t="s">
        <v>384</v>
      </c>
      <c r="D60" s="3" t="s">
        <v>139</v>
      </c>
      <c r="E60" s="3"/>
      <c r="F60" s="3" t="s">
        <v>385</v>
      </c>
      <c r="G60" s="3" t="s">
        <v>386</v>
      </c>
      <c r="H60" s="3" t="s">
        <v>387</v>
      </c>
      <c r="I60" s="3" t="s">
        <v>78</v>
      </c>
      <c r="J60" s="3"/>
      <c r="K60" s="8">
        <v>7.8800000000000532</v>
      </c>
      <c r="L60" s="3" t="s">
        <v>79</v>
      </c>
      <c r="M60" s="39">
        <v>5.1500000000000004E-2</v>
      </c>
      <c r="N60" s="39">
        <v>2.0100000000000149E-2</v>
      </c>
      <c r="O60" s="8">
        <v>50962206.340248004</v>
      </c>
      <c r="P60" s="8">
        <v>155.02000000000001</v>
      </c>
      <c r="Q60" s="8">
        <v>0</v>
      </c>
      <c r="R60" s="8">
        <v>79001.612265225966</v>
      </c>
      <c r="S60" s="39">
        <v>1.4351419490008227E-2</v>
      </c>
      <c r="T60" s="39">
        <v>1.1632977507458493E-2</v>
      </c>
      <c r="U60" s="39">
        <v>1.3723231512796777E-3</v>
      </c>
    </row>
    <row r="61" spans="2:21" ht="15" x14ac:dyDescent="0.25">
      <c r="B61" s="9" t="s">
        <v>388</v>
      </c>
      <c r="C61" s="3" t="s">
        <v>389</v>
      </c>
      <c r="D61" s="3" t="s">
        <v>139</v>
      </c>
      <c r="E61" s="3"/>
      <c r="F61" s="3" t="s">
        <v>390</v>
      </c>
      <c r="G61" s="3" t="s">
        <v>287</v>
      </c>
      <c r="H61" s="3" t="s">
        <v>378</v>
      </c>
      <c r="I61" s="3" t="s">
        <v>266</v>
      </c>
      <c r="J61" s="3"/>
      <c r="K61" s="8">
        <v>2.2700000000000369</v>
      </c>
      <c r="L61" s="3" t="s">
        <v>79</v>
      </c>
      <c r="M61" s="39">
        <v>2.8199999999999999E-2</v>
      </c>
      <c r="N61" s="39">
        <v>2.3000000000003278E-3</v>
      </c>
      <c r="O61" s="8">
        <v>15995494.198014999</v>
      </c>
      <c r="P61" s="8">
        <v>110.02</v>
      </c>
      <c r="Q61" s="8">
        <v>0</v>
      </c>
      <c r="R61" s="8">
        <v>17598.242716660996</v>
      </c>
      <c r="S61" s="39">
        <v>3.4872818787054609E-2</v>
      </c>
      <c r="T61" s="39">
        <v>2.5913390350366804E-3</v>
      </c>
      <c r="U61" s="39">
        <v>3.0569598783420195E-4</v>
      </c>
    </row>
    <row r="62" spans="2:21" ht="15" x14ac:dyDescent="0.25">
      <c r="B62" s="9" t="s">
        <v>391</v>
      </c>
      <c r="C62" s="3" t="s">
        <v>392</v>
      </c>
      <c r="D62" s="3" t="s">
        <v>139</v>
      </c>
      <c r="E62" s="3"/>
      <c r="F62" s="3" t="s">
        <v>390</v>
      </c>
      <c r="G62" s="3" t="s">
        <v>287</v>
      </c>
      <c r="H62" s="3" t="s">
        <v>378</v>
      </c>
      <c r="I62" s="3" t="s">
        <v>266</v>
      </c>
      <c r="J62" s="3"/>
      <c r="K62" s="8">
        <v>5.3600000000000509</v>
      </c>
      <c r="L62" s="3" t="s">
        <v>79</v>
      </c>
      <c r="M62" s="39">
        <v>1.34E-2</v>
      </c>
      <c r="N62" s="39">
        <v>6.9999999999993609E-3</v>
      </c>
      <c r="O62" s="8">
        <v>17927214.094133001</v>
      </c>
      <c r="P62" s="8">
        <v>106.37</v>
      </c>
      <c r="Q62" s="8">
        <v>0</v>
      </c>
      <c r="R62" s="8">
        <v>19069.177631447998</v>
      </c>
      <c r="S62" s="39">
        <v>5.5443120123932918E-2</v>
      </c>
      <c r="T62" s="39">
        <v>2.8079340169366186E-3</v>
      </c>
      <c r="U62" s="39">
        <v>3.3124734026497159E-4</v>
      </c>
    </row>
    <row r="63" spans="2:21" ht="15" x14ac:dyDescent="0.25">
      <c r="B63" s="9" t="s">
        <v>393</v>
      </c>
      <c r="C63" s="3" t="s">
        <v>394</v>
      </c>
      <c r="D63" s="3" t="s">
        <v>139</v>
      </c>
      <c r="E63" s="3"/>
      <c r="F63" s="3" t="s">
        <v>390</v>
      </c>
      <c r="G63" s="3" t="s">
        <v>287</v>
      </c>
      <c r="H63" s="3" t="s">
        <v>378</v>
      </c>
      <c r="I63" s="3" t="s">
        <v>266</v>
      </c>
      <c r="J63" s="3"/>
      <c r="K63" s="8">
        <v>5.2700000000000768</v>
      </c>
      <c r="L63" s="3" t="s">
        <v>79</v>
      </c>
      <c r="M63" s="39">
        <v>1.95E-2</v>
      </c>
      <c r="N63" s="39">
        <v>1.2500000000000379E-2</v>
      </c>
      <c r="O63" s="8">
        <v>31710374.545904998</v>
      </c>
      <c r="P63" s="8">
        <v>106.3</v>
      </c>
      <c r="Q63" s="8">
        <v>0</v>
      </c>
      <c r="R63" s="8">
        <v>33708.128139297994</v>
      </c>
      <c r="S63" s="39">
        <v>4.6435340490624644E-2</v>
      </c>
      <c r="T63" s="39">
        <v>4.9635176450137314E-3</v>
      </c>
      <c r="U63" s="39">
        <v>5.8553798214346217E-4</v>
      </c>
    </row>
    <row r="64" spans="2:21" ht="15" x14ac:dyDescent="0.25">
      <c r="B64" s="9" t="s">
        <v>395</v>
      </c>
      <c r="C64" s="3" t="s">
        <v>396</v>
      </c>
      <c r="D64" s="3" t="s">
        <v>139</v>
      </c>
      <c r="E64" s="3"/>
      <c r="F64" s="3" t="s">
        <v>390</v>
      </c>
      <c r="G64" s="3" t="s">
        <v>287</v>
      </c>
      <c r="H64" s="3" t="s">
        <v>378</v>
      </c>
      <c r="I64" s="3" t="s">
        <v>266</v>
      </c>
      <c r="J64" s="3"/>
      <c r="K64" s="8">
        <v>0.53000000000025471</v>
      </c>
      <c r="L64" s="3" t="s">
        <v>79</v>
      </c>
      <c r="M64" s="39">
        <v>3.7699999999999997E-2</v>
      </c>
      <c r="N64" s="39">
        <v>4.8000000000013579E-3</v>
      </c>
      <c r="O64" s="8">
        <v>4064610.341879</v>
      </c>
      <c r="P64" s="8">
        <v>112.48</v>
      </c>
      <c r="Q64" s="8">
        <v>84.79766274699999</v>
      </c>
      <c r="R64" s="8">
        <v>4656.6713783549994</v>
      </c>
      <c r="S64" s="39">
        <v>1.1906481047891051E-2</v>
      </c>
      <c r="T64" s="39">
        <v>6.7320783178520906E-4</v>
      </c>
      <c r="U64" s="39">
        <v>7.9417216494169667E-5</v>
      </c>
    </row>
    <row r="65" spans="2:21" ht="15" x14ac:dyDescent="0.25">
      <c r="B65" s="9" t="s">
        <v>397</v>
      </c>
      <c r="C65" s="3" t="s">
        <v>398</v>
      </c>
      <c r="D65" s="3" t="s">
        <v>139</v>
      </c>
      <c r="E65" s="3"/>
      <c r="F65" s="3" t="s">
        <v>320</v>
      </c>
      <c r="G65" s="3" t="s">
        <v>264</v>
      </c>
      <c r="H65" s="3" t="s">
        <v>378</v>
      </c>
      <c r="I65" s="3" t="s">
        <v>266</v>
      </c>
      <c r="J65" s="3"/>
      <c r="K65" s="8">
        <v>3.1699999999999622</v>
      </c>
      <c r="L65" s="3" t="s">
        <v>79</v>
      </c>
      <c r="M65" s="39">
        <v>1.49E-2</v>
      </c>
      <c r="N65" s="39">
        <v>1.5000000000000447E-2</v>
      </c>
      <c r="O65" s="8">
        <v>411.70298700000006</v>
      </c>
      <c r="P65" s="8">
        <v>5181900</v>
      </c>
      <c r="Q65" s="8">
        <v>0</v>
      </c>
      <c r="R65" s="8">
        <v>21334.036992918005</v>
      </c>
      <c r="S65" s="39">
        <v>6.8072583829365083E-2</v>
      </c>
      <c r="T65" s="39">
        <v>3.1414342741349715E-3</v>
      </c>
      <c r="U65" s="39">
        <v>3.7058981501983043E-4</v>
      </c>
    </row>
    <row r="66" spans="2:21" ht="15" x14ac:dyDescent="0.25">
      <c r="B66" s="9" t="s">
        <v>399</v>
      </c>
      <c r="C66" s="3" t="s">
        <v>400</v>
      </c>
      <c r="D66" s="3" t="s">
        <v>139</v>
      </c>
      <c r="E66" s="3"/>
      <c r="F66" s="3" t="s">
        <v>320</v>
      </c>
      <c r="G66" s="3" t="s">
        <v>264</v>
      </c>
      <c r="H66" s="3" t="s">
        <v>378</v>
      </c>
      <c r="I66" s="3" t="s">
        <v>266</v>
      </c>
      <c r="J66" s="3"/>
      <c r="K66" s="8">
        <v>1.9600000000000208</v>
      </c>
      <c r="L66" s="3" t="s">
        <v>79</v>
      </c>
      <c r="M66" s="39">
        <v>2.7999999999999997E-2</v>
      </c>
      <c r="N66" s="39">
        <v>7.5000000000000344E-3</v>
      </c>
      <c r="O66" s="8">
        <v>1204.6917749999998</v>
      </c>
      <c r="P66" s="8">
        <v>5350000</v>
      </c>
      <c r="Q66" s="8">
        <v>0</v>
      </c>
      <c r="R66" s="8">
        <v>64451.009893543996</v>
      </c>
      <c r="S66" s="39">
        <v>6.8111707751455849E-2</v>
      </c>
      <c r="T66" s="39">
        <v>9.4904031313624432E-3</v>
      </c>
      <c r="U66" s="39">
        <v>1.1195671893799799E-3</v>
      </c>
    </row>
    <row r="67" spans="2:21" ht="15" x14ac:dyDescent="0.25">
      <c r="B67" s="9" t="s">
        <v>401</v>
      </c>
      <c r="C67" s="3" t="s">
        <v>402</v>
      </c>
      <c r="D67" s="3" t="s">
        <v>139</v>
      </c>
      <c r="E67" s="3"/>
      <c r="F67" s="3" t="s">
        <v>320</v>
      </c>
      <c r="G67" s="3" t="s">
        <v>264</v>
      </c>
      <c r="H67" s="3" t="s">
        <v>378</v>
      </c>
      <c r="I67" s="3" t="s">
        <v>266</v>
      </c>
      <c r="J67" s="3"/>
      <c r="K67" s="8">
        <v>4.7299999999999596</v>
      </c>
      <c r="L67" s="3" t="s">
        <v>79</v>
      </c>
      <c r="M67" s="39">
        <v>2.2000000000000002E-2</v>
      </c>
      <c r="N67" s="39">
        <v>1.8500000000000887E-2</v>
      </c>
      <c r="O67" s="8">
        <v>335.87423599999988</v>
      </c>
      <c r="P67" s="8">
        <v>5266500</v>
      </c>
      <c r="Q67" s="8">
        <v>0</v>
      </c>
      <c r="R67" s="8">
        <v>17688.816619416</v>
      </c>
      <c r="S67" s="39">
        <v>6.6721143424711957E-2</v>
      </c>
      <c r="T67" s="39">
        <v>2.6046760308687956E-3</v>
      </c>
      <c r="U67" s="39">
        <v>3.0726933121402001E-4</v>
      </c>
    </row>
    <row r="68" spans="2:21" ht="15" x14ac:dyDescent="0.25">
      <c r="B68" s="9" t="s">
        <v>403</v>
      </c>
      <c r="C68" s="3" t="s">
        <v>404</v>
      </c>
      <c r="D68" s="3" t="s">
        <v>139</v>
      </c>
      <c r="E68" s="3"/>
      <c r="F68" s="3" t="s">
        <v>405</v>
      </c>
      <c r="G68" s="3" t="s">
        <v>287</v>
      </c>
      <c r="H68" s="3" t="s">
        <v>387</v>
      </c>
      <c r="I68" s="3" t="s">
        <v>78</v>
      </c>
      <c r="J68" s="3"/>
      <c r="K68" s="8">
        <v>5.290000000000056</v>
      </c>
      <c r="L68" s="3" t="s">
        <v>79</v>
      </c>
      <c r="M68" s="39">
        <v>3.3000000000000002E-2</v>
      </c>
      <c r="N68" s="39">
        <v>1.0700000000000055E-2</v>
      </c>
      <c r="O68" s="8">
        <v>9853453.2640499976</v>
      </c>
      <c r="P68" s="8">
        <v>115.41</v>
      </c>
      <c r="Q68" s="8">
        <v>0</v>
      </c>
      <c r="R68" s="8">
        <v>11371.870411071995</v>
      </c>
      <c r="S68" s="39">
        <v>6.5526841557207616E-2</v>
      </c>
      <c r="T68" s="39">
        <v>1.6745064931790339E-3</v>
      </c>
      <c r="U68" s="39">
        <v>1.975387665010435E-4</v>
      </c>
    </row>
    <row r="69" spans="2:21" ht="15" x14ac:dyDescent="0.25">
      <c r="B69" s="9" t="s">
        <v>406</v>
      </c>
      <c r="C69" s="3" t="s">
        <v>407</v>
      </c>
      <c r="D69" s="3" t="s">
        <v>139</v>
      </c>
      <c r="E69" s="3"/>
      <c r="F69" s="3" t="s">
        <v>408</v>
      </c>
      <c r="G69" s="3" t="s">
        <v>287</v>
      </c>
      <c r="H69" s="3" t="s">
        <v>378</v>
      </c>
      <c r="I69" s="3" t="s">
        <v>266</v>
      </c>
      <c r="J69" s="3"/>
      <c r="K69" s="8">
        <v>5.8800000000000043</v>
      </c>
      <c r="L69" s="3" t="s">
        <v>79</v>
      </c>
      <c r="M69" s="39">
        <v>0.04</v>
      </c>
      <c r="N69" s="39">
        <v>2.0300000000000103E-2</v>
      </c>
      <c r="O69" s="8">
        <v>69697898.825788006</v>
      </c>
      <c r="P69" s="8">
        <v>113.52</v>
      </c>
      <c r="Q69" s="8">
        <v>0</v>
      </c>
      <c r="R69" s="8">
        <v>79121.054747031973</v>
      </c>
      <c r="S69" s="39">
        <v>2.3564093333455494E-2</v>
      </c>
      <c r="T69" s="39">
        <v>1.1650565397938748E-2</v>
      </c>
      <c r="U69" s="39">
        <v>1.3743979656831915E-3</v>
      </c>
    </row>
    <row r="70" spans="2:21" ht="15" x14ac:dyDescent="0.25">
      <c r="B70" s="9" t="s">
        <v>409</v>
      </c>
      <c r="C70" s="3" t="s">
        <v>410</v>
      </c>
      <c r="D70" s="3" t="s">
        <v>139</v>
      </c>
      <c r="E70" s="3"/>
      <c r="F70" s="3" t="s">
        <v>408</v>
      </c>
      <c r="G70" s="3" t="s">
        <v>287</v>
      </c>
      <c r="H70" s="3" t="s">
        <v>378</v>
      </c>
      <c r="I70" s="3" t="s">
        <v>266</v>
      </c>
      <c r="J70" s="3"/>
      <c r="K70" s="8">
        <v>6.1500000000000199</v>
      </c>
      <c r="L70" s="3" t="s">
        <v>79</v>
      </c>
      <c r="M70" s="39">
        <v>2.7799999999999998E-2</v>
      </c>
      <c r="N70" s="39">
        <v>2.0299999999999891E-2</v>
      </c>
      <c r="O70" s="8">
        <v>20628579.857776999</v>
      </c>
      <c r="P70" s="8">
        <v>107.66</v>
      </c>
      <c r="Q70" s="8">
        <v>0</v>
      </c>
      <c r="R70" s="8">
        <v>22208.729074195999</v>
      </c>
      <c r="S70" s="39">
        <v>1.1453259299974457E-2</v>
      </c>
      <c r="T70" s="39">
        <v>3.270232573507626E-3</v>
      </c>
      <c r="U70" s="39">
        <v>3.8578393775936289E-4</v>
      </c>
    </row>
    <row r="71" spans="2:21" ht="15" x14ac:dyDescent="0.25">
      <c r="B71" s="9" t="s">
        <v>411</v>
      </c>
      <c r="C71" s="3" t="s">
        <v>412</v>
      </c>
      <c r="D71" s="3" t="s">
        <v>139</v>
      </c>
      <c r="E71" s="3"/>
      <c r="F71" s="3" t="s">
        <v>328</v>
      </c>
      <c r="G71" s="3" t="s">
        <v>264</v>
      </c>
      <c r="H71" s="3" t="s">
        <v>387</v>
      </c>
      <c r="I71" s="3" t="s">
        <v>78</v>
      </c>
      <c r="J71" s="3"/>
      <c r="K71" s="8">
        <v>0.77999999999996006</v>
      </c>
      <c r="L71" s="3" t="s">
        <v>79</v>
      </c>
      <c r="M71" s="39">
        <v>6.4000000000000001E-2</v>
      </c>
      <c r="N71" s="39">
        <v>3.400000000000237E-3</v>
      </c>
      <c r="O71" s="8">
        <v>8689566.8597939983</v>
      </c>
      <c r="P71" s="8">
        <v>122</v>
      </c>
      <c r="Q71" s="8">
        <v>0</v>
      </c>
      <c r="R71" s="8">
        <v>10601.271568949001</v>
      </c>
      <c r="S71" s="39">
        <v>6.9406567113417493E-3</v>
      </c>
      <c r="T71" s="39">
        <v>1.5610359102294733E-3</v>
      </c>
      <c r="U71" s="39">
        <v>1.8415282916289905E-4</v>
      </c>
    </row>
    <row r="72" spans="2:21" ht="15" x14ac:dyDescent="0.25">
      <c r="B72" s="9" t="s">
        <v>413</v>
      </c>
      <c r="C72" s="3" t="s">
        <v>414</v>
      </c>
      <c r="D72" s="3" t="s">
        <v>139</v>
      </c>
      <c r="E72" s="3"/>
      <c r="F72" s="3" t="s">
        <v>415</v>
      </c>
      <c r="G72" s="3" t="s">
        <v>264</v>
      </c>
      <c r="H72" s="3" t="s">
        <v>378</v>
      </c>
      <c r="I72" s="3" t="s">
        <v>266</v>
      </c>
      <c r="J72" s="3"/>
      <c r="K72" s="8">
        <v>3.8800000000000057</v>
      </c>
      <c r="L72" s="3" t="s">
        <v>79</v>
      </c>
      <c r="M72" s="39">
        <v>6.8000000000000005E-3</v>
      </c>
      <c r="N72" s="39">
        <v>-1.7999999999999035E-3</v>
      </c>
      <c r="O72" s="8">
        <v>25704660.889994998</v>
      </c>
      <c r="P72" s="8">
        <v>105.61</v>
      </c>
      <c r="Q72" s="8">
        <v>0</v>
      </c>
      <c r="R72" s="8">
        <v>27146.692365923995</v>
      </c>
      <c r="S72" s="39">
        <v>6.383317205755118E-2</v>
      </c>
      <c r="T72" s="39">
        <v>3.9973470495068986E-3</v>
      </c>
      <c r="U72" s="39">
        <v>4.7156043207516725E-4</v>
      </c>
    </row>
    <row r="73" spans="2:21" ht="15" x14ac:dyDescent="0.25">
      <c r="B73" s="9" t="s">
        <v>416</v>
      </c>
      <c r="C73" s="3" t="s">
        <v>417</v>
      </c>
      <c r="D73" s="3" t="s">
        <v>139</v>
      </c>
      <c r="E73" s="3"/>
      <c r="F73" s="3" t="s">
        <v>415</v>
      </c>
      <c r="G73" s="3" t="s">
        <v>264</v>
      </c>
      <c r="H73" s="3" t="s">
        <v>378</v>
      </c>
      <c r="I73" s="3" t="s">
        <v>266</v>
      </c>
      <c r="J73" s="3"/>
      <c r="K73" s="8">
        <v>1.4899999999999942</v>
      </c>
      <c r="L73" s="3" t="s">
        <v>79</v>
      </c>
      <c r="M73" s="39">
        <v>0.02</v>
      </c>
      <c r="N73" s="39">
        <v>-1.4000000000008882E-3</v>
      </c>
      <c r="O73" s="8">
        <v>11086485.403171001</v>
      </c>
      <c r="P73" s="8">
        <v>107.68</v>
      </c>
      <c r="Q73" s="8">
        <v>0</v>
      </c>
      <c r="R73" s="8">
        <v>11937.927481585997</v>
      </c>
      <c r="S73" s="39">
        <v>2.5979716281794227E-2</v>
      </c>
      <c r="T73" s="39">
        <v>1.7578583258874624E-3</v>
      </c>
      <c r="U73" s="39">
        <v>2.0737164459730289E-4</v>
      </c>
    </row>
    <row r="74" spans="2:21" ht="15" x14ac:dyDescent="0.25">
      <c r="B74" s="9" t="s">
        <v>418</v>
      </c>
      <c r="C74" s="3" t="s">
        <v>419</v>
      </c>
      <c r="D74" s="3" t="s">
        <v>139</v>
      </c>
      <c r="E74" s="3"/>
      <c r="F74" s="3" t="s">
        <v>420</v>
      </c>
      <c r="G74" s="3" t="s">
        <v>287</v>
      </c>
      <c r="H74" s="3" t="s">
        <v>378</v>
      </c>
      <c r="I74" s="3" t="s">
        <v>266</v>
      </c>
      <c r="J74" s="3"/>
      <c r="K74" s="8">
        <v>5.9600000000000257</v>
      </c>
      <c r="L74" s="3" t="s">
        <v>79</v>
      </c>
      <c r="M74" s="39">
        <v>1.5800000000000002E-2</v>
      </c>
      <c r="N74" s="39">
        <v>7.6999999999992838E-3</v>
      </c>
      <c r="O74" s="8">
        <v>14565973.493280999</v>
      </c>
      <c r="P74" s="8">
        <v>107.75</v>
      </c>
      <c r="Q74" s="8">
        <v>0</v>
      </c>
      <c r="R74" s="8">
        <v>15694.836440252</v>
      </c>
      <c r="S74" s="39">
        <v>3.2181509783809875E-2</v>
      </c>
      <c r="T74" s="39">
        <v>2.3110626993248897E-3</v>
      </c>
      <c r="U74" s="39">
        <v>2.7263225122794451E-4</v>
      </c>
    </row>
    <row r="75" spans="2:21" ht="15" x14ac:dyDescent="0.25">
      <c r="B75" s="9" t="s">
        <v>421</v>
      </c>
      <c r="C75" s="3" t="s">
        <v>422</v>
      </c>
      <c r="D75" s="3" t="s">
        <v>139</v>
      </c>
      <c r="E75" s="3"/>
      <c r="F75" s="3" t="s">
        <v>420</v>
      </c>
      <c r="G75" s="3" t="s">
        <v>287</v>
      </c>
      <c r="H75" s="3" t="s">
        <v>378</v>
      </c>
      <c r="I75" s="3" t="s">
        <v>266</v>
      </c>
      <c r="J75" s="3"/>
      <c r="K75" s="8">
        <v>6.8700000000000072</v>
      </c>
      <c r="L75" s="3" t="s">
        <v>79</v>
      </c>
      <c r="M75" s="39">
        <v>2.4E-2</v>
      </c>
      <c r="N75" s="39">
        <v>1.5399999999999437E-2</v>
      </c>
      <c r="O75" s="8">
        <v>20302736.086351998</v>
      </c>
      <c r="P75" s="8">
        <v>109.65</v>
      </c>
      <c r="Q75" s="8">
        <v>0</v>
      </c>
      <c r="R75" s="8">
        <v>22261.950120456997</v>
      </c>
      <c r="S75" s="39">
        <v>3.7302007781087207E-2</v>
      </c>
      <c r="T75" s="39">
        <v>3.2780693659011672E-3</v>
      </c>
      <c r="U75" s="39">
        <v>3.8670843122000386E-4</v>
      </c>
    </row>
    <row r="76" spans="2:21" ht="15" x14ac:dyDescent="0.25">
      <c r="B76" s="9" t="s">
        <v>423</v>
      </c>
      <c r="C76" s="3" t="s">
        <v>424</v>
      </c>
      <c r="D76" s="3" t="s">
        <v>139</v>
      </c>
      <c r="E76" s="3"/>
      <c r="F76" s="3" t="s">
        <v>425</v>
      </c>
      <c r="G76" s="3" t="s">
        <v>426</v>
      </c>
      <c r="H76" s="3" t="s">
        <v>378</v>
      </c>
      <c r="I76" s="3" t="s">
        <v>266</v>
      </c>
      <c r="J76" s="3"/>
      <c r="K76" s="8">
        <v>5.6600000000000197</v>
      </c>
      <c r="L76" s="3" t="s">
        <v>79</v>
      </c>
      <c r="M76" s="39">
        <v>2.4799999999999999E-2</v>
      </c>
      <c r="N76" s="39">
        <v>7.2999999999995317E-3</v>
      </c>
      <c r="O76" s="8">
        <v>21122836.660242997</v>
      </c>
      <c r="P76" s="8">
        <v>113.33</v>
      </c>
      <c r="Q76" s="8">
        <v>0</v>
      </c>
      <c r="R76" s="8">
        <v>23938.510785251994</v>
      </c>
      <c r="S76" s="39">
        <v>4.9878452028850107E-2</v>
      </c>
      <c r="T76" s="39">
        <v>3.5249427137256728E-3</v>
      </c>
      <c r="U76" s="39">
        <v>4.1583167249131846E-4</v>
      </c>
    </row>
    <row r="77" spans="2:21" ht="15" x14ac:dyDescent="0.25">
      <c r="B77" s="9" t="s">
        <v>427</v>
      </c>
      <c r="C77" s="3" t="s">
        <v>428</v>
      </c>
      <c r="D77" s="3" t="s">
        <v>139</v>
      </c>
      <c r="E77" s="3"/>
      <c r="F77" s="3" t="s">
        <v>429</v>
      </c>
      <c r="G77" s="3" t="s">
        <v>287</v>
      </c>
      <c r="H77" s="3" t="s">
        <v>387</v>
      </c>
      <c r="I77" s="3" t="s">
        <v>78</v>
      </c>
      <c r="J77" s="3"/>
      <c r="K77" s="8">
        <v>6.1700000000000008</v>
      </c>
      <c r="L77" s="3" t="s">
        <v>79</v>
      </c>
      <c r="M77" s="39">
        <v>2.6000000000000002E-2</v>
      </c>
      <c r="N77" s="39">
        <v>1.0200000000000105E-2</v>
      </c>
      <c r="O77" s="8">
        <v>24676473.529028993</v>
      </c>
      <c r="P77" s="8">
        <v>113.43</v>
      </c>
      <c r="Q77" s="8">
        <v>0</v>
      </c>
      <c r="R77" s="8">
        <v>27990.523924013993</v>
      </c>
      <c r="S77" s="39">
        <v>6.6161866165288047E-2</v>
      </c>
      <c r="T77" s="39">
        <v>4.1216011407068246E-3</v>
      </c>
      <c r="U77" s="39">
        <v>4.862184820787496E-4</v>
      </c>
    </row>
    <row r="78" spans="2:21" ht="15" x14ac:dyDescent="0.25">
      <c r="B78" s="9" t="s">
        <v>430</v>
      </c>
      <c r="C78" s="3" t="s">
        <v>431</v>
      </c>
      <c r="D78" s="3" t="s">
        <v>139</v>
      </c>
      <c r="E78" s="3"/>
      <c r="F78" s="3" t="s">
        <v>263</v>
      </c>
      <c r="G78" s="3" t="s">
        <v>264</v>
      </c>
      <c r="H78" s="3" t="s">
        <v>378</v>
      </c>
      <c r="I78" s="3" t="s">
        <v>266</v>
      </c>
      <c r="J78" s="3"/>
      <c r="K78" s="8">
        <v>3.4100000000000161</v>
      </c>
      <c r="L78" s="3" t="s">
        <v>79</v>
      </c>
      <c r="M78" s="39">
        <v>1.06E-2</v>
      </c>
      <c r="N78" s="39">
        <v>1.2599999999999839E-2</v>
      </c>
      <c r="O78" s="8">
        <v>853.82315399999993</v>
      </c>
      <c r="P78" s="8">
        <v>5115110</v>
      </c>
      <c r="Q78" s="8">
        <v>0</v>
      </c>
      <c r="R78" s="8">
        <v>43673.993459047997</v>
      </c>
      <c r="S78" s="39">
        <v>6.2878205611606147E-2</v>
      </c>
      <c r="T78" s="39">
        <v>6.430990064662594E-3</v>
      </c>
      <c r="U78" s="39">
        <v>7.5865328078969117E-4</v>
      </c>
    </row>
    <row r="79" spans="2:21" ht="15" x14ac:dyDescent="0.25">
      <c r="B79" s="9" t="s">
        <v>432</v>
      </c>
      <c r="C79" s="3" t="s">
        <v>433</v>
      </c>
      <c r="D79" s="3" t="s">
        <v>139</v>
      </c>
      <c r="E79" s="3"/>
      <c r="F79" s="3" t="s">
        <v>263</v>
      </c>
      <c r="G79" s="3" t="s">
        <v>264</v>
      </c>
      <c r="H79" s="3" t="s">
        <v>378</v>
      </c>
      <c r="I79" s="3" t="s">
        <v>266</v>
      </c>
      <c r="J79" s="3"/>
      <c r="K79" s="8">
        <v>4.1399999999999766</v>
      </c>
      <c r="L79" s="3" t="s">
        <v>79</v>
      </c>
      <c r="M79" s="39">
        <v>1.8200000000000001E-2</v>
      </c>
      <c r="N79" s="39">
        <v>1.6000000000000056E-2</v>
      </c>
      <c r="O79" s="8">
        <v>856.82202699999993</v>
      </c>
      <c r="P79" s="8">
        <v>5170000</v>
      </c>
      <c r="Q79" s="8">
        <v>0</v>
      </c>
      <c r="R79" s="8">
        <v>44297.698933757005</v>
      </c>
      <c r="S79" s="39">
        <v>6.0292873619027507E-2</v>
      </c>
      <c r="T79" s="39">
        <v>6.5228306176656151E-3</v>
      </c>
      <c r="U79" s="39">
        <v>7.6948755920478883E-4</v>
      </c>
    </row>
    <row r="80" spans="2:21" ht="15" x14ac:dyDescent="0.25">
      <c r="B80" s="9" t="s">
        <v>434</v>
      </c>
      <c r="C80" s="3" t="s">
        <v>435</v>
      </c>
      <c r="D80" s="3" t="s">
        <v>139</v>
      </c>
      <c r="E80" s="3"/>
      <c r="F80" s="3" t="s">
        <v>263</v>
      </c>
      <c r="G80" s="3" t="s">
        <v>264</v>
      </c>
      <c r="H80" s="3" t="s">
        <v>387</v>
      </c>
      <c r="I80" s="3" t="s">
        <v>78</v>
      </c>
      <c r="J80" s="3"/>
      <c r="K80" s="8">
        <v>5.2599999999999838</v>
      </c>
      <c r="L80" s="3" t="s">
        <v>79</v>
      </c>
      <c r="M80" s="39">
        <v>1.9E-2</v>
      </c>
      <c r="N80" s="39">
        <v>1.859999999999986E-2</v>
      </c>
      <c r="O80" s="8">
        <v>370.14711799999992</v>
      </c>
      <c r="P80" s="8">
        <v>5011240</v>
      </c>
      <c r="Q80" s="8">
        <v>0</v>
      </c>
      <c r="R80" s="8">
        <v>18548.960376726001</v>
      </c>
      <c r="S80" s="39">
        <v>2.643907985714285E-2</v>
      </c>
      <c r="T80" s="39">
        <v>2.7313320913600119E-3</v>
      </c>
      <c r="U80" s="39">
        <v>3.2221073756940368E-4</v>
      </c>
    </row>
    <row r="81" spans="2:21" ht="15" x14ac:dyDescent="0.25">
      <c r="B81" s="9" t="s">
        <v>436</v>
      </c>
      <c r="C81" s="3" t="s">
        <v>437</v>
      </c>
      <c r="D81" s="3" t="s">
        <v>139</v>
      </c>
      <c r="E81" s="3"/>
      <c r="F81" s="3" t="s">
        <v>353</v>
      </c>
      <c r="G81" s="3" t="s">
        <v>287</v>
      </c>
      <c r="H81" s="3" t="s">
        <v>387</v>
      </c>
      <c r="I81" s="3" t="s">
        <v>78</v>
      </c>
      <c r="J81" s="3"/>
      <c r="K81" s="8">
        <v>2.2100000000000137</v>
      </c>
      <c r="L81" s="3" t="s">
        <v>79</v>
      </c>
      <c r="M81" s="39">
        <v>4.9000000000000002E-2</v>
      </c>
      <c r="N81" s="39">
        <v>2.6000000000013473E-3</v>
      </c>
      <c r="O81" s="8">
        <v>4543757.7176180007</v>
      </c>
      <c r="P81" s="8">
        <v>116.76</v>
      </c>
      <c r="Q81" s="8">
        <v>0</v>
      </c>
      <c r="R81" s="8">
        <v>5305.2915111910006</v>
      </c>
      <c r="S81" s="39">
        <v>6.8325819364849112E-3</v>
      </c>
      <c r="T81" s="39">
        <v>7.8120351029039681E-4</v>
      </c>
      <c r="U81" s="39">
        <v>9.2157288393715964E-5</v>
      </c>
    </row>
    <row r="82" spans="2:21" ht="15" x14ac:dyDescent="0.25">
      <c r="B82" s="9" t="s">
        <v>438</v>
      </c>
      <c r="C82" s="3" t="s">
        <v>439</v>
      </c>
      <c r="D82" s="3" t="s">
        <v>139</v>
      </c>
      <c r="E82" s="3"/>
      <c r="F82" s="3" t="s">
        <v>353</v>
      </c>
      <c r="G82" s="3" t="s">
        <v>287</v>
      </c>
      <c r="H82" s="3" t="s">
        <v>387</v>
      </c>
      <c r="I82" s="3" t="s">
        <v>78</v>
      </c>
      <c r="J82" s="3"/>
      <c r="K82" s="8">
        <v>6.9699999999999802</v>
      </c>
      <c r="L82" s="3" t="s">
        <v>79</v>
      </c>
      <c r="M82" s="39">
        <v>2.2499999999999999E-2</v>
      </c>
      <c r="N82" s="39">
        <v>1.6399999999999262E-2</v>
      </c>
      <c r="O82" s="8">
        <v>10378816.531905998</v>
      </c>
      <c r="P82" s="8">
        <v>107.26</v>
      </c>
      <c r="Q82" s="8">
        <v>286.933263888</v>
      </c>
      <c r="R82" s="8">
        <v>11419.251876752</v>
      </c>
      <c r="S82" s="39">
        <v>5.6903899090239747E-2</v>
      </c>
      <c r="T82" s="39">
        <v>1.6392325209078191E-3</v>
      </c>
      <c r="U82" s="39">
        <v>1.9337755422719964E-4</v>
      </c>
    </row>
    <row r="83" spans="2:21" ht="15" x14ac:dyDescent="0.25">
      <c r="B83" s="9" t="s">
        <v>440</v>
      </c>
      <c r="C83" s="3" t="s">
        <v>441</v>
      </c>
      <c r="D83" s="3" t="s">
        <v>139</v>
      </c>
      <c r="E83" s="3"/>
      <c r="F83" s="3" t="s">
        <v>353</v>
      </c>
      <c r="G83" s="3" t="s">
        <v>287</v>
      </c>
      <c r="H83" s="3" t="s">
        <v>387</v>
      </c>
      <c r="I83" s="3" t="s">
        <v>78</v>
      </c>
      <c r="J83" s="3"/>
      <c r="K83" s="8">
        <v>5.359999999999987</v>
      </c>
      <c r="L83" s="3" t="s">
        <v>79</v>
      </c>
      <c r="M83" s="39">
        <v>2.3E-2</v>
      </c>
      <c r="N83" s="39">
        <v>1.1799999999999963E-2</v>
      </c>
      <c r="O83" s="8">
        <v>56755008.846941002</v>
      </c>
      <c r="P83" s="8">
        <v>109.38</v>
      </c>
      <c r="Q83" s="8">
        <v>1316.6926233819997</v>
      </c>
      <c r="R83" s="8">
        <v>63395.321300106989</v>
      </c>
      <c r="S83" s="39">
        <v>4.1115995619510258E-2</v>
      </c>
      <c r="T83" s="39">
        <v>9.1410702944360236E-3</v>
      </c>
      <c r="U83" s="39">
        <v>1.0783569713331412E-3</v>
      </c>
    </row>
    <row r="84" spans="2:21" ht="15" x14ac:dyDescent="0.25">
      <c r="B84" s="9" t="s">
        <v>442</v>
      </c>
      <c r="C84" s="3" t="s">
        <v>443</v>
      </c>
      <c r="D84" s="3" t="s">
        <v>139</v>
      </c>
      <c r="E84" s="3"/>
      <c r="F84" s="3" t="s">
        <v>353</v>
      </c>
      <c r="G84" s="3" t="s">
        <v>287</v>
      </c>
      <c r="H84" s="3" t="s">
        <v>387</v>
      </c>
      <c r="I84" s="3" t="s">
        <v>78</v>
      </c>
      <c r="J84" s="3"/>
      <c r="K84" s="8">
        <v>2.1000000000000072</v>
      </c>
      <c r="L84" s="3" t="s">
        <v>79</v>
      </c>
      <c r="M84" s="39">
        <v>5.8499999999999996E-2</v>
      </c>
      <c r="N84" s="39">
        <v>6.999999999950544E-4</v>
      </c>
      <c r="O84" s="8">
        <v>3519085.0706009995</v>
      </c>
      <c r="P84" s="8">
        <v>124.43</v>
      </c>
      <c r="Q84" s="8">
        <v>0</v>
      </c>
      <c r="R84" s="8">
        <v>4378.7975508299987</v>
      </c>
      <c r="S84" s="39">
        <v>3.7334767391561875E-3</v>
      </c>
      <c r="T84" s="39">
        <v>6.4477739071334397E-4</v>
      </c>
      <c r="U84" s="39">
        <v>7.6063324297696492E-5</v>
      </c>
    </row>
    <row r="85" spans="2:21" ht="15" x14ac:dyDescent="0.25">
      <c r="B85" s="9" t="s">
        <v>444</v>
      </c>
      <c r="C85" s="3" t="s">
        <v>445</v>
      </c>
      <c r="D85" s="3" t="s">
        <v>139</v>
      </c>
      <c r="E85" s="3"/>
      <c r="F85" s="3" t="s">
        <v>446</v>
      </c>
      <c r="G85" s="3" t="s">
        <v>426</v>
      </c>
      <c r="H85" s="3" t="s">
        <v>378</v>
      </c>
      <c r="I85" s="3" t="s">
        <v>266</v>
      </c>
      <c r="J85" s="3"/>
      <c r="K85" s="8">
        <v>1.979999999999952</v>
      </c>
      <c r="L85" s="3" t="s">
        <v>79</v>
      </c>
      <c r="M85" s="39">
        <v>4.0500000000000001E-2</v>
      </c>
      <c r="N85" s="39">
        <v>-2.3000000000043042E-3</v>
      </c>
      <c r="O85" s="8">
        <v>2477147.9223769996</v>
      </c>
      <c r="P85" s="8">
        <v>132.79</v>
      </c>
      <c r="Q85" s="8">
        <v>1173.333908176</v>
      </c>
      <c r="R85" s="8">
        <v>4462.7386357409996</v>
      </c>
      <c r="S85" s="39">
        <v>2.2707128736112536E-2</v>
      </c>
      <c r="T85" s="39">
        <v>4.8436443398427434E-4</v>
      </c>
      <c r="U85" s="39">
        <v>5.7139672623532619E-5</v>
      </c>
    </row>
    <row r="86" spans="2:21" ht="15" x14ac:dyDescent="0.25">
      <c r="B86" s="9" t="s">
        <v>447</v>
      </c>
      <c r="C86" s="3" t="s">
        <v>448</v>
      </c>
      <c r="D86" s="3" t="s">
        <v>139</v>
      </c>
      <c r="E86" s="3"/>
      <c r="F86" s="3" t="s">
        <v>449</v>
      </c>
      <c r="G86" s="3" t="s">
        <v>287</v>
      </c>
      <c r="H86" s="3" t="s">
        <v>378</v>
      </c>
      <c r="I86" s="3" t="s">
        <v>266</v>
      </c>
      <c r="J86" s="3"/>
      <c r="K86" s="8">
        <v>1.4299999999998816</v>
      </c>
      <c r="L86" s="3" t="s">
        <v>79</v>
      </c>
      <c r="M86" s="39">
        <v>2.75E-2</v>
      </c>
      <c r="N86" s="39">
        <v>-2.0000000000121803E-4</v>
      </c>
      <c r="O86" s="8">
        <v>11260249.733335996</v>
      </c>
      <c r="P86" s="8">
        <v>108.15</v>
      </c>
      <c r="Q86" s="8">
        <v>0</v>
      </c>
      <c r="R86" s="8">
        <v>12177.960085474999</v>
      </c>
      <c r="S86" s="39">
        <v>5.8429666114222782E-2</v>
      </c>
      <c r="T86" s="39">
        <v>1.7932030967349622E-3</v>
      </c>
      <c r="U86" s="39">
        <v>2.1154120886230732E-4</v>
      </c>
    </row>
    <row r="87" spans="2:21" ht="15" x14ac:dyDescent="0.25">
      <c r="B87" s="9" t="s">
        <v>450</v>
      </c>
      <c r="C87" s="3" t="s">
        <v>451</v>
      </c>
      <c r="D87" s="3" t="s">
        <v>139</v>
      </c>
      <c r="E87" s="3"/>
      <c r="F87" s="3" t="s">
        <v>449</v>
      </c>
      <c r="G87" s="3" t="s">
        <v>287</v>
      </c>
      <c r="H87" s="3" t="s">
        <v>378</v>
      </c>
      <c r="I87" s="3" t="s">
        <v>266</v>
      </c>
      <c r="J87" s="3"/>
      <c r="K87" s="8">
        <v>3.5300000000000686</v>
      </c>
      <c r="L87" s="3" t="s">
        <v>79</v>
      </c>
      <c r="M87" s="39">
        <v>2.75E-2</v>
      </c>
      <c r="N87" s="39">
        <v>-1.400000000000031E-3</v>
      </c>
      <c r="O87" s="8">
        <v>15103561.289510999</v>
      </c>
      <c r="P87" s="8">
        <v>113.35</v>
      </c>
      <c r="Q87" s="8">
        <v>0</v>
      </c>
      <c r="R87" s="8">
        <v>17119.886723169999</v>
      </c>
      <c r="S87" s="39">
        <v>3.3260402078919629E-2</v>
      </c>
      <c r="T87" s="39">
        <v>2.5209011749312842E-3</v>
      </c>
      <c r="U87" s="39">
        <v>2.9738654976580901E-4</v>
      </c>
    </row>
    <row r="88" spans="2:21" ht="15" x14ac:dyDescent="0.25">
      <c r="B88" s="9" t="s">
        <v>452</v>
      </c>
      <c r="C88" s="3" t="s">
        <v>453</v>
      </c>
      <c r="D88" s="3" t="s">
        <v>139</v>
      </c>
      <c r="E88" s="3"/>
      <c r="F88" s="3" t="s">
        <v>449</v>
      </c>
      <c r="G88" s="3" t="s">
        <v>287</v>
      </c>
      <c r="H88" s="3" t="s">
        <v>378</v>
      </c>
      <c r="I88" s="3" t="s">
        <v>266</v>
      </c>
      <c r="J88" s="3"/>
      <c r="K88" s="8">
        <v>7.6700000000000621</v>
      </c>
      <c r="L88" s="3" t="s">
        <v>79</v>
      </c>
      <c r="M88" s="39">
        <v>1.9599999999999999E-2</v>
      </c>
      <c r="N88" s="39">
        <v>1.3899999999999453E-2</v>
      </c>
      <c r="O88" s="8">
        <v>9488213.972409999</v>
      </c>
      <c r="P88" s="8">
        <v>107.11</v>
      </c>
      <c r="Q88" s="8">
        <v>0</v>
      </c>
      <c r="R88" s="8">
        <v>10162.825985735995</v>
      </c>
      <c r="S88" s="39">
        <v>1.2886140294487543E-2</v>
      </c>
      <c r="T88" s="39">
        <v>1.4964748530368916E-3</v>
      </c>
      <c r="U88" s="39">
        <v>1.7653666783191857E-4</v>
      </c>
    </row>
    <row r="89" spans="2:21" ht="15" x14ac:dyDescent="0.25">
      <c r="B89" s="9" t="s">
        <v>454</v>
      </c>
      <c r="C89" s="3" t="s">
        <v>455</v>
      </c>
      <c r="D89" s="3" t="s">
        <v>139</v>
      </c>
      <c r="E89" s="3"/>
      <c r="F89" s="3" t="s">
        <v>279</v>
      </c>
      <c r="G89" s="3" t="s">
        <v>264</v>
      </c>
      <c r="H89" s="3" t="s">
        <v>378</v>
      </c>
      <c r="I89" s="3" t="s">
        <v>266</v>
      </c>
      <c r="J89" s="3"/>
      <c r="K89" s="8">
        <v>5.4699999999999873</v>
      </c>
      <c r="L89" s="3" t="s">
        <v>79</v>
      </c>
      <c r="M89" s="39">
        <v>2.0199999999999999E-2</v>
      </c>
      <c r="N89" s="39">
        <v>1.9100000000000179E-2</v>
      </c>
      <c r="O89" s="8">
        <v>1274.9511789999997</v>
      </c>
      <c r="P89" s="8">
        <v>5130018</v>
      </c>
      <c r="Q89" s="8">
        <v>0</v>
      </c>
      <c r="R89" s="8">
        <v>65405.225032587994</v>
      </c>
      <c r="S89" s="39">
        <v>6.0582142028985493E-2</v>
      </c>
      <c r="T89" s="39">
        <v>9.6309111910272104E-3</v>
      </c>
      <c r="U89" s="39">
        <v>1.1361426932091346E-3</v>
      </c>
    </row>
    <row r="90" spans="2:21" ht="15" x14ac:dyDescent="0.25">
      <c r="B90" s="9" t="s">
        <v>456</v>
      </c>
      <c r="C90" s="3" t="s">
        <v>457</v>
      </c>
      <c r="D90" s="3" t="s">
        <v>139</v>
      </c>
      <c r="E90" s="3"/>
      <c r="F90" s="3" t="s">
        <v>279</v>
      </c>
      <c r="G90" s="3" t="s">
        <v>264</v>
      </c>
      <c r="H90" s="3" t="s">
        <v>378</v>
      </c>
      <c r="I90" s="3" t="s">
        <v>266</v>
      </c>
      <c r="J90" s="3"/>
      <c r="K90" s="8">
        <v>3.7500000000000075</v>
      </c>
      <c r="L90" s="3" t="s">
        <v>79</v>
      </c>
      <c r="M90" s="39">
        <v>1.4199999999999999E-2</v>
      </c>
      <c r="N90" s="39">
        <v>1.1000000000000032E-2</v>
      </c>
      <c r="O90" s="8">
        <v>1302.3694849999997</v>
      </c>
      <c r="P90" s="8">
        <v>5195190</v>
      </c>
      <c r="Q90" s="8">
        <v>0</v>
      </c>
      <c r="R90" s="8">
        <v>67660.56925260798</v>
      </c>
      <c r="S90" s="39">
        <v>6.1452813900816299E-2</v>
      </c>
      <c r="T90" s="39">
        <v>9.9630103448392592E-3</v>
      </c>
      <c r="U90" s="39">
        <v>1.1753198821106399E-3</v>
      </c>
    </row>
    <row r="91" spans="2:21" ht="15" x14ac:dyDescent="0.25">
      <c r="B91" s="9" t="s">
        <v>458</v>
      </c>
      <c r="C91" s="3" t="s">
        <v>459</v>
      </c>
      <c r="D91" s="3" t="s">
        <v>139</v>
      </c>
      <c r="E91" s="3"/>
      <c r="F91" s="3" t="s">
        <v>279</v>
      </c>
      <c r="G91" s="3" t="s">
        <v>264</v>
      </c>
      <c r="H91" s="3" t="s">
        <v>378</v>
      </c>
      <c r="I91" s="3" t="s">
        <v>266</v>
      </c>
      <c r="J91" s="3"/>
      <c r="K91" s="8">
        <v>4.3499999999999801</v>
      </c>
      <c r="L91" s="3" t="s">
        <v>79</v>
      </c>
      <c r="M91" s="39">
        <v>1.5900000000000001E-2</v>
      </c>
      <c r="N91" s="39">
        <v>1.3899999999999992E-2</v>
      </c>
      <c r="O91" s="8">
        <v>1002.0533639999999</v>
      </c>
      <c r="P91" s="8">
        <v>5160000</v>
      </c>
      <c r="Q91" s="8">
        <v>0</v>
      </c>
      <c r="R91" s="8">
        <v>51705.953566662</v>
      </c>
      <c r="S91" s="39">
        <v>6.693743246492985E-2</v>
      </c>
      <c r="T91" s="39">
        <v>7.6136951841352636E-3</v>
      </c>
      <c r="U91" s="39">
        <v>8.9817505116608187E-4</v>
      </c>
    </row>
    <row r="92" spans="2:21" ht="15" x14ac:dyDescent="0.25">
      <c r="B92" s="9" t="s">
        <v>460</v>
      </c>
      <c r="C92" s="3" t="s">
        <v>461</v>
      </c>
      <c r="D92" s="3" t="s">
        <v>139</v>
      </c>
      <c r="E92" s="3"/>
      <c r="F92" s="3" t="s">
        <v>462</v>
      </c>
      <c r="G92" s="3" t="s">
        <v>463</v>
      </c>
      <c r="H92" s="3" t="s">
        <v>387</v>
      </c>
      <c r="I92" s="3" t="s">
        <v>78</v>
      </c>
      <c r="J92" s="3"/>
      <c r="K92" s="8">
        <v>6.2199999999999163</v>
      </c>
      <c r="L92" s="3" t="s">
        <v>79</v>
      </c>
      <c r="M92" s="39">
        <v>1.23E-2</v>
      </c>
      <c r="N92" s="39">
        <v>8.2000000000001984E-3</v>
      </c>
      <c r="O92" s="8">
        <v>20179387.909849003</v>
      </c>
      <c r="P92" s="8">
        <v>104.84</v>
      </c>
      <c r="Q92" s="8">
        <v>0</v>
      </c>
      <c r="R92" s="8">
        <v>21156.070284854999</v>
      </c>
      <c r="S92" s="39">
        <v>1.3825466287824379E-2</v>
      </c>
      <c r="T92" s="39">
        <v>3.1152286986712331E-3</v>
      </c>
      <c r="U92" s="39">
        <v>3.6749838654604226E-4</v>
      </c>
    </row>
    <row r="93" spans="2:21" ht="15" x14ac:dyDescent="0.25">
      <c r="B93" s="9" t="s">
        <v>464</v>
      </c>
      <c r="C93" s="3" t="s">
        <v>465</v>
      </c>
      <c r="D93" s="3" t="s">
        <v>139</v>
      </c>
      <c r="E93" s="3"/>
      <c r="F93" s="3" t="s">
        <v>466</v>
      </c>
      <c r="G93" s="3" t="s">
        <v>426</v>
      </c>
      <c r="H93" s="3" t="s">
        <v>378</v>
      </c>
      <c r="I93" s="3" t="s">
        <v>266</v>
      </c>
      <c r="J93" s="3"/>
      <c r="K93" s="8">
        <v>0.24999999999996983</v>
      </c>
      <c r="L93" s="3" t="s">
        <v>79</v>
      </c>
      <c r="M93" s="39">
        <v>3.6000000000000004E-2</v>
      </c>
      <c r="N93" s="39">
        <v>-1.2099999999998395E-2</v>
      </c>
      <c r="O93" s="8">
        <v>2547397.4410849987</v>
      </c>
      <c r="P93" s="8">
        <v>110.48</v>
      </c>
      <c r="Q93" s="8">
        <v>0</v>
      </c>
      <c r="R93" s="8">
        <v>2814.3646910229995</v>
      </c>
      <c r="S93" s="39">
        <v>6.1574173364200221E-3</v>
      </c>
      <c r="T93" s="39">
        <v>4.1441484812414139E-4</v>
      </c>
      <c r="U93" s="39">
        <v>4.888783546174496E-5</v>
      </c>
    </row>
    <row r="94" spans="2:21" ht="15" x14ac:dyDescent="0.25">
      <c r="B94" s="9" t="s">
        <v>467</v>
      </c>
      <c r="C94" s="3" t="s">
        <v>468</v>
      </c>
      <c r="D94" s="3" t="s">
        <v>139</v>
      </c>
      <c r="E94" s="3"/>
      <c r="F94" s="3" t="s">
        <v>466</v>
      </c>
      <c r="G94" s="3" t="s">
        <v>426</v>
      </c>
      <c r="H94" s="3" t="s">
        <v>378</v>
      </c>
      <c r="I94" s="3" t="s">
        <v>266</v>
      </c>
      <c r="J94" s="3"/>
      <c r="K94" s="8">
        <v>6.8099999999999543</v>
      </c>
      <c r="L94" s="3" t="s">
        <v>79</v>
      </c>
      <c r="M94" s="39">
        <v>2.2499999999999999E-2</v>
      </c>
      <c r="N94" s="39">
        <v>8.7000000000005771E-3</v>
      </c>
      <c r="O94" s="8">
        <v>28378534.276423994</v>
      </c>
      <c r="P94" s="8">
        <v>113.27</v>
      </c>
      <c r="Q94" s="8">
        <v>0</v>
      </c>
      <c r="R94" s="8">
        <v>32144.365772717996</v>
      </c>
      <c r="S94" s="39">
        <v>6.936547314718837E-2</v>
      </c>
      <c r="T94" s="39">
        <v>4.733253832468194E-3</v>
      </c>
      <c r="U94" s="39">
        <v>5.5837414032776519E-4</v>
      </c>
    </row>
    <row r="95" spans="2:21" ht="15" x14ac:dyDescent="0.25">
      <c r="B95" s="9" t="s">
        <v>469</v>
      </c>
      <c r="C95" s="3" t="s">
        <v>470</v>
      </c>
      <c r="D95" s="3" t="s">
        <v>139</v>
      </c>
      <c r="E95" s="3"/>
      <c r="F95" s="3" t="s">
        <v>471</v>
      </c>
      <c r="G95" s="3" t="s">
        <v>291</v>
      </c>
      <c r="H95" s="3" t="s">
        <v>387</v>
      </c>
      <c r="I95" s="3" t="s">
        <v>78</v>
      </c>
      <c r="J95" s="3"/>
      <c r="K95" s="8">
        <v>1.9999999999999958</v>
      </c>
      <c r="L95" s="3" t="s">
        <v>79</v>
      </c>
      <c r="M95" s="39">
        <v>2.1499999999999998E-2</v>
      </c>
      <c r="N95" s="39">
        <v>3.6999999999997092E-3</v>
      </c>
      <c r="O95" s="8">
        <v>15234027.930587998</v>
      </c>
      <c r="P95" s="8">
        <v>105.7</v>
      </c>
      <c r="Q95" s="8">
        <v>1126.078969402</v>
      </c>
      <c r="R95" s="8">
        <v>17228.446494173997</v>
      </c>
      <c r="S95" s="39">
        <v>1.7418209298067755E-2</v>
      </c>
      <c r="T95" s="39">
        <v>2.3710716004583928E-3</v>
      </c>
      <c r="U95" s="39">
        <v>2.7971140222394353E-4</v>
      </c>
    </row>
    <row r="96" spans="2:21" ht="15" x14ac:dyDescent="0.25">
      <c r="B96" s="9" t="s">
        <v>472</v>
      </c>
      <c r="C96" s="3" t="s">
        <v>473</v>
      </c>
      <c r="D96" s="3" t="s">
        <v>139</v>
      </c>
      <c r="E96" s="3"/>
      <c r="F96" s="3" t="s">
        <v>377</v>
      </c>
      <c r="G96" s="3" t="s">
        <v>264</v>
      </c>
      <c r="H96" s="3" t="s">
        <v>474</v>
      </c>
      <c r="I96" s="3" t="s">
        <v>266</v>
      </c>
      <c r="J96" s="3"/>
      <c r="K96" s="8">
        <v>1.4999999999995415</v>
      </c>
      <c r="L96" s="3" t="s">
        <v>79</v>
      </c>
      <c r="M96" s="39">
        <v>4.1500000000000002E-2</v>
      </c>
      <c r="N96" s="39">
        <v>-1.7999999999981128E-3</v>
      </c>
      <c r="O96" s="8">
        <v>9342476.4879019987</v>
      </c>
      <c r="P96" s="8">
        <v>112.07</v>
      </c>
      <c r="Q96" s="8">
        <v>5526.9516230269983</v>
      </c>
      <c r="R96" s="8">
        <v>15997.065022695995</v>
      </c>
      <c r="S96" s="39">
        <v>4.6573415285777818E-2</v>
      </c>
      <c r="T96" s="39">
        <v>1.5417228862366033E-3</v>
      </c>
      <c r="U96" s="39">
        <v>1.8187450360698335E-4</v>
      </c>
    </row>
    <row r="97" spans="2:21" ht="15" x14ac:dyDescent="0.25">
      <c r="B97" s="9" t="s">
        <v>475</v>
      </c>
      <c r="C97" s="3" t="s">
        <v>476</v>
      </c>
      <c r="D97" s="3" t="s">
        <v>139</v>
      </c>
      <c r="E97" s="3"/>
      <c r="F97" s="3" t="s">
        <v>477</v>
      </c>
      <c r="G97" s="3" t="s">
        <v>222</v>
      </c>
      <c r="H97" s="3" t="s">
        <v>478</v>
      </c>
      <c r="I97" s="3" t="s">
        <v>78</v>
      </c>
      <c r="J97" s="3"/>
      <c r="K97" s="8">
        <v>2.6300000000000763</v>
      </c>
      <c r="L97" s="3" t="s">
        <v>79</v>
      </c>
      <c r="M97" s="39">
        <v>3.15E-2</v>
      </c>
      <c r="N97" s="39">
        <v>1.9499999999999584E-2</v>
      </c>
      <c r="O97" s="8">
        <v>11567097.400497999</v>
      </c>
      <c r="P97" s="8">
        <v>105.35</v>
      </c>
      <c r="Q97" s="8">
        <v>0</v>
      </c>
      <c r="R97" s="8">
        <v>12185.937111425999</v>
      </c>
      <c r="S97" s="39">
        <v>2.4369586625383167E-2</v>
      </c>
      <c r="T97" s="39">
        <v>1.7943777128067565E-3</v>
      </c>
      <c r="U97" s="39">
        <v>2.1167977638108357E-4</v>
      </c>
    </row>
    <row r="98" spans="2:21" ht="15" x14ac:dyDescent="0.25">
      <c r="B98" s="9" t="s">
        <v>479</v>
      </c>
      <c r="C98" s="3" t="s">
        <v>480</v>
      </c>
      <c r="D98" s="3" t="s">
        <v>139</v>
      </c>
      <c r="E98" s="3"/>
      <c r="F98" s="3" t="s">
        <v>481</v>
      </c>
      <c r="G98" s="3" t="s">
        <v>287</v>
      </c>
      <c r="H98" s="3" t="s">
        <v>478</v>
      </c>
      <c r="I98" s="3" t="s">
        <v>78</v>
      </c>
      <c r="J98" s="3"/>
      <c r="K98" s="8">
        <v>6.8899999999999935</v>
      </c>
      <c r="L98" s="3" t="s">
        <v>79</v>
      </c>
      <c r="M98" s="39">
        <v>1.83E-2</v>
      </c>
      <c r="N98" s="39">
        <v>9.500000000000338E-3</v>
      </c>
      <c r="O98" s="8">
        <v>16055988.013921</v>
      </c>
      <c r="P98" s="8">
        <v>108.03</v>
      </c>
      <c r="Q98" s="8">
        <v>0</v>
      </c>
      <c r="R98" s="8">
        <v>17345.283851438999</v>
      </c>
      <c r="S98" s="39">
        <v>6.17538000535423E-2</v>
      </c>
      <c r="T98" s="39">
        <v>2.5540908738275071E-3</v>
      </c>
      <c r="U98" s="39">
        <v>3.0130188375060234E-4</v>
      </c>
    </row>
    <row r="99" spans="2:21" ht="15" x14ac:dyDescent="0.25">
      <c r="B99" s="9" t="s">
        <v>482</v>
      </c>
      <c r="C99" s="3" t="s">
        <v>483</v>
      </c>
      <c r="D99" s="3" t="s">
        <v>139</v>
      </c>
      <c r="E99" s="3"/>
      <c r="F99" s="3" t="s">
        <v>484</v>
      </c>
      <c r="G99" s="3" t="s">
        <v>287</v>
      </c>
      <c r="H99" s="3" t="s">
        <v>474</v>
      </c>
      <c r="I99" s="3" t="s">
        <v>266</v>
      </c>
      <c r="J99" s="3"/>
      <c r="K99" s="8">
        <v>1.5099999999999865</v>
      </c>
      <c r="L99" s="3" t="s">
        <v>79</v>
      </c>
      <c r="M99" s="39">
        <v>4.5999999999999999E-2</v>
      </c>
      <c r="N99" s="39">
        <v>-1.1999999999974722E-3</v>
      </c>
      <c r="O99" s="8">
        <v>5565646.4256179985</v>
      </c>
      <c r="P99" s="8">
        <v>130.97</v>
      </c>
      <c r="Q99" s="8">
        <v>3872.7019741169988</v>
      </c>
      <c r="R99" s="8">
        <v>11162.029096672999</v>
      </c>
      <c r="S99" s="39">
        <v>2.8978205857372485E-2</v>
      </c>
      <c r="T99" s="39">
        <v>1.0733525054719153E-3</v>
      </c>
      <c r="U99" s="39">
        <v>1.2662162303664302E-4</v>
      </c>
    </row>
    <row r="100" spans="2:21" ht="15" x14ac:dyDescent="0.25">
      <c r="B100" s="9" t="s">
        <v>485</v>
      </c>
      <c r="C100" s="3" t="s">
        <v>486</v>
      </c>
      <c r="D100" s="3" t="s">
        <v>139</v>
      </c>
      <c r="E100" s="3"/>
      <c r="F100" s="3" t="s">
        <v>487</v>
      </c>
      <c r="G100" s="3" t="s">
        <v>372</v>
      </c>
      <c r="H100" s="3" t="s">
        <v>478</v>
      </c>
      <c r="I100" s="3" t="s">
        <v>78</v>
      </c>
      <c r="J100" s="3"/>
      <c r="K100" s="8">
        <v>2.0600000000000747</v>
      </c>
      <c r="L100" s="3" t="s">
        <v>79</v>
      </c>
      <c r="M100" s="39">
        <v>2.6499999999999999E-2</v>
      </c>
      <c r="N100" s="39">
        <v>8.4000000000007125E-3</v>
      </c>
      <c r="O100" s="8">
        <v>10101549.235844998</v>
      </c>
      <c r="P100" s="8">
        <v>105.9</v>
      </c>
      <c r="Q100" s="8">
        <v>0</v>
      </c>
      <c r="R100" s="8">
        <v>10697.540639208999</v>
      </c>
      <c r="S100" s="39">
        <v>1.5871900941552112E-2</v>
      </c>
      <c r="T100" s="39">
        <v>1.5752115187631164E-3</v>
      </c>
      <c r="U100" s="39">
        <v>1.8582510229862235E-4</v>
      </c>
    </row>
    <row r="101" spans="2:21" ht="15" x14ac:dyDescent="0.25">
      <c r="B101" s="9" t="s">
        <v>488</v>
      </c>
      <c r="C101" s="3" t="s">
        <v>489</v>
      </c>
      <c r="D101" s="3" t="s">
        <v>139</v>
      </c>
      <c r="E101" s="3"/>
      <c r="F101" s="3" t="s">
        <v>490</v>
      </c>
      <c r="G101" s="3" t="s">
        <v>287</v>
      </c>
      <c r="H101" s="3" t="s">
        <v>474</v>
      </c>
      <c r="I101" s="3" t="s">
        <v>266</v>
      </c>
      <c r="J101" s="3"/>
      <c r="K101" s="8">
        <v>6.7800000000000082</v>
      </c>
      <c r="L101" s="3" t="s">
        <v>79</v>
      </c>
      <c r="M101" s="39">
        <v>2.6000000000000002E-2</v>
      </c>
      <c r="N101" s="39">
        <v>1.5200000000000172E-2</v>
      </c>
      <c r="O101" s="8">
        <v>44508706.918450989</v>
      </c>
      <c r="P101" s="8">
        <v>109.66</v>
      </c>
      <c r="Q101" s="8">
        <v>0</v>
      </c>
      <c r="R101" s="8">
        <v>48808.248007411989</v>
      </c>
      <c r="S101" s="39">
        <v>7.5656788194361155E-2</v>
      </c>
      <c r="T101" s="39">
        <v>7.1870084036069828E-3</v>
      </c>
      <c r="U101" s="39">
        <v>8.4783951609876797E-4</v>
      </c>
    </row>
    <row r="102" spans="2:21" ht="15" x14ac:dyDescent="0.25">
      <c r="B102" s="9" t="s">
        <v>491</v>
      </c>
      <c r="C102" s="3" t="s">
        <v>492</v>
      </c>
      <c r="D102" s="3" t="s">
        <v>139</v>
      </c>
      <c r="E102" s="3"/>
      <c r="F102" s="3" t="s">
        <v>429</v>
      </c>
      <c r="G102" s="3" t="s">
        <v>287</v>
      </c>
      <c r="H102" s="3" t="s">
        <v>478</v>
      </c>
      <c r="I102" s="3" t="s">
        <v>78</v>
      </c>
      <c r="J102" s="3"/>
      <c r="K102" s="8">
        <v>4.8799999999999937</v>
      </c>
      <c r="L102" s="3" t="s">
        <v>79</v>
      </c>
      <c r="M102" s="39">
        <v>3.7000000000000005E-2</v>
      </c>
      <c r="N102" s="39">
        <v>1.0300000000000548E-2</v>
      </c>
      <c r="O102" s="8">
        <v>32861250.056231998</v>
      </c>
      <c r="P102" s="8">
        <v>115.32</v>
      </c>
      <c r="Q102" s="8">
        <v>0</v>
      </c>
      <c r="R102" s="8">
        <v>37895.593565171999</v>
      </c>
      <c r="S102" s="39">
        <v>5.1419408918405712E-2</v>
      </c>
      <c r="T102" s="39">
        <v>5.5801214043004789E-3</v>
      </c>
      <c r="U102" s="39">
        <v>6.5827770965456219E-4</v>
      </c>
    </row>
    <row r="103" spans="2:21" ht="15" x14ac:dyDescent="0.25">
      <c r="B103" s="9" t="s">
        <v>493</v>
      </c>
      <c r="C103" s="3" t="s">
        <v>494</v>
      </c>
      <c r="D103" s="3" t="s">
        <v>139</v>
      </c>
      <c r="E103" s="3"/>
      <c r="F103" s="3" t="s">
        <v>429</v>
      </c>
      <c r="G103" s="3" t="s">
        <v>287</v>
      </c>
      <c r="H103" s="3" t="s">
        <v>478</v>
      </c>
      <c r="I103" s="3" t="s">
        <v>78</v>
      </c>
      <c r="J103" s="3"/>
      <c r="K103" s="8">
        <v>6.5900000000000274</v>
      </c>
      <c r="L103" s="3" t="s">
        <v>79</v>
      </c>
      <c r="M103" s="39">
        <v>2.81E-2</v>
      </c>
      <c r="N103" s="39">
        <v>1.5500000000000251E-2</v>
      </c>
      <c r="O103" s="8">
        <v>37945614.972355008</v>
      </c>
      <c r="P103" s="8">
        <v>111.44</v>
      </c>
      <c r="Q103" s="8">
        <v>0</v>
      </c>
      <c r="R103" s="8">
        <v>42286.593324163994</v>
      </c>
      <c r="S103" s="39">
        <v>7.2481552740682784E-2</v>
      </c>
      <c r="T103" s="39">
        <v>6.2266955686367878E-3</v>
      </c>
      <c r="U103" s="39">
        <v>7.345529963702056E-4</v>
      </c>
    </row>
    <row r="104" spans="2:21" ht="15" x14ac:dyDescent="0.25">
      <c r="B104" s="9" t="s">
        <v>495</v>
      </c>
      <c r="C104" s="3" t="s">
        <v>496</v>
      </c>
      <c r="D104" s="3" t="s">
        <v>139</v>
      </c>
      <c r="E104" s="3"/>
      <c r="F104" s="3" t="s">
        <v>497</v>
      </c>
      <c r="G104" s="3" t="s">
        <v>264</v>
      </c>
      <c r="H104" s="3" t="s">
        <v>478</v>
      </c>
      <c r="I104" s="3" t="s">
        <v>78</v>
      </c>
      <c r="J104" s="3"/>
      <c r="K104" s="8">
        <v>2.3900000000003008</v>
      </c>
      <c r="L104" s="3" t="s">
        <v>79</v>
      </c>
      <c r="M104" s="39">
        <v>4.4999999999999998E-2</v>
      </c>
      <c r="N104" s="39">
        <v>1.500000000001097E-3</v>
      </c>
      <c r="O104" s="8">
        <v>4683286.8239249997</v>
      </c>
      <c r="P104" s="8">
        <v>135.66999999999999</v>
      </c>
      <c r="Q104" s="8">
        <v>64.478449617999999</v>
      </c>
      <c r="R104" s="8">
        <v>6418.2936841939991</v>
      </c>
      <c r="S104" s="39">
        <v>2.7516627611792149E-3</v>
      </c>
      <c r="T104" s="39">
        <v>9.3559849718287641E-4</v>
      </c>
      <c r="U104" s="39">
        <v>1.1037101010152682E-4</v>
      </c>
    </row>
    <row r="105" spans="2:21" ht="15" x14ac:dyDescent="0.25">
      <c r="B105" s="9" t="s">
        <v>498</v>
      </c>
      <c r="C105" s="3" t="s">
        <v>499</v>
      </c>
      <c r="D105" s="3" t="s">
        <v>139</v>
      </c>
      <c r="E105" s="3"/>
      <c r="F105" s="3" t="s">
        <v>500</v>
      </c>
      <c r="G105" s="3" t="s">
        <v>501</v>
      </c>
      <c r="H105" s="3" t="s">
        <v>474</v>
      </c>
      <c r="I105" s="3" t="s">
        <v>266</v>
      </c>
      <c r="J105" s="3"/>
      <c r="K105" s="8">
        <v>3.3200000000000025</v>
      </c>
      <c r="L105" s="3" t="s">
        <v>79</v>
      </c>
      <c r="M105" s="39">
        <v>3.95E-2</v>
      </c>
      <c r="N105" s="39">
        <v>3.2999999999996847E-3</v>
      </c>
      <c r="O105" s="8">
        <v>18896241.132738996</v>
      </c>
      <c r="P105" s="8">
        <v>121</v>
      </c>
      <c r="Q105" s="8">
        <v>0</v>
      </c>
      <c r="R105" s="8">
        <v>22864.451768986994</v>
      </c>
      <c r="S105" s="39">
        <v>3.313193635985922E-2</v>
      </c>
      <c r="T105" s="39">
        <v>3.366787658156086E-3</v>
      </c>
      <c r="U105" s="39">
        <v>3.9717438168929359E-4</v>
      </c>
    </row>
    <row r="106" spans="2:21" ht="15" x14ac:dyDescent="0.25">
      <c r="B106" s="9" t="s">
        <v>502</v>
      </c>
      <c r="C106" s="3" t="s">
        <v>503</v>
      </c>
      <c r="D106" s="3" t="s">
        <v>139</v>
      </c>
      <c r="E106" s="3"/>
      <c r="F106" s="3" t="s">
        <v>504</v>
      </c>
      <c r="G106" s="3" t="s">
        <v>315</v>
      </c>
      <c r="H106" s="3" t="s">
        <v>478</v>
      </c>
      <c r="I106" s="3" t="s">
        <v>78</v>
      </c>
      <c r="J106" s="3"/>
      <c r="K106" s="8">
        <v>3.0299999999971248</v>
      </c>
      <c r="L106" s="3" t="s">
        <v>79</v>
      </c>
      <c r="M106" s="39">
        <v>1.9799999999999998E-2</v>
      </c>
      <c r="N106" s="39">
        <v>1.7500000000008842E-2</v>
      </c>
      <c r="O106" s="8">
        <v>1059758.0739519999</v>
      </c>
      <c r="P106" s="8">
        <v>102.28</v>
      </c>
      <c r="Q106" s="8">
        <v>182.32686544699999</v>
      </c>
      <c r="R106" s="8">
        <v>1266.2474234549998</v>
      </c>
      <c r="S106" s="39">
        <v>1.4683906263195797E-3</v>
      </c>
      <c r="T106" s="39">
        <v>1.5960716635563026E-4</v>
      </c>
      <c r="U106" s="39">
        <v>1.882859391411574E-5</v>
      </c>
    </row>
    <row r="107" spans="2:21" ht="15" x14ac:dyDescent="0.25">
      <c r="B107" s="9" t="s">
        <v>505</v>
      </c>
      <c r="C107" s="3" t="s">
        <v>506</v>
      </c>
      <c r="D107" s="3" t="s">
        <v>139</v>
      </c>
      <c r="E107" s="3"/>
      <c r="F107" s="3" t="s">
        <v>504</v>
      </c>
      <c r="G107" s="3" t="s">
        <v>315</v>
      </c>
      <c r="H107" s="3" t="s">
        <v>478</v>
      </c>
      <c r="I107" s="3" t="s">
        <v>78</v>
      </c>
      <c r="J107" s="3"/>
      <c r="K107" s="8">
        <v>0.52000000000054847</v>
      </c>
      <c r="L107" s="3" t="s">
        <v>79</v>
      </c>
      <c r="M107" s="39">
        <v>4.5999999999999999E-2</v>
      </c>
      <c r="N107" s="39">
        <v>1.2199999999995173E-2</v>
      </c>
      <c r="O107" s="8">
        <v>2957805.1256340002</v>
      </c>
      <c r="P107" s="8">
        <v>106.56</v>
      </c>
      <c r="Q107" s="8">
        <v>71.304772148999987</v>
      </c>
      <c r="R107" s="8">
        <v>3223.1419160829996</v>
      </c>
      <c r="S107" s="39">
        <v>1.3793120918492115E-2</v>
      </c>
      <c r="T107" s="39">
        <v>4.641076245312949E-4</v>
      </c>
      <c r="U107" s="39">
        <v>5.4750010255015068E-5</v>
      </c>
    </row>
    <row r="108" spans="2:21" ht="15" x14ac:dyDescent="0.25">
      <c r="B108" s="9" t="s">
        <v>507</v>
      </c>
      <c r="C108" s="3" t="s">
        <v>508</v>
      </c>
      <c r="D108" s="3" t="s">
        <v>139</v>
      </c>
      <c r="E108" s="3"/>
      <c r="F108" s="3" t="s">
        <v>509</v>
      </c>
      <c r="G108" s="3" t="s">
        <v>287</v>
      </c>
      <c r="H108" s="3" t="s">
        <v>474</v>
      </c>
      <c r="I108" s="3" t="s">
        <v>266</v>
      </c>
      <c r="J108" s="3"/>
      <c r="K108" s="8">
        <v>4.99000000000001</v>
      </c>
      <c r="L108" s="3" t="s">
        <v>79</v>
      </c>
      <c r="M108" s="39">
        <v>2.1499999999999998E-2</v>
      </c>
      <c r="N108" s="39">
        <v>1.6499999999999907E-2</v>
      </c>
      <c r="O108" s="8">
        <v>38081430.689099997</v>
      </c>
      <c r="P108" s="8">
        <v>105.68</v>
      </c>
      <c r="Q108" s="8">
        <v>0</v>
      </c>
      <c r="R108" s="8">
        <v>40244.455951212978</v>
      </c>
      <c r="S108" s="39">
        <v>6.2222526533609997E-2</v>
      </c>
      <c r="T108" s="39">
        <v>5.9259910963416536E-3</v>
      </c>
      <c r="U108" s="39">
        <v>6.990793862167113E-4</v>
      </c>
    </row>
    <row r="109" spans="2:21" ht="15" x14ac:dyDescent="0.25">
      <c r="B109" s="9" t="s">
        <v>510</v>
      </c>
      <c r="C109" s="3" t="s">
        <v>511</v>
      </c>
      <c r="D109" s="3" t="s">
        <v>139</v>
      </c>
      <c r="E109" s="3"/>
      <c r="F109" s="3" t="s">
        <v>509</v>
      </c>
      <c r="G109" s="3" t="s">
        <v>287</v>
      </c>
      <c r="H109" s="3" t="s">
        <v>478</v>
      </c>
      <c r="I109" s="3" t="s">
        <v>78</v>
      </c>
      <c r="J109" s="3"/>
      <c r="K109" s="8">
        <v>0.9899999999996677</v>
      </c>
      <c r="L109" s="3" t="s">
        <v>79</v>
      </c>
      <c r="M109" s="39">
        <v>4.4999999999999998E-2</v>
      </c>
      <c r="N109" s="39">
        <v>-4.0999999999971623E-3</v>
      </c>
      <c r="O109" s="8">
        <v>7155568.7040519994</v>
      </c>
      <c r="P109" s="8">
        <v>114.92</v>
      </c>
      <c r="Q109" s="8">
        <v>0</v>
      </c>
      <c r="R109" s="8">
        <v>8223.179556187999</v>
      </c>
      <c r="S109" s="39">
        <v>4.1183129231953941E-2</v>
      </c>
      <c r="T109" s="39">
        <v>1.2108621593161341E-3</v>
      </c>
      <c r="U109" s="39">
        <v>1.428434098813168E-4</v>
      </c>
    </row>
    <row r="110" spans="2:21" ht="15" x14ac:dyDescent="0.25">
      <c r="B110" s="9" t="s">
        <v>512</v>
      </c>
      <c r="C110" s="3" t="s">
        <v>513</v>
      </c>
      <c r="D110" s="3" t="s">
        <v>139</v>
      </c>
      <c r="E110" s="3"/>
      <c r="F110" s="3" t="s">
        <v>509</v>
      </c>
      <c r="G110" s="3" t="s">
        <v>287</v>
      </c>
      <c r="H110" s="3" t="s">
        <v>478</v>
      </c>
      <c r="I110" s="3" t="s">
        <v>78</v>
      </c>
      <c r="J110" s="3"/>
      <c r="K110" s="8">
        <v>2.9499999999999891</v>
      </c>
      <c r="L110" s="3" t="s">
        <v>79</v>
      </c>
      <c r="M110" s="39">
        <v>3.3000000000000002E-2</v>
      </c>
      <c r="N110" s="39">
        <v>5.1999999999999156E-3</v>
      </c>
      <c r="O110" s="8">
        <v>35707784.066097997</v>
      </c>
      <c r="P110" s="8">
        <v>110.1</v>
      </c>
      <c r="Q110" s="8">
        <v>0</v>
      </c>
      <c r="R110" s="8">
        <v>39314.270257466997</v>
      </c>
      <c r="S110" s="39">
        <v>6.4761886572424501E-2</v>
      </c>
      <c r="T110" s="39">
        <v>5.789021369486223E-3</v>
      </c>
      <c r="U110" s="39">
        <v>6.8292129366752114E-4</v>
      </c>
    </row>
    <row r="111" spans="2:21" ht="15" x14ac:dyDescent="0.25">
      <c r="B111" s="9" t="s">
        <v>514</v>
      </c>
      <c r="C111" s="3" t="s">
        <v>515</v>
      </c>
      <c r="D111" s="3" t="s">
        <v>139</v>
      </c>
      <c r="E111" s="3"/>
      <c r="F111" s="3" t="s">
        <v>471</v>
      </c>
      <c r="G111" s="3" t="s">
        <v>291</v>
      </c>
      <c r="H111" s="3" t="s">
        <v>474</v>
      </c>
      <c r="I111" s="3" t="s">
        <v>266</v>
      </c>
      <c r="J111" s="3"/>
      <c r="K111" s="8">
        <v>0.41000000000015074</v>
      </c>
      <c r="L111" s="3" t="s">
        <v>79</v>
      </c>
      <c r="M111" s="39">
        <v>3.7499999999999999E-2</v>
      </c>
      <c r="N111" s="39">
        <v>4.400000000001617E-3</v>
      </c>
      <c r="O111" s="8">
        <v>3124235.3591169999</v>
      </c>
      <c r="P111" s="8">
        <v>104.87</v>
      </c>
      <c r="Q111" s="8">
        <v>0</v>
      </c>
      <c r="R111" s="8">
        <v>3276.3856210009994</v>
      </c>
      <c r="S111" s="39">
        <v>2.4363723354580806E-2</v>
      </c>
      <c r="T111" s="39">
        <v>4.8244737217396883E-4</v>
      </c>
      <c r="U111" s="39">
        <v>5.691352000671293E-5</v>
      </c>
    </row>
    <row r="112" spans="2:21" ht="15" x14ac:dyDescent="0.25">
      <c r="B112" s="9" t="s">
        <v>516</v>
      </c>
      <c r="C112" s="3" t="s">
        <v>517</v>
      </c>
      <c r="D112" s="3" t="s">
        <v>139</v>
      </c>
      <c r="E112" s="3"/>
      <c r="F112" s="3" t="s">
        <v>518</v>
      </c>
      <c r="G112" s="3" t="s">
        <v>287</v>
      </c>
      <c r="H112" s="3" t="s">
        <v>519</v>
      </c>
      <c r="I112" s="3" t="s">
        <v>266</v>
      </c>
      <c r="J112" s="3"/>
      <c r="K112" s="8">
        <v>1.480000000000002</v>
      </c>
      <c r="L112" s="3" t="s">
        <v>79</v>
      </c>
      <c r="M112" s="39">
        <v>5.3499999999999999E-2</v>
      </c>
      <c r="N112" s="39">
        <v>7.7999999999982111E-3</v>
      </c>
      <c r="O112" s="8">
        <v>3066030.1319860001</v>
      </c>
      <c r="P112" s="8">
        <v>110.33</v>
      </c>
      <c r="Q112" s="8">
        <v>0</v>
      </c>
      <c r="R112" s="8">
        <v>3382.7510450759996</v>
      </c>
      <c r="S112" s="39">
        <v>1.7400469382333385E-2</v>
      </c>
      <c r="T112" s="39">
        <v>4.9810966754183696E-4</v>
      </c>
      <c r="U112" s="39">
        <v>5.8761175133848283E-5</v>
      </c>
    </row>
    <row r="113" spans="2:21" ht="15" x14ac:dyDescent="0.25">
      <c r="B113" s="9" t="s">
        <v>520</v>
      </c>
      <c r="C113" s="3" t="s">
        <v>521</v>
      </c>
      <c r="D113" s="3" t="s">
        <v>139</v>
      </c>
      <c r="E113" s="3"/>
      <c r="F113" s="3" t="s">
        <v>522</v>
      </c>
      <c r="G113" s="3" t="s">
        <v>426</v>
      </c>
      <c r="H113" s="3" t="s">
        <v>519</v>
      </c>
      <c r="I113" s="3" t="s">
        <v>266</v>
      </c>
      <c r="J113" s="3"/>
      <c r="K113" s="8">
        <v>1.429999999999481</v>
      </c>
      <c r="L113" s="3" t="s">
        <v>79</v>
      </c>
      <c r="M113" s="39">
        <v>4.2999999999999997E-2</v>
      </c>
      <c r="N113" s="39">
        <v>-2.1000000000018864E-3</v>
      </c>
      <c r="O113" s="8">
        <v>1514861.3484489997</v>
      </c>
      <c r="P113" s="8">
        <v>109.8</v>
      </c>
      <c r="Q113" s="8">
        <v>0</v>
      </c>
      <c r="R113" s="8">
        <v>1663.3177605980002</v>
      </c>
      <c r="S113" s="39">
        <v>1.2623844570408334E-2</v>
      </c>
      <c r="T113" s="39">
        <v>2.4492333184078242E-4</v>
      </c>
      <c r="U113" s="39">
        <v>2.8893201105061971E-5</v>
      </c>
    </row>
    <row r="114" spans="2:21" ht="15" x14ac:dyDescent="0.25">
      <c r="B114" s="9" t="s">
        <v>523</v>
      </c>
      <c r="C114" s="3" t="s">
        <v>524</v>
      </c>
      <c r="D114" s="3" t="s">
        <v>139</v>
      </c>
      <c r="E114" s="3"/>
      <c r="F114" s="3" t="s">
        <v>525</v>
      </c>
      <c r="G114" s="3" t="s">
        <v>287</v>
      </c>
      <c r="H114" s="3" t="s">
        <v>526</v>
      </c>
      <c r="I114" s="3" t="s">
        <v>78</v>
      </c>
      <c r="J114" s="3"/>
      <c r="K114" s="8">
        <v>0.90999999999988235</v>
      </c>
      <c r="L114" s="3" t="s">
        <v>79</v>
      </c>
      <c r="M114" s="39">
        <v>4.8499999999999995E-2</v>
      </c>
      <c r="N114" s="39">
        <v>6.4999999999983569E-3</v>
      </c>
      <c r="O114" s="8">
        <v>4155640.373838</v>
      </c>
      <c r="P114" s="8">
        <v>128.11000000000001</v>
      </c>
      <c r="Q114" s="8">
        <v>0</v>
      </c>
      <c r="R114" s="8">
        <v>5323.7908814469984</v>
      </c>
      <c r="S114" s="39">
        <v>6.1107010676727379E-2</v>
      </c>
      <c r="T114" s="39">
        <v>7.8392754024269305E-4</v>
      </c>
      <c r="U114" s="39">
        <v>9.247863770999537E-5</v>
      </c>
    </row>
    <row r="115" spans="2:21" ht="15" x14ac:dyDescent="0.25">
      <c r="B115" s="9" t="s">
        <v>527</v>
      </c>
      <c r="C115" s="3" t="s">
        <v>528</v>
      </c>
      <c r="D115" s="3" t="s">
        <v>139</v>
      </c>
      <c r="E115" s="3"/>
      <c r="F115" s="3" t="s">
        <v>481</v>
      </c>
      <c r="G115" s="3" t="s">
        <v>287</v>
      </c>
      <c r="H115" s="3" t="s">
        <v>526</v>
      </c>
      <c r="I115" s="3" t="s">
        <v>78</v>
      </c>
      <c r="J115" s="3"/>
      <c r="K115" s="8">
        <v>1.240000000000349</v>
      </c>
      <c r="L115" s="3" t="s">
        <v>79</v>
      </c>
      <c r="M115" s="39">
        <v>4.2500000000000003E-2</v>
      </c>
      <c r="N115" s="39">
        <v>2.3000000000035574E-3</v>
      </c>
      <c r="O115" s="8">
        <v>7007498.5344170015</v>
      </c>
      <c r="P115" s="8">
        <v>114.69</v>
      </c>
      <c r="Q115" s="8">
        <v>2116.5583297089993</v>
      </c>
      <c r="R115" s="8">
        <v>10153.458401888996</v>
      </c>
      <c r="S115" s="39">
        <v>6.8278190813151188E-2</v>
      </c>
      <c r="T115" s="39">
        <v>1.1834325286360539E-3</v>
      </c>
      <c r="U115" s="39">
        <v>1.3960758163449082E-4</v>
      </c>
    </row>
    <row r="116" spans="2:21" ht="15" x14ac:dyDescent="0.25">
      <c r="B116" s="9" t="s">
        <v>529</v>
      </c>
      <c r="C116" s="3" t="s">
        <v>530</v>
      </c>
      <c r="D116" s="3" t="s">
        <v>139</v>
      </c>
      <c r="E116" s="3"/>
      <c r="F116" s="3" t="s">
        <v>481</v>
      </c>
      <c r="G116" s="3" t="s">
        <v>287</v>
      </c>
      <c r="H116" s="3" t="s">
        <v>526</v>
      </c>
      <c r="I116" s="3" t="s">
        <v>78</v>
      </c>
      <c r="J116" s="3"/>
      <c r="K116" s="8">
        <v>4.7899999999999032</v>
      </c>
      <c r="L116" s="3" t="s">
        <v>79</v>
      </c>
      <c r="M116" s="39">
        <v>3.0600000000000002E-2</v>
      </c>
      <c r="N116" s="39">
        <v>1.3799999999999698E-2</v>
      </c>
      <c r="O116" s="8">
        <v>12320672.375589997</v>
      </c>
      <c r="P116" s="8">
        <v>110.79</v>
      </c>
      <c r="Q116" s="8">
        <v>193.04242741000004</v>
      </c>
      <c r="R116" s="8">
        <v>13843.115352324001</v>
      </c>
      <c r="S116" s="39">
        <v>2.477008478986685E-2</v>
      </c>
      <c r="T116" s="39">
        <v>2.0099715278923181E-3</v>
      </c>
      <c r="U116" s="39">
        <v>2.3711302281562128E-4</v>
      </c>
    </row>
    <row r="117" spans="2:21" ht="15" x14ac:dyDescent="0.25">
      <c r="B117" s="9" t="s">
        <v>531</v>
      </c>
      <c r="C117" s="3" t="s">
        <v>532</v>
      </c>
      <c r="D117" s="3" t="s">
        <v>139</v>
      </c>
      <c r="E117" s="3"/>
      <c r="F117" s="3" t="s">
        <v>481</v>
      </c>
      <c r="G117" s="3" t="s">
        <v>287</v>
      </c>
      <c r="H117" s="3" t="s">
        <v>526</v>
      </c>
      <c r="I117" s="3" t="s">
        <v>78</v>
      </c>
      <c r="J117" s="3"/>
      <c r="K117" s="8">
        <v>1.8800000000000125</v>
      </c>
      <c r="L117" s="3" t="s">
        <v>79</v>
      </c>
      <c r="M117" s="39">
        <v>4.5999999999999999E-2</v>
      </c>
      <c r="N117" s="39">
        <v>-1.9000000000022701E-3</v>
      </c>
      <c r="O117" s="8">
        <v>6920491.1148119979</v>
      </c>
      <c r="P117" s="8">
        <v>112.69</v>
      </c>
      <c r="Q117" s="8">
        <v>0</v>
      </c>
      <c r="R117" s="8">
        <v>7798.7014358699971</v>
      </c>
      <c r="S117" s="39">
        <v>2.5200646324531721E-2</v>
      </c>
      <c r="T117" s="39">
        <v>1.1483578092847729E-3</v>
      </c>
      <c r="U117" s="39">
        <v>1.354698748986582E-4</v>
      </c>
    </row>
    <row r="118" spans="2:21" ht="15" x14ac:dyDescent="0.25">
      <c r="B118" s="9" t="s">
        <v>533</v>
      </c>
      <c r="C118" s="3" t="s">
        <v>534</v>
      </c>
      <c r="D118" s="3" t="s">
        <v>139</v>
      </c>
      <c r="E118" s="3"/>
      <c r="F118" s="3" t="s">
        <v>535</v>
      </c>
      <c r="G118" s="3" t="s">
        <v>386</v>
      </c>
      <c r="H118" s="3" t="s">
        <v>526</v>
      </c>
      <c r="I118" s="3" t="s">
        <v>78</v>
      </c>
      <c r="J118" s="3"/>
      <c r="K118" s="8">
        <v>0.74999999999988431</v>
      </c>
      <c r="L118" s="3" t="s">
        <v>79</v>
      </c>
      <c r="M118" s="39">
        <v>4.8000000000000001E-2</v>
      </c>
      <c r="N118" s="39">
        <v>-1.0999999999987537E-3</v>
      </c>
      <c r="O118" s="8">
        <v>6583014.9989869995</v>
      </c>
      <c r="P118" s="8">
        <v>124.17</v>
      </c>
      <c r="Q118" s="8">
        <v>0</v>
      </c>
      <c r="R118" s="8">
        <v>8174.1297252089971</v>
      </c>
      <c r="S118" s="39">
        <v>3.2177205970401211E-2</v>
      </c>
      <c r="T118" s="39">
        <v>1.20363957785023E-3</v>
      </c>
      <c r="U118" s="39">
        <v>1.4199137386978759E-4</v>
      </c>
    </row>
    <row r="119" spans="2:21" ht="15" x14ac:dyDescent="0.25">
      <c r="B119" s="9" t="s">
        <v>536</v>
      </c>
      <c r="C119" s="3" t="s">
        <v>537</v>
      </c>
      <c r="D119" s="3" t="s">
        <v>139</v>
      </c>
      <c r="E119" s="3"/>
      <c r="F119" s="3" t="s">
        <v>535</v>
      </c>
      <c r="G119" s="3" t="s">
        <v>386</v>
      </c>
      <c r="H119" s="3" t="s">
        <v>526</v>
      </c>
      <c r="I119" s="3" t="s">
        <v>78</v>
      </c>
      <c r="J119" s="3"/>
      <c r="K119" s="8">
        <v>0.74000000000004451</v>
      </c>
      <c r="L119" s="3" t="s">
        <v>79</v>
      </c>
      <c r="M119" s="39">
        <v>5.6900000000000006E-2</v>
      </c>
      <c r="N119" s="39">
        <v>1.8000000000004514E-3</v>
      </c>
      <c r="O119" s="8">
        <v>9095195.4652459975</v>
      </c>
      <c r="P119" s="8">
        <v>129.99</v>
      </c>
      <c r="Q119" s="8">
        <v>0</v>
      </c>
      <c r="R119" s="8">
        <v>11822.844587379999</v>
      </c>
      <c r="S119" s="39">
        <v>8.5601839672903524E-2</v>
      </c>
      <c r="T119" s="39">
        <v>1.7409123841350699E-3</v>
      </c>
      <c r="U119" s="39">
        <v>2.0537255982540036E-4</v>
      </c>
    </row>
    <row r="120" spans="2:21" ht="15" x14ac:dyDescent="0.25">
      <c r="B120" s="9" t="s">
        <v>538</v>
      </c>
      <c r="C120" s="3" t="s">
        <v>539</v>
      </c>
      <c r="D120" s="3" t="s">
        <v>139</v>
      </c>
      <c r="E120" s="3"/>
      <c r="F120" s="3" t="s">
        <v>540</v>
      </c>
      <c r="G120" s="3" t="s">
        <v>463</v>
      </c>
      <c r="H120" s="3" t="s">
        <v>519</v>
      </c>
      <c r="I120" s="3" t="s">
        <v>266</v>
      </c>
      <c r="J120" s="3"/>
      <c r="K120" s="8">
        <v>1.7800000000000626</v>
      </c>
      <c r="L120" s="3" t="s">
        <v>79</v>
      </c>
      <c r="M120" s="39">
        <v>6.0999999999999999E-2</v>
      </c>
      <c r="N120" s="39">
        <v>7.9999999999995665E-3</v>
      </c>
      <c r="O120" s="8">
        <v>19057051.367705997</v>
      </c>
      <c r="P120" s="8">
        <v>122.19</v>
      </c>
      <c r="Q120" s="8">
        <v>0</v>
      </c>
      <c r="R120" s="8">
        <v>23285.811065686004</v>
      </c>
      <c r="S120" s="39">
        <v>2.6907586421977971E-2</v>
      </c>
      <c r="T120" s="39">
        <v>3.4288327618003274E-3</v>
      </c>
      <c r="U120" s="39">
        <v>4.0449374013384903E-4</v>
      </c>
    </row>
    <row r="121" spans="2:21" ht="15" x14ac:dyDescent="0.25">
      <c r="B121" s="9" t="s">
        <v>541</v>
      </c>
      <c r="C121" s="3" t="s">
        <v>542</v>
      </c>
      <c r="D121" s="3" t="s">
        <v>139</v>
      </c>
      <c r="E121" s="3"/>
      <c r="F121" s="3" t="s">
        <v>543</v>
      </c>
      <c r="G121" s="3" t="s">
        <v>463</v>
      </c>
      <c r="H121" s="3" t="s">
        <v>526</v>
      </c>
      <c r="I121" s="3" t="s">
        <v>78</v>
      </c>
      <c r="J121" s="3"/>
      <c r="K121" s="8">
        <v>1.1699999999997799</v>
      </c>
      <c r="L121" s="3" t="s">
        <v>79</v>
      </c>
      <c r="M121" s="39">
        <v>4.9500000000000002E-2</v>
      </c>
      <c r="N121" s="39">
        <v>4.8999999999992322E-3</v>
      </c>
      <c r="O121" s="8">
        <v>7229248.2869829992</v>
      </c>
      <c r="P121" s="8">
        <v>131.15</v>
      </c>
      <c r="Q121" s="8">
        <v>0</v>
      </c>
      <c r="R121" s="8">
        <v>9481.1591268760003</v>
      </c>
      <c r="S121" s="39">
        <v>7.3343969520869743E-3</v>
      </c>
      <c r="T121" s="39">
        <v>1.3960994934799746E-3</v>
      </c>
      <c r="U121" s="39">
        <v>1.64695552378058E-4</v>
      </c>
    </row>
    <row r="122" spans="2:21" ht="15" x14ac:dyDescent="0.25">
      <c r="B122" s="9" t="s">
        <v>544</v>
      </c>
      <c r="C122" s="3" t="s">
        <v>545</v>
      </c>
      <c r="D122" s="3" t="s">
        <v>139</v>
      </c>
      <c r="E122" s="3"/>
      <c r="F122" s="3" t="s">
        <v>546</v>
      </c>
      <c r="G122" s="3" t="s">
        <v>287</v>
      </c>
      <c r="H122" s="3" t="s">
        <v>526</v>
      </c>
      <c r="I122" s="3" t="s">
        <v>78</v>
      </c>
      <c r="J122" s="3"/>
      <c r="K122" s="8">
        <v>1.010000000000056</v>
      </c>
      <c r="L122" s="3" t="s">
        <v>79</v>
      </c>
      <c r="M122" s="39">
        <v>5.4000000000000006E-2</v>
      </c>
      <c r="N122" s="39">
        <v>-5.8999999999978193E-3</v>
      </c>
      <c r="O122" s="8">
        <v>3750615.4637700003</v>
      </c>
      <c r="P122" s="8">
        <v>129.63</v>
      </c>
      <c r="Q122" s="8">
        <v>123.81024348999998</v>
      </c>
      <c r="R122" s="8">
        <v>4985.7330691550005</v>
      </c>
      <c r="S122" s="39">
        <v>3.680946845397591E-2</v>
      </c>
      <c r="T122" s="39">
        <v>7.1591752689907228E-4</v>
      </c>
      <c r="U122" s="39">
        <v>8.4455608715874924E-5</v>
      </c>
    </row>
    <row r="123" spans="2:21" ht="15" x14ac:dyDescent="0.25">
      <c r="B123" s="9" t="s">
        <v>547</v>
      </c>
      <c r="C123" s="3" t="s">
        <v>548</v>
      </c>
      <c r="D123" s="3" t="s">
        <v>139</v>
      </c>
      <c r="E123" s="3"/>
      <c r="F123" s="3" t="s">
        <v>549</v>
      </c>
      <c r="G123" s="3" t="s">
        <v>287</v>
      </c>
      <c r="H123" s="3" t="s">
        <v>526</v>
      </c>
      <c r="I123" s="3" t="s">
        <v>78</v>
      </c>
      <c r="J123" s="3"/>
      <c r="K123" s="8">
        <v>2.7899999999999765</v>
      </c>
      <c r="L123" s="3" t="s">
        <v>79</v>
      </c>
      <c r="M123" s="39">
        <v>3.4500000000000003E-2</v>
      </c>
      <c r="N123" s="39">
        <v>6.9999999999919953E-4</v>
      </c>
      <c r="O123" s="8">
        <v>12074048.329791002</v>
      </c>
      <c r="P123" s="8">
        <v>112.1</v>
      </c>
      <c r="Q123" s="8">
        <v>0</v>
      </c>
      <c r="R123" s="8">
        <v>13535.008178201999</v>
      </c>
      <c r="S123" s="39">
        <v>3.8129277659898042E-2</v>
      </c>
      <c r="T123" s="39">
        <v>1.9930282583561429E-3</v>
      </c>
      <c r="U123" s="39">
        <v>2.3511425328065423E-4</v>
      </c>
    </row>
    <row r="124" spans="2:21" ht="15" x14ac:dyDescent="0.25">
      <c r="B124" s="9" t="s">
        <v>550</v>
      </c>
      <c r="C124" s="3" t="s">
        <v>551</v>
      </c>
      <c r="D124" s="3" t="s">
        <v>139</v>
      </c>
      <c r="E124" s="3"/>
      <c r="F124" s="3" t="s">
        <v>549</v>
      </c>
      <c r="G124" s="3" t="s">
        <v>287</v>
      </c>
      <c r="H124" s="3" t="s">
        <v>526</v>
      </c>
      <c r="I124" s="3" t="s">
        <v>78</v>
      </c>
      <c r="J124" s="3"/>
      <c r="K124" s="8">
        <v>5.4399999999999622</v>
      </c>
      <c r="L124" s="3" t="s">
        <v>79</v>
      </c>
      <c r="M124" s="39">
        <v>2.0499999999999997E-2</v>
      </c>
      <c r="N124" s="39">
        <v>1.249999999999994E-2</v>
      </c>
      <c r="O124" s="8">
        <v>16011004.857361</v>
      </c>
      <c r="P124" s="8">
        <v>108.06</v>
      </c>
      <c r="Q124" s="8">
        <v>0</v>
      </c>
      <c r="R124" s="8">
        <v>17301.491848866997</v>
      </c>
      <c r="S124" s="39">
        <v>3.1909115264914738E-2</v>
      </c>
      <c r="T124" s="39">
        <v>2.5476425069357483E-3</v>
      </c>
      <c r="U124" s="39">
        <v>3.0054118055420807E-4</v>
      </c>
    </row>
    <row r="125" spans="2:21" ht="15" x14ac:dyDescent="0.25">
      <c r="B125" s="9" t="s">
        <v>552</v>
      </c>
      <c r="C125" s="3" t="s">
        <v>553</v>
      </c>
      <c r="D125" s="3" t="s">
        <v>139</v>
      </c>
      <c r="E125" s="3"/>
      <c r="F125" s="3" t="s">
        <v>549</v>
      </c>
      <c r="G125" s="3" t="s">
        <v>287</v>
      </c>
      <c r="H125" s="3" t="s">
        <v>526</v>
      </c>
      <c r="I125" s="3" t="s">
        <v>78</v>
      </c>
      <c r="J125" s="3"/>
      <c r="K125" s="8">
        <v>4.589999999999983</v>
      </c>
      <c r="L125" s="3" t="s">
        <v>79</v>
      </c>
      <c r="M125" s="39">
        <v>2.0499999999999997E-2</v>
      </c>
      <c r="N125" s="39">
        <v>9.1000000000002156E-3</v>
      </c>
      <c r="O125" s="8">
        <v>25098015.178875998</v>
      </c>
      <c r="P125" s="8">
        <v>108.29</v>
      </c>
      <c r="Q125" s="8">
        <v>0</v>
      </c>
      <c r="R125" s="8">
        <v>27178.640637533998</v>
      </c>
      <c r="S125" s="39">
        <v>4.423897616581389E-2</v>
      </c>
      <c r="T125" s="39">
        <v>4.0020514284984767E-3</v>
      </c>
      <c r="U125" s="39">
        <v>4.7211539989818569E-4</v>
      </c>
    </row>
    <row r="126" spans="2:21" ht="15" x14ac:dyDescent="0.25">
      <c r="B126" s="9" t="s">
        <v>554</v>
      </c>
      <c r="C126" s="3" t="s">
        <v>555</v>
      </c>
      <c r="D126" s="3" t="s">
        <v>139</v>
      </c>
      <c r="E126" s="3"/>
      <c r="F126" s="3" t="s">
        <v>556</v>
      </c>
      <c r="G126" s="3" t="s">
        <v>287</v>
      </c>
      <c r="H126" s="3" t="s">
        <v>526</v>
      </c>
      <c r="I126" s="3" t="s">
        <v>78</v>
      </c>
      <c r="J126" s="3"/>
      <c r="K126" s="8">
        <v>3.7100000000000422</v>
      </c>
      <c r="L126" s="3" t="s">
        <v>79</v>
      </c>
      <c r="M126" s="39">
        <v>4.9500000000000002E-2</v>
      </c>
      <c r="N126" s="39">
        <v>2.1399999999999548E-2</v>
      </c>
      <c r="O126" s="8">
        <v>20207489.101948995</v>
      </c>
      <c r="P126" s="8">
        <v>135.69999999999999</v>
      </c>
      <c r="Q126" s="8">
        <v>0</v>
      </c>
      <c r="R126" s="8">
        <v>27421.562710925999</v>
      </c>
      <c r="S126" s="39">
        <v>1.2507278349854156E-2</v>
      </c>
      <c r="T126" s="39">
        <v>4.037821673368254E-3</v>
      </c>
      <c r="U126" s="39">
        <v>4.7633515663116874E-4</v>
      </c>
    </row>
    <row r="127" spans="2:21" ht="15" x14ac:dyDescent="0.25">
      <c r="B127" s="9" t="s">
        <v>557</v>
      </c>
      <c r="C127" s="3" t="s">
        <v>558</v>
      </c>
      <c r="D127" s="3" t="s">
        <v>139</v>
      </c>
      <c r="E127" s="3"/>
      <c r="F127" s="3" t="s">
        <v>540</v>
      </c>
      <c r="G127" s="3" t="s">
        <v>463</v>
      </c>
      <c r="H127" s="3" t="s">
        <v>519</v>
      </c>
      <c r="I127" s="3" t="s">
        <v>266</v>
      </c>
      <c r="J127" s="3"/>
      <c r="K127" s="8">
        <v>1.2199999999999689</v>
      </c>
      <c r="L127" s="3" t="s">
        <v>79</v>
      </c>
      <c r="M127" s="39">
        <v>4.5999999999999999E-2</v>
      </c>
      <c r="N127" s="39">
        <v>1.1699999999995818E-2</v>
      </c>
      <c r="O127" s="8">
        <v>3465987.8565480001</v>
      </c>
      <c r="P127" s="8">
        <v>129.80000000000001</v>
      </c>
      <c r="Q127" s="8">
        <v>0</v>
      </c>
      <c r="R127" s="8">
        <v>4498.8522405479998</v>
      </c>
      <c r="S127" s="39">
        <v>7.5903675326388035E-3</v>
      </c>
      <c r="T127" s="39">
        <v>6.6245542873193206E-4</v>
      </c>
      <c r="U127" s="39">
        <v>7.8148773257479692E-5</v>
      </c>
    </row>
    <row r="128" spans="2:21" ht="15" x14ac:dyDescent="0.25">
      <c r="B128" s="9" t="s">
        <v>559</v>
      </c>
      <c r="C128" s="3" t="s">
        <v>560</v>
      </c>
      <c r="D128" s="3" t="s">
        <v>139</v>
      </c>
      <c r="E128" s="3"/>
      <c r="F128" s="3" t="s">
        <v>561</v>
      </c>
      <c r="G128" s="3" t="s">
        <v>287</v>
      </c>
      <c r="H128" s="3" t="s">
        <v>519</v>
      </c>
      <c r="I128" s="3" t="s">
        <v>266</v>
      </c>
      <c r="J128" s="3"/>
      <c r="K128" s="8">
        <v>3.6199999999999504</v>
      </c>
      <c r="L128" s="3" t="s">
        <v>79</v>
      </c>
      <c r="M128" s="39">
        <v>4.3400000000000001E-2</v>
      </c>
      <c r="N128" s="39">
        <v>1.6599999999999112E-2</v>
      </c>
      <c r="O128" s="8">
        <v>24129823.053363003</v>
      </c>
      <c r="P128" s="8">
        <v>112.78</v>
      </c>
      <c r="Q128" s="8">
        <v>0</v>
      </c>
      <c r="R128" s="8">
        <v>27213.614437697994</v>
      </c>
      <c r="S128" s="39">
        <v>1.5689100301420969E-2</v>
      </c>
      <c r="T128" s="39">
        <v>4.0072013161905435E-3</v>
      </c>
      <c r="U128" s="39">
        <v>4.727229236470954E-4</v>
      </c>
    </row>
    <row r="129" spans="2:21" ht="15" x14ac:dyDescent="0.25">
      <c r="B129" s="9" t="s">
        <v>562</v>
      </c>
      <c r="C129" s="3" t="s">
        <v>563</v>
      </c>
      <c r="D129" s="3" t="s">
        <v>139</v>
      </c>
      <c r="E129" s="3"/>
      <c r="F129" s="3" t="s">
        <v>561</v>
      </c>
      <c r="G129" s="3" t="s">
        <v>287</v>
      </c>
      <c r="H129" s="3" t="s">
        <v>519</v>
      </c>
      <c r="I129" s="3" t="s">
        <v>266</v>
      </c>
      <c r="J129" s="3"/>
      <c r="K129" s="8">
        <v>6.5600000000000103</v>
      </c>
      <c r="L129" s="3" t="s">
        <v>79</v>
      </c>
      <c r="M129" s="39">
        <v>3.9E-2</v>
      </c>
      <c r="N129" s="39">
        <v>2.6200000000000244E-2</v>
      </c>
      <c r="O129" s="8">
        <v>36023428.977800995</v>
      </c>
      <c r="P129" s="8">
        <v>111.55</v>
      </c>
      <c r="Q129" s="8">
        <v>0</v>
      </c>
      <c r="R129" s="8">
        <v>40184.135024853982</v>
      </c>
      <c r="S129" s="39">
        <v>2.1748409902628791E-2</v>
      </c>
      <c r="T129" s="39">
        <v>5.9171088474932699E-3</v>
      </c>
      <c r="U129" s="39">
        <v>6.9803156198407191E-4</v>
      </c>
    </row>
    <row r="130" spans="2:21" ht="15" x14ac:dyDescent="0.25">
      <c r="B130" s="9" t="s">
        <v>564</v>
      </c>
      <c r="C130" s="3" t="s">
        <v>565</v>
      </c>
      <c r="D130" s="3" t="s">
        <v>139</v>
      </c>
      <c r="E130" s="3"/>
      <c r="F130" s="3" t="s">
        <v>566</v>
      </c>
      <c r="G130" s="3" t="s">
        <v>287</v>
      </c>
      <c r="H130" s="3" t="s">
        <v>567</v>
      </c>
      <c r="I130" s="3" t="s">
        <v>266</v>
      </c>
      <c r="J130" s="3"/>
      <c r="K130" s="8">
        <v>0.50000000000010991</v>
      </c>
      <c r="L130" s="3" t="s">
        <v>79</v>
      </c>
      <c r="M130" s="39">
        <v>5.5999999999999994E-2</v>
      </c>
      <c r="N130" s="39">
        <v>1.4499999999994205E-2</v>
      </c>
      <c r="O130" s="8">
        <v>2131910.5437479997</v>
      </c>
      <c r="P130" s="8">
        <v>109.7</v>
      </c>
      <c r="Q130" s="8">
        <v>64.162998586000001</v>
      </c>
      <c r="R130" s="8">
        <v>2402.8688634640002</v>
      </c>
      <c r="S130" s="39">
        <v>3.367521551380552E-2</v>
      </c>
      <c r="T130" s="39">
        <v>3.4437414557249887E-4</v>
      </c>
      <c r="U130" s="39">
        <v>4.0625249414287527E-5</v>
      </c>
    </row>
    <row r="131" spans="2:21" ht="15" x14ac:dyDescent="0.25">
      <c r="B131" s="9" t="s">
        <v>568</v>
      </c>
      <c r="C131" s="3" t="s">
        <v>569</v>
      </c>
      <c r="D131" s="3" t="s">
        <v>139</v>
      </c>
      <c r="E131" s="3"/>
      <c r="F131" s="3" t="s">
        <v>566</v>
      </c>
      <c r="G131" s="3" t="s">
        <v>287</v>
      </c>
      <c r="H131" s="3" t="s">
        <v>567</v>
      </c>
      <c r="I131" s="3" t="s">
        <v>266</v>
      </c>
      <c r="J131" s="3"/>
      <c r="K131" s="8">
        <v>5.6500000000000634</v>
      </c>
      <c r="L131" s="3" t="s">
        <v>79</v>
      </c>
      <c r="M131" s="39">
        <v>2.8500000000000001E-2</v>
      </c>
      <c r="N131" s="39">
        <v>2.3599999999999011E-2</v>
      </c>
      <c r="O131" s="8">
        <v>11399087.012176998</v>
      </c>
      <c r="P131" s="8">
        <v>106.59</v>
      </c>
      <c r="Q131" s="8">
        <v>0</v>
      </c>
      <c r="R131" s="8">
        <v>12150.286846276995</v>
      </c>
      <c r="S131" s="39">
        <v>2.7223260586104039E-2</v>
      </c>
      <c r="T131" s="39">
        <v>1.7891282157304058E-3</v>
      </c>
      <c r="U131" s="39">
        <v>2.1106050187755837E-4</v>
      </c>
    </row>
    <row r="132" spans="2:21" ht="15" x14ac:dyDescent="0.25">
      <c r="B132" s="9" t="s">
        <v>570</v>
      </c>
      <c r="C132" s="3" t="s">
        <v>571</v>
      </c>
      <c r="D132" s="3" t="s">
        <v>139</v>
      </c>
      <c r="E132" s="3"/>
      <c r="F132" s="3" t="s">
        <v>566</v>
      </c>
      <c r="G132" s="3" t="s">
        <v>287</v>
      </c>
      <c r="H132" s="3" t="s">
        <v>567</v>
      </c>
      <c r="I132" s="3" t="s">
        <v>266</v>
      </c>
      <c r="J132" s="3"/>
      <c r="K132" s="8">
        <v>3.7300000000000315</v>
      </c>
      <c r="L132" s="3" t="s">
        <v>79</v>
      </c>
      <c r="M132" s="39">
        <v>4.6500000000000007E-2</v>
      </c>
      <c r="N132" s="39">
        <v>1.5100000000000519E-2</v>
      </c>
      <c r="O132" s="8">
        <v>14993675.418365998</v>
      </c>
      <c r="P132" s="8">
        <v>114.35</v>
      </c>
      <c r="Q132" s="8">
        <v>367.20009750899982</v>
      </c>
      <c r="R132" s="8">
        <v>17512.467943471998</v>
      </c>
      <c r="S132" s="39">
        <v>2.0922711580674328E-2</v>
      </c>
      <c r="T132" s="39">
        <v>2.5246385420823968E-3</v>
      </c>
      <c r="U132" s="39">
        <v>2.978274407984802E-4</v>
      </c>
    </row>
    <row r="133" spans="2:21" ht="15" x14ac:dyDescent="0.25">
      <c r="B133" s="9" t="s">
        <v>572</v>
      </c>
      <c r="C133" s="3" t="s">
        <v>573</v>
      </c>
      <c r="D133" s="3" t="s">
        <v>139</v>
      </c>
      <c r="E133" s="3"/>
      <c r="F133" s="3" t="s">
        <v>574</v>
      </c>
      <c r="G133" s="3" t="s">
        <v>287</v>
      </c>
      <c r="H133" s="3" t="s">
        <v>567</v>
      </c>
      <c r="I133" s="3" t="s">
        <v>266</v>
      </c>
      <c r="J133" s="3"/>
      <c r="K133" s="8">
        <v>2.6199999999999437</v>
      </c>
      <c r="L133" s="3" t="s">
        <v>79</v>
      </c>
      <c r="M133" s="39">
        <v>3.9E-2</v>
      </c>
      <c r="N133" s="39">
        <v>1.699999999999989E-2</v>
      </c>
      <c r="O133" s="8">
        <v>12429841.882455997</v>
      </c>
      <c r="P133" s="8">
        <v>107.2</v>
      </c>
      <c r="Q133" s="8">
        <v>0</v>
      </c>
      <c r="R133" s="8">
        <v>13324.790499879004</v>
      </c>
      <c r="S133" s="39">
        <v>3.0010187036767968E-2</v>
      </c>
      <c r="T133" s="39">
        <v>1.9620737315625427E-3</v>
      </c>
      <c r="U133" s="39">
        <v>2.3146259885868629E-4</v>
      </c>
    </row>
    <row r="134" spans="2:21" ht="15" x14ac:dyDescent="0.25">
      <c r="B134" s="9" t="s">
        <v>575</v>
      </c>
      <c r="C134" s="3" t="s">
        <v>576</v>
      </c>
      <c r="D134" s="3" t="s">
        <v>139</v>
      </c>
      <c r="E134" s="3"/>
      <c r="F134" s="3" t="s">
        <v>577</v>
      </c>
      <c r="G134" s="3" t="s">
        <v>287</v>
      </c>
      <c r="H134" s="3" t="s">
        <v>567</v>
      </c>
      <c r="I134" s="3" t="s">
        <v>266</v>
      </c>
      <c r="J134" s="3"/>
      <c r="K134" s="8">
        <v>1.0599999999998713</v>
      </c>
      <c r="L134" s="3" t="s">
        <v>79</v>
      </c>
      <c r="M134" s="39">
        <v>4.8000000000000001E-2</v>
      </c>
      <c r="N134" s="39">
        <v>1.5999999999995237E-3</v>
      </c>
      <c r="O134" s="8">
        <v>6275045.2261899998</v>
      </c>
      <c r="P134" s="8">
        <v>106.45</v>
      </c>
      <c r="Q134" s="8">
        <v>152.84145885899997</v>
      </c>
      <c r="R134" s="8">
        <v>6832.6271027480007</v>
      </c>
      <c r="S134" s="39">
        <v>4.4783621560714013E-2</v>
      </c>
      <c r="T134" s="39">
        <v>9.8359759911138605E-4</v>
      </c>
      <c r="U134" s="39">
        <v>1.1603338491269568E-4</v>
      </c>
    </row>
    <row r="135" spans="2:21" ht="15" x14ac:dyDescent="0.25">
      <c r="B135" s="9" t="s">
        <v>578</v>
      </c>
      <c r="C135" s="3" t="s">
        <v>579</v>
      </c>
      <c r="D135" s="3" t="s">
        <v>139</v>
      </c>
      <c r="E135" s="3"/>
      <c r="F135" s="3" t="s">
        <v>577</v>
      </c>
      <c r="G135" s="3" t="s">
        <v>287</v>
      </c>
      <c r="H135" s="3" t="s">
        <v>567</v>
      </c>
      <c r="I135" s="3" t="s">
        <v>266</v>
      </c>
      <c r="J135" s="3"/>
      <c r="K135" s="8">
        <v>2.7199999999999953</v>
      </c>
      <c r="L135" s="3" t="s">
        <v>79</v>
      </c>
      <c r="M135" s="39">
        <v>3.7000000000000005E-2</v>
      </c>
      <c r="N135" s="39">
        <v>9.7000000000004097E-3</v>
      </c>
      <c r="O135" s="8">
        <v>12287387.085496997</v>
      </c>
      <c r="P135" s="8">
        <v>110.18</v>
      </c>
      <c r="Q135" s="8">
        <v>0</v>
      </c>
      <c r="R135" s="8">
        <v>13538.243089206997</v>
      </c>
      <c r="S135" s="39">
        <v>1.6158387296592469E-2</v>
      </c>
      <c r="T135" s="39">
        <v>1.9935045985963072E-3</v>
      </c>
      <c r="U135" s="39">
        <v>2.3517044635238023E-4</v>
      </c>
    </row>
    <row r="136" spans="2:21" ht="15" x14ac:dyDescent="0.25">
      <c r="B136" s="9" t="s">
        <v>580</v>
      </c>
      <c r="C136" s="3" t="s">
        <v>581</v>
      </c>
      <c r="D136" s="3" t="s">
        <v>139</v>
      </c>
      <c r="E136" s="3"/>
      <c r="F136" s="3" t="s">
        <v>577</v>
      </c>
      <c r="G136" s="3" t="s">
        <v>287</v>
      </c>
      <c r="H136" s="3" t="s">
        <v>567</v>
      </c>
      <c r="I136" s="3" t="s">
        <v>266</v>
      </c>
      <c r="J136" s="3"/>
      <c r="K136" s="8">
        <v>4.0000000000372203E-2</v>
      </c>
      <c r="L136" s="3" t="s">
        <v>79</v>
      </c>
      <c r="M136" s="39">
        <v>5.9000000000000004E-2</v>
      </c>
      <c r="N136" s="39">
        <v>1.1399999999997882E-2</v>
      </c>
      <c r="O136" s="8">
        <v>3384060.0398570006</v>
      </c>
      <c r="P136" s="8">
        <v>110.61</v>
      </c>
      <c r="Q136" s="8">
        <v>0</v>
      </c>
      <c r="R136" s="8">
        <v>3743.1088093409994</v>
      </c>
      <c r="S136" s="39">
        <v>4.774997663844209E-2</v>
      </c>
      <c r="T136" s="39">
        <v>5.51172303178426E-4</v>
      </c>
      <c r="U136" s="39">
        <v>6.5020886657000558E-5</v>
      </c>
    </row>
    <row r="137" spans="2:21" ht="15" x14ac:dyDescent="0.25">
      <c r="B137" s="9" t="s">
        <v>582</v>
      </c>
      <c r="C137" s="3" t="s">
        <v>583</v>
      </c>
      <c r="D137" s="3" t="s">
        <v>139</v>
      </c>
      <c r="E137" s="3"/>
      <c r="F137" s="3" t="s">
        <v>584</v>
      </c>
      <c r="G137" s="3" t="s">
        <v>287</v>
      </c>
      <c r="H137" s="3" t="s">
        <v>585</v>
      </c>
      <c r="I137" s="3" t="s">
        <v>78</v>
      </c>
      <c r="J137" s="3"/>
      <c r="K137" s="8">
        <v>0.99999999999933598</v>
      </c>
      <c r="L137" s="3" t="s">
        <v>79</v>
      </c>
      <c r="M137" s="39">
        <v>2.7999999999999997E-2</v>
      </c>
      <c r="N137" s="39">
        <v>4.8000000000006119E-3</v>
      </c>
      <c r="O137" s="8">
        <v>2127829.6819979995</v>
      </c>
      <c r="P137" s="8">
        <v>103.93</v>
      </c>
      <c r="Q137" s="8">
        <v>0</v>
      </c>
      <c r="R137" s="8">
        <v>2211.453388117</v>
      </c>
      <c r="S137" s="39">
        <v>7.6928043456182191E-2</v>
      </c>
      <c r="T137" s="39">
        <v>3.2563623431368404E-4</v>
      </c>
      <c r="U137" s="39">
        <v>3.841476895813528E-5</v>
      </c>
    </row>
    <row r="138" spans="2:21" ht="15" x14ac:dyDescent="0.25">
      <c r="B138" s="9" t="s">
        <v>586</v>
      </c>
      <c r="C138" s="3" t="s">
        <v>587</v>
      </c>
      <c r="D138" s="3" t="s">
        <v>139</v>
      </c>
      <c r="E138" s="3"/>
      <c r="F138" s="3" t="s">
        <v>588</v>
      </c>
      <c r="G138" s="3" t="s">
        <v>463</v>
      </c>
      <c r="H138" s="3" t="s">
        <v>589</v>
      </c>
      <c r="I138" s="3" t="s">
        <v>78</v>
      </c>
      <c r="J138" s="3"/>
      <c r="K138" s="8">
        <v>0.98000000000061616</v>
      </c>
      <c r="L138" s="3" t="s">
        <v>79</v>
      </c>
      <c r="M138" s="39">
        <v>5.2999999999999999E-2</v>
      </c>
      <c r="N138" s="39">
        <v>4.800000000007399E-3</v>
      </c>
      <c r="O138" s="8">
        <v>2279817.5164259989</v>
      </c>
      <c r="P138" s="8">
        <v>108.27</v>
      </c>
      <c r="Q138" s="8">
        <v>0</v>
      </c>
      <c r="R138" s="8">
        <v>2468.3584232070002</v>
      </c>
      <c r="S138" s="39">
        <v>4.1075572787525001E-2</v>
      </c>
      <c r="T138" s="39">
        <v>3.6346546854148072E-4</v>
      </c>
      <c r="U138" s="39">
        <v>4.2877421266428862E-5</v>
      </c>
    </row>
    <row r="139" spans="2:21" ht="15" x14ac:dyDescent="0.25">
      <c r="B139" s="9" t="s">
        <v>590</v>
      </c>
      <c r="C139" s="3" t="s">
        <v>591</v>
      </c>
      <c r="D139" s="3" t="s">
        <v>139</v>
      </c>
      <c r="E139" s="3"/>
      <c r="F139" s="3" t="s">
        <v>592</v>
      </c>
      <c r="G139" s="3" t="s">
        <v>287</v>
      </c>
      <c r="H139" s="3" t="s">
        <v>593</v>
      </c>
      <c r="I139" s="3" t="s">
        <v>78</v>
      </c>
      <c r="J139" s="3"/>
      <c r="K139" s="8">
        <v>0.83000000000004248</v>
      </c>
      <c r="L139" s="3" t="s">
        <v>79</v>
      </c>
      <c r="M139" s="39">
        <v>4.4999999999999998E-2</v>
      </c>
      <c r="N139" s="39">
        <v>8.2000000000009843E-3</v>
      </c>
      <c r="O139" s="8">
        <v>7433264.8242339976</v>
      </c>
      <c r="P139" s="8">
        <v>111.98</v>
      </c>
      <c r="Q139" s="8">
        <v>0</v>
      </c>
      <c r="R139" s="8">
        <v>8323.7699483469987</v>
      </c>
      <c r="S139" s="39">
        <v>6.1221064486545233E-2</v>
      </c>
      <c r="T139" s="39">
        <v>1.2256740819579603E-3</v>
      </c>
      <c r="U139" s="39">
        <v>1.4459074794187003E-4</v>
      </c>
    </row>
    <row r="140" spans="2:21" ht="15" x14ac:dyDescent="0.25">
      <c r="B140" s="9" t="s">
        <v>594</v>
      </c>
      <c r="C140" s="3" t="s">
        <v>595</v>
      </c>
      <c r="D140" s="3" t="s">
        <v>139</v>
      </c>
      <c r="E140" s="3"/>
      <c r="F140" s="3"/>
      <c r="G140" s="3" t="s">
        <v>463</v>
      </c>
      <c r="H140" s="3" t="s">
        <v>596</v>
      </c>
      <c r="I140" s="3" t="s">
        <v>78</v>
      </c>
      <c r="J140" s="3"/>
      <c r="K140" s="8">
        <v>3.0299999999999101</v>
      </c>
      <c r="L140" s="3" t="s">
        <v>79</v>
      </c>
      <c r="M140" s="39">
        <v>4.9500000000000002E-2</v>
      </c>
      <c r="N140" s="39">
        <v>0.26729999999999959</v>
      </c>
      <c r="O140" s="8">
        <v>4856278.5657599987</v>
      </c>
      <c r="P140" s="8">
        <v>66</v>
      </c>
      <c r="Q140" s="8">
        <v>0</v>
      </c>
      <c r="R140" s="8">
        <v>3205.143853401999</v>
      </c>
      <c r="S140" s="39">
        <v>4.7952036915057498E-3</v>
      </c>
      <c r="T140" s="39">
        <v>4.7195703082133356E-4</v>
      </c>
      <c r="U140" s="39">
        <v>5.5675991756201155E-5</v>
      </c>
    </row>
    <row r="141" spans="2:21" ht="15" x14ac:dyDescent="0.25">
      <c r="B141" s="9" t="s">
        <v>597</v>
      </c>
      <c r="C141" s="3" t="s">
        <v>598</v>
      </c>
      <c r="D141" s="3" t="s">
        <v>139</v>
      </c>
      <c r="E141" s="3"/>
      <c r="F141" s="3" t="s">
        <v>599</v>
      </c>
      <c r="G141" s="3" t="s">
        <v>463</v>
      </c>
      <c r="H141" s="3" t="s">
        <v>600</v>
      </c>
      <c r="I141" s="3" t="s">
        <v>78</v>
      </c>
      <c r="J141" s="3"/>
      <c r="K141" s="8">
        <v>0.25000000000211753</v>
      </c>
      <c r="L141" s="3" t="s">
        <v>79</v>
      </c>
      <c r="M141" s="39">
        <v>6.2812999999999994E-2</v>
      </c>
      <c r="N141" s="39">
        <v>-5.0000000000005311E-2</v>
      </c>
      <c r="O141" s="8">
        <v>4130939.2286199993</v>
      </c>
      <c r="P141" s="8">
        <v>19.68</v>
      </c>
      <c r="Q141" s="8">
        <v>0</v>
      </c>
      <c r="R141" s="8">
        <v>812.96884203799993</v>
      </c>
      <c r="S141" s="39">
        <v>1.3885510012168065E-2</v>
      </c>
      <c r="T141" s="39">
        <v>1.1970956012824835E-4</v>
      </c>
      <c r="U141" s="39">
        <v>1.4121939175776233E-5</v>
      </c>
    </row>
    <row r="142" spans="2:21" ht="15" x14ac:dyDescent="0.25">
      <c r="B142" s="9" t="s">
        <v>601</v>
      </c>
      <c r="C142" s="3" t="s">
        <v>602</v>
      </c>
      <c r="D142" s="3" t="s">
        <v>139</v>
      </c>
      <c r="E142" s="3"/>
      <c r="F142" s="3" t="s">
        <v>599</v>
      </c>
      <c r="G142" s="3" t="s">
        <v>463</v>
      </c>
      <c r="H142" s="3" t="s">
        <v>600</v>
      </c>
      <c r="I142" s="3" t="s">
        <v>78</v>
      </c>
      <c r="J142" s="3"/>
      <c r="K142" s="8">
        <v>0.59000000000014319</v>
      </c>
      <c r="L142" s="3" t="s">
        <v>79</v>
      </c>
      <c r="M142" s="39">
        <v>7.1593000000000004E-2</v>
      </c>
      <c r="N142" s="39">
        <v>0.5</v>
      </c>
      <c r="O142" s="8">
        <v>16378051.139682001</v>
      </c>
      <c r="P142" s="8">
        <v>26.07</v>
      </c>
      <c r="Q142" s="8">
        <v>0</v>
      </c>
      <c r="R142" s="8">
        <v>4269.7579334019983</v>
      </c>
      <c r="S142" s="39">
        <v>2.2578621445523743E-2</v>
      </c>
      <c r="T142" s="39">
        <v>6.2872132070931268E-4</v>
      </c>
      <c r="U142" s="39">
        <v>7.4169216226828801E-5</v>
      </c>
    </row>
    <row r="143" spans="2:21" ht="15" x14ac:dyDescent="0.25">
      <c r="B143" s="9" t="s">
        <v>603</v>
      </c>
      <c r="C143" s="3" t="s">
        <v>604</v>
      </c>
      <c r="D143" s="3" t="s">
        <v>139</v>
      </c>
      <c r="E143" s="3"/>
      <c r="F143" s="3" t="s">
        <v>605</v>
      </c>
      <c r="G143" s="3" t="s">
        <v>287</v>
      </c>
      <c r="H143" s="3" t="s">
        <v>92</v>
      </c>
      <c r="I143" s="3" t="s">
        <v>606</v>
      </c>
      <c r="J143" s="3"/>
      <c r="K143" s="8">
        <v>1.9999999999999793</v>
      </c>
      <c r="L143" s="3" t="s">
        <v>79</v>
      </c>
      <c r="M143" s="39">
        <v>9.6041000000000001E-2</v>
      </c>
      <c r="N143" s="39">
        <v>0.49999999999999867</v>
      </c>
      <c r="O143" s="8">
        <v>11222388.153330002</v>
      </c>
      <c r="P143" s="8">
        <v>45.54</v>
      </c>
      <c r="Q143" s="8">
        <v>0</v>
      </c>
      <c r="R143" s="8">
        <v>5110.6755661299994</v>
      </c>
      <c r="S143" s="39">
        <v>1.1748204319798268E-2</v>
      </c>
      <c r="T143" s="39">
        <v>7.5254633676478846E-4</v>
      </c>
      <c r="U143" s="39">
        <v>8.8776648943994968E-5</v>
      </c>
    </row>
    <row r="144" spans="2:21" ht="15" x14ac:dyDescent="0.25">
      <c r="B144" s="9" t="s">
        <v>607</v>
      </c>
      <c r="C144" s="3" t="s">
        <v>608</v>
      </c>
      <c r="D144" s="3" t="s">
        <v>139</v>
      </c>
      <c r="E144" s="3"/>
      <c r="F144" s="3" t="s">
        <v>605</v>
      </c>
      <c r="G144" s="3" t="s">
        <v>287</v>
      </c>
      <c r="H144" s="3" t="s">
        <v>92</v>
      </c>
      <c r="I144" s="3" t="s">
        <v>606</v>
      </c>
      <c r="J144" s="3"/>
      <c r="K144" s="8">
        <v>2.1200000000001076</v>
      </c>
      <c r="L144" s="3" t="s">
        <v>79</v>
      </c>
      <c r="M144" s="39">
        <v>0.17166599999999999</v>
      </c>
      <c r="N144" s="39">
        <v>0.5</v>
      </c>
      <c r="O144" s="8">
        <v>7504626.7452319972</v>
      </c>
      <c r="P144" s="8">
        <v>43.19</v>
      </c>
      <c r="Q144" s="8">
        <v>0</v>
      </c>
      <c r="R144" s="8">
        <v>3241.2482918909996</v>
      </c>
      <c r="S144" s="39">
        <v>1.0369057268851114E-2</v>
      </c>
      <c r="T144" s="39">
        <v>4.7727340486509263E-4</v>
      </c>
      <c r="U144" s="39">
        <v>5.6303155625162062E-5</v>
      </c>
    </row>
    <row r="145" spans="2:21" ht="15" x14ac:dyDescent="0.25">
      <c r="B145" s="9" t="s">
        <v>609</v>
      </c>
      <c r="C145" s="3" t="s">
        <v>610</v>
      </c>
      <c r="D145" s="3" t="s">
        <v>139</v>
      </c>
      <c r="E145" s="3"/>
      <c r="F145" s="3" t="s">
        <v>611</v>
      </c>
      <c r="G145" s="3" t="s">
        <v>287</v>
      </c>
      <c r="H145" s="3" t="s">
        <v>92</v>
      </c>
      <c r="I145" s="3" t="s">
        <v>606</v>
      </c>
      <c r="J145" s="3"/>
      <c r="K145" s="8">
        <v>5.0099999999999891</v>
      </c>
      <c r="L145" s="3" t="s">
        <v>79</v>
      </c>
      <c r="M145" s="39">
        <v>6.2E-2</v>
      </c>
      <c r="N145" s="39">
        <v>0.13640000000000044</v>
      </c>
      <c r="O145" s="8">
        <v>6271718.9004069995</v>
      </c>
      <c r="P145" s="8">
        <v>87.12</v>
      </c>
      <c r="Q145" s="8">
        <v>0</v>
      </c>
      <c r="R145" s="8">
        <v>5463.9215049759996</v>
      </c>
      <c r="S145" s="39">
        <v>4.3597320991431938E-2</v>
      </c>
      <c r="T145" s="39">
        <v>8.0456175699951404E-4</v>
      </c>
      <c r="U145" s="39">
        <v>9.4912822195072661E-5</v>
      </c>
    </row>
    <row r="146" spans="2:21" ht="15" x14ac:dyDescent="0.25">
      <c r="B146" s="9" t="s">
        <v>612</v>
      </c>
      <c r="C146" s="3" t="s">
        <v>613</v>
      </c>
      <c r="D146" s="3" t="s">
        <v>139</v>
      </c>
      <c r="E146" s="3"/>
      <c r="F146" s="3" t="s">
        <v>614</v>
      </c>
      <c r="G146" s="3" t="s">
        <v>315</v>
      </c>
      <c r="H146" s="3" t="s">
        <v>92</v>
      </c>
      <c r="I146" s="3" t="s">
        <v>606</v>
      </c>
      <c r="J146" s="3"/>
      <c r="K146" s="8">
        <v>3.0000000000284341E-2</v>
      </c>
      <c r="L146" s="3" t="s">
        <v>79</v>
      </c>
      <c r="M146" s="39">
        <v>3.85E-2</v>
      </c>
      <c r="N146" s="39">
        <v>4.4199999999999996E-2</v>
      </c>
      <c r="O146" s="8">
        <v>8532705.273275001</v>
      </c>
      <c r="P146" s="8">
        <v>105.65</v>
      </c>
      <c r="Q146" s="8">
        <v>0</v>
      </c>
      <c r="R146" s="8">
        <v>9014.8031213829963</v>
      </c>
      <c r="S146" s="39">
        <v>4.7220283748063079E-2</v>
      </c>
      <c r="T146" s="39">
        <v>1.327428630103731E-3</v>
      </c>
      <c r="U146" s="39">
        <v>1.5659456399660864E-4</v>
      </c>
    </row>
    <row r="147" spans="2:21" ht="15" x14ac:dyDescent="0.25">
      <c r="B147" s="9" t="s">
        <v>615</v>
      </c>
      <c r="C147" s="3" t="s">
        <v>616</v>
      </c>
      <c r="D147" s="3" t="s">
        <v>139</v>
      </c>
      <c r="E147" s="3"/>
      <c r="F147" s="3" t="s">
        <v>617</v>
      </c>
      <c r="G147" s="3" t="s">
        <v>463</v>
      </c>
      <c r="H147" s="3" t="s">
        <v>92</v>
      </c>
      <c r="I147" s="3" t="s">
        <v>606</v>
      </c>
      <c r="J147" s="3"/>
      <c r="K147" s="8">
        <v>1.26</v>
      </c>
      <c r="L147" s="3" t="s">
        <v>79</v>
      </c>
      <c r="M147" s="39">
        <v>1.0200000000000001E-2</v>
      </c>
      <c r="N147" s="39">
        <v>4.7499999999999994E-2</v>
      </c>
      <c r="O147" s="8">
        <v>1838305</v>
      </c>
      <c r="P147" s="8">
        <v>106.54</v>
      </c>
      <c r="Q147" s="8">
        <v>0</v>
      </c>
      <c r="R147" s="8">
        <v>1958.5301499999996</v>
      </c>
      <c r="S147" s="39">
        <v>2.6734350456524544E-2</v>
      </c>
      <c r="T147" s="39">
        <v>2.8839331919125786E-4</v>
      </c>
      <c r="U147" s="39">
        <v>3.4021283746728253E-5</v>
      </c>
    </row>
    <row r="148" spans="2:21" ht="15" x14ac:dyDescent="0.25">
      <c r="B148" s="9" t="s">
        <v>618</v>
      </c>
      <c r="C148" s="3" t="s">
        <v>619</v>
      </c>
      <c r="D148" s="3" t="s">
        <v>139</v>
      </c>
      <c r="E148" s="3"/>
      <c r="F148" s="3" t="s">
        <v>620</v>
      </c>
      <c r="G148" s="3" t="s">
        <v>287</v>
      </c>
      <c r="H148" s="3" t="s">
        <v>92</v>
      </c>
      <c r="I148" s="3" t="s">
        <v>606</v>
      </c>
      <c r="J148" s="3"/>
      <c r="K148" s="8">
        <v>3.1999999999999362</v>
      </c>
      <c r="L148" s="3" t="s">
        <v>79</v>
      </c>
      <c r="M148" s="39">
        <v>2.1000000000000001E-2</v>
      </c>
      <c r="N148" s="39">
        <v>7.1000000000002901E-3</v>
      </c>
      <c r="O148" s="8">
        <v>12202373.317712996</v>
      </c>
      <c r="P148" s="8">
        <v>108.11</v>
      </c>
      <c r="Q148" s="8">
        <v>0</v>
      </c>
      <c r="R148" s="8">
        <v>13191.985793815998</v>
      </c>
      <c r="S148" s="39">
        <v>4.6482122253890375E-2</v>
      </c>
      <c r="T148" s="39">
        <v>1.9425182552346807E-3</v>
      </c>
      <c r="U148" s="39">
        <v>2.2915567160108427E-4</v>
      </c>
    </row>
    <row r="149" spans="2:21" ht="15" x14ac:dyDescent="0.25">
      <c r="B149" s="9" t="s">
        <v>621</v>
      </c>
      <c r="C149" s="3" t="s">
        <v>622</v>
      </c>
      <c r="D149" s="3" t="s">
        <v>139</v>
      </c>
      <c r="E149" s="3"/>
      <c r="F149" s="3" t="s">
        <v>623</v>
      </c>
      <c r="G149" s="3" t="s">
        <v>287</v>
      </c>
      <c r="H149" s="3" t="s">
        <v>92</v>
      </c>
      <c r="I149" s="3" t="s">
        <v>606</v>
      </c>
      <c r="J149" s="3"/>
      <c r="K149" s="8">
        <v>4.4100000000000366</v>
      </c>
      <c r="L149" s="3" t="s">
        <v>79</v>
      </c>
      <c r="M149" s="39">
        <v>1.8000000000000002E-2</v>
      </c>
      <c r="N149" s="39">
        <v>8.7999999999998548E-3</v>
      </c>
      <c r="O149" s="8">
        <v>5775537.4195009992</v>
      </c>
      <c r="P149" s="8">
        <v>105.8</v>
      </c>
      <c r="Q149" s="8">
        <v>0</v>
      </c>
      <c r="R149" s="8">
        <v>6110.5185898319987</v>
      </c>
      <c r="S149" s="39">
        <v>6.9375824858870852E-2</v>
      </c>
      <c r="T149" s="39">
        <v>8.9977309672844956E-4</v>
      </c>
      <c r="U149" s="39">
        <v>1.0614474675528088E-4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161</v>
      </c>
      <c r="C151" s="35"/>
      <c r="D151" s="35"/>
      <c r="E151" s="35"/>
      <c r="F151" s="35"/>
      <c r="G151" s="35"/>
      <c r="H151" s="35"/>
      <c r="I151" s="35"/>
      <c r="J151" s="35"/>
      <c r="K151" s="8">
        <v>3.783188533648266</v>
      </c>
      <c r="L151" s="35"/>
      <c r="M151" s="39"/>
      <c r="N151" s="39">
        <v>3.7388788497826494E-2</v>
      </c>
      <c r="O151" s="8"/>
      <c r="P151" s="8"/>
      <c r="Q151" s="8">
        <v>4774.5297059919967</v>
      </c>
      <c r="R151" s="8">
        <v>1251386.3973072974</v>
      </c>
      <c r="S151" s="39"/>
      <c r="T151" s="39">
        <v>0.18356344130865357</v>
      </c>
      <c r="U151" s="39">
        <v>2.1654676120101014E-2</v>
      </c>
    </row>
    <row r="152" spans="2:21" ht="15" x14ac:dyDescent="0.25">
      <c r="B152" s="9" t="s">
        <v>624</v>
      </c>
      <c r="C152" s="3" t="s">
        <v>625</v>
      </c>
      <c r="D152" s="3" t="s">
        <v>139</v>
      </c>
      <c r="E152" s="3"/>
      <c r="F152" s="3" t="s">
        <v>263</v>
      </c>
      <c r="G152" s="3" t="s">
        <v>264</v>
      </c>
      <c r="H152" s="3" t="s">
        <v>265</v>
      </c>
      <c r="I152" s="3" t="s">
        <v>266</v>
      </c>
      <c r="J152" s="3"/>
      <c r="K152" s="8">
        <v>5.5400000000000018</v>
      </c>
      <c r="L152" s="3" t="s">
        <v>79</v>
      </c>
      <c r="M152" s="39">
        <v>2.98E-2</v>
      </c>
      <c r="N152" s="39">
        <v>1.6600000000000201E-2</v>
      </c>
      <c r="O152" s="8">
        <v>38634844.897728994</v>
      </c>
      <c r="P152" s="8">
        <v>107.61</v>
      </c>
      <c r="Q152" s="8">
        <v>0</v>
      </c>
      <c r="R152" s="8">
        <v>41574.956595459989</v>
      </c>
      <c r="S152" s="39">
        <v>1.5197937815354638E-2</v>
      </c>
      <c r="T152" s="39">
        <v>6.1219071495004487E-3</v>
      </c>
      <c r="U152" s="39">
        <v>7.2219127956342965E-4</v>
      </c>
    </row>
    <row r="153" spans="2:21" ht="15" x14ac:dyDescent="0.25">
      <c r="B153" s="9" t="s">
        <v>626</v>
      </c>
      <c r="C153" s="3" t="s">
        <v>627</v>
      </c>
      <c r="D153" s="3" t="s">
        <v>139</v>
      </c>
      <c r="E153" s="3"/>
      <c r="F153" s="3" t="s">
        <v>263</v>
      </c>
      <c r="G153" s="3" t="s">
        <v>264</v>
      </c>
      <c r="H153" s="3" t="s">
        <v>265</v>
      </c>
      <c r="I153" s="3" t="s">
        <v>266</v>
      </c>
      <c r="J153" s="3"/>
      <c r="K153" s="8">
        <v>0.92</v>
      </c>
      <c r="L153" s="3" t="s">
        <v>79</v>
      </c>
      <c r="M153" s="39">
        <v>2.7400000000000001E-2</v>
      </c>
      <c r="N153" s="39">
        <v>4.9999999999999992E-3</v>
      </c>
      <c r="O153" s="8">
        <v>3299999.9999999995</v>
      </c>
      <c r="P153" s="8">
        <v>102.27</v>
      </c>
      <c r="Q153" s="8">
        <v>0</v>
      </c>
      <c r="R153" s="8">
        <v>3374.9099999999994</v>
      </c>
      <c r="S153" s="39">
        <v>1.5999798305572873E-3</v>
      </c>
      <c r="T153" s="39">
        <v>4.9695507463684856E-4</v>
      </c>
      <c r="U153" s="39">
        <v>5.8624969715003188E-5</v>
      </c>
    </row>
    <row r="154" spans="2:21" ht="15" x14ac:dyDescent="0.25">
      <c r="B154" s="9" t="s">
        <v>628</v>
      </c>
      <c r="C154" s="3" t="s">
        <v>629</v>
      </c>
      <c r="D154" s="3" t="s">
        <v>139</v>
      </c>
      <c r="E154" s="3"/>
      <c r="F154" s="3" t="s">
        <v>630</v>
      </c>
      <c r="G154" s="3" t="s">
        <v>287</v>
      </c>
      <c r="H154" s="3" t="s">
        <v>265</v>
      </c>
      <c r="I154" s="3" t="s">
        <v>266</v>
      </c>
      <c r="J154" s="3"/>
      <c r="K154" s="8">
        <v>4.319999999999637</v>
      </c>
      <c r="L154" s="3" t="s">
        <v>79</v>
      </c>
      <c r="M154" s="39">
        <v>1.44E-2</v>
      </c>
      <c r="N154" s="39">
        <v>1.329999999999985E-2</v>
      </c>
      <c r="O154" s="8">
        <v>2889534.3393409997</v>
      </c>
      <c r="P154" s="8">
        <v>100.85</v>
      </c>
      <c r="Q154" s="8">
        <v>0</v>
      </c>
      <c r="R154" s="8">
        <v>2914.0953805329996</v>
      </c>
      <c r="S154" s="39">
        <v>3.2105937103788884E-3</v>
      </c>
      <c r="T154" s="39">
        <v>4.2910017965861982E-4</v>
      </c>
      <c r="U154" s="39">
        <v>5.0620239778357888E-5</v>
      </c>
    </row>
    <row r="155" spans="2:21" ht="15" x14ac:dyDescent="0.25">
      <c r="B155" s="9" t="s">
        <v>631</v>
      </c>
      <c r="C155" s="3" t="s">
        <v>632</v>
      </c>
      <c r="D155" s="3" t="s">
        <v>139</v>
      </c>
      <c r="E155" s="3"/>
      <c r="F155" s="3" t="s">
        <v>328</v>
      </c>
      <c r="G155" s="3" t="s">
        <v>264</v>
      </c>
      <c r="H155" s="3" t="s">
        <v>292</v>
      </c>
      <c r="I155" s="3" t="s">
        <v>266</v>
      </c>
      <c r="J155" s="3"/>
      <c r="K155" s="8">
        <v>2.8599999999999905</v>
      </c>
      <c r="L155" s="3" t="s">
        <v>79</v>
      </c>
      <c r="M155" s="39">
        <v>1.8700000000000001E-2</v>
      </c>
      <c r="N155" s="39">
        <v>9.3000000000002352E-3</v>
      </c>
      <c r="O155" s="8">
        <v>44865067.346860014</v>
      </c>
      <c r="P155" s="8">
        <v>103.66</v>
      </c>
      <c r="Q155" s="8">
        <v>0</v>
      </c>
      <c r="R155" s="8">
        <v>46507.128811754003</v>
      </c>
      <c r="S155" s="39">
        <v>6.189138825611807E-2</v>
      </c>
      <c r="T155" s="39">
        <v>6.8481688903676667E-3</v>
      </c>
      <c r="U155" s="39">
        <v>8.0786717812351473E-4</v>
      </c>
    </row>
    <row r="156" spans="2:21" ht="15" x14ac:dyDescent="0.25">
      <c r="B156" s="9" t="s">
        <v>633</v>
      </c>
      <c r="C156" s="3" t="s">
        <v>634</v>
      </c>
      <c r="D156" s="3" t="s">
        <v>139</v>
      </c>
      <c r="E156" s="3"/>
      <c r="F156" s="3" t="s">
        <v>328</v>
      </c>
      <c r="G156" s="3" t="s">
        <v>264</v>
      </c>
      <c r="H156" s="3" t="s">
        <v>292</v>
      </c>
      <c r="I156" s="3" t="s">
        <v>266</v>
      </c>
      <c r="J156" s="3"/>
      <c r="K156" s="8">
        <v>5.4700000000000069</v>
      </c>
      <c r="L156" s="3" t="s">
        <v>79</v>
      </c>
      <c r="M156" s="39">
        <v>2.6800000000000001E-2</v>
      </c>
      <c r="N156" s="39">
        <v>1.6800000000000523E-2</v>
      </c>
      <c r="O156" s="8">
        <v>33608408.949085996</v>
      </c>
      <c r="P156" s="8">
        <v>106.88</v>
      </c>
      <c r="Q156" s="8">
        <v>0</v>
      </c>
      <c r="R156" s="8">
        <v>35920.667484782993</v>
      </c>
      <c r="S156" s="39">
        <v>4.3730997974155708E-2</v>
      </c>
      <c r="T156" s="39">
        <v>5.2893137864137869E-3</v>
      </c>
      <c r="U156" s="39">
        <v>6.2397161507658078E-4</v>
      </c>
    </row>
    <row r="157" spans="2:21" ht="15" x14ac:dyDescent="0.25">
      <c r="B157" s="9" t="s">
        <v>635</v>
      </c>
      <c r="C157" s="3" t="s">
        <v>636</v>
      </c>
      <c r="D157" s="3" t="s">
        <v>139</v>
      </c>
      <c r="E157" s="3"/>
      <c r="F157" s="3" t="s">
        <v>279</v>
      </c>
      <c r="G157" s="3" t="s">
        <v>264</v>
      </c>
      <c r="H157" s="3" t="s">
        <v>292</v>
      </c>
      <c r="I157" s="3" t="s">
        <v>266</v>
      </c>
      <c r="J157" s="3"/>
      <c r="K157" s="8">
        <v>1.23</v>
      </c>
      <c r="L157" s="3" t="s">
        <v>79</v>
      </c>
      <c r="M157" s="39">
        <v>6.0999999999999999E-2</v>
      </c>
      <c r="N157" s="39">
        <v>5.1999999999999998E-3</v>
      </c>
      <c r="O157" s="8">
        <v>3466666.8399999994</v>
      </c>
      <c r="P157" s="8">
        <v>108.46</v>
      </c>
      <c r="Q157" s="8">
        <v>0</v>
      </c>
      <c r="R157" s="8">
        <v>3759.9468499999998</v>
      </c>
      <c r="S157" s="39">
        <v>5.0593216722590647E-3</v>
      </c>
      <c r="T157" s="39">
        <v>5.5365170255572253E-4</v>
      </c>
      <c r="U157" s="39">
        <v>6.5313377308216114E-5</v>
      </c>
    </row>
    <row r="158" spans="2:21" ht="15" x14ac:dyDescent="0.25">
      <c r="B158" s="9" t="s">
        <v>637</v>
      </c>
      <c r="C158" s="3" t="s">
        <v>638</v>
      </c>
      <c r="D158" s="3" t="s">
        <v>139</v>
      </c>
      <c r="E158" s="3"/>
      <c r="F158" s="3" t="s">
        <v>639</v>
      </c>
      <c r="G158" s="3" t="s">
        <v>463</v>
      </c>
      <c r="H158" s="3" t="s">
        <v>303</v>
      </c>
      <c r="I158" s="3" t="s">
        <v>78</v>
      </c>
      <c r="J158" s="3"/>
      <c r="K158" s="8">
        <v>3.0300000000000145</v>
      </c>
      <c r="L158" s="3" t="s">
        <v>79</v>
      </c>
      <c r="M158" s="39">
        <v>1.9099999999999999E-2</v>
      </c>
      <c r="N158" s="39">
        <v>1.4399999999999998E-2</v>
      </c>
      <c r="O158" s="8">
        <v>13594484.378311997</v>
      </c>
      <c r="P158" s="8">
        <v>102.12</v>
      </c>
      <c r="Q158" s="8">
        <v>0</v>
      </c>
      <c r="R158" s="8">
        <v>13882.687447131999</v>
      </c>
      <c r="S158" s="39">
        <v>2.4717244324203635E-2</v>
      </c>
      <c r="T158" s="39">
        <v>2.0442239871432196E-3</v>
      </c>
      <c r="U158" s="39">
        <v>2.4115372888490908E-4</v>
      </c>
    </row>
    <row r="159" spans="2:21" ht="15" x14ac:dyDescent="0.25">
      <c r="B159" s="9" t="s">
        <v>640</v>
      </c>
      <c r="C159" s="3" t="s">
        <v>641</v>
      </c>
      <c r="D159" s="3" t="s">
        <v>139</v>
      </c>
      <c r="E159" s="3"/>
      <c r="F159" s="3" t="s">
        <v>314</v>
      </c>
      <c r="G159" s="3" t="s">
        <v>315</v>
      </c>
      <c r="H159" s="3" t="s">
        <v>307</v>
      </c>
      <c r="I159" s="3" t="s">
        <v>266</v>
      </c>
      <c r="J159" s="3"/>
      <c r="K159" s="8">
        <v>4.7999999999999989</v>
      </c>
      <c r="L159" s="3" t="s">
        <v>79</v>
      </c>
      <c r="M159" s="39">
        <v>3.6499999999999998E-2</v>
      </c>
      <c r="N159" s="39">
        <v>2.3099999999998903E-2</v>
      </c>
      <c r="O159" s="8">
        <v>10816856.294191997</v>
      </c>
      <c r="P159" s="8">
        <v>106.91</v>
      </c>
      <c r="Q159" s="8">
        <v>0</v>
      </c>
      <c r="R159" s="8">
        <v>11564.301064498</v>
      </c>
      <c r="S159" s="39">
        <v>5.0428986792306453E-3</v>
      </c>
      <c r="T159" s="39">
        <v>1.7028418827851977E-3</v>
      </c>
      <c r="U159" s="39">
        <v>2.0088144563303156E-4</v>
      </c>
    </row>
    <row r="160" spans="2:21" ht="15" x14ac:dyDescent="0.25">
      <c r="B160" s="9" t="s">
        <v>642</v>
      </c>
      <c r="C160" s="3" t="s">
        <v>643</v>
      </c>
      <c r="D160" s="3" t="s">
        <v>139</v>
      </c>
      <c r="E160" s="3"/>
      <c r="F160" s="3" t="s">
        <v>644</v>
      </c>
      <c r="G160" s="3" t="s">
        <v>287</v>
      </c>
      <c r="H160" s="3" t="s">
        <v>303</v>
      </c>
      <c r="I160" s="3" t="s">
        <v>78</v>
      </c>
      <c r="J160" s="3"/>
      <c r="K160" s="8">
        <v>6.8699999999995489</v>
      </c>
      <c r="L160" s="3" t="s">
        <v>79</v>
      </c>
      <c r="M160" s="39">
        <v>2.5499999999999998E-2</v>
      </c>
      <c r="N160" s="39">
        <v>2.6199999999999002E-2</v>
      </c>
      <c r="O160" s="8">
        <v>4290325.3359329989</v>
      </c>
      <c r="P160" s="8">
        <v>99.6</v>
      </c>
      <c r="Q160" s="8">
        <v>0</v>
      </c>
      <c r="R160" s="8">
        <v>4273.1640362419994</v>
      </c>
      <c r="S160" s="39">
        <v>5.1378089827634182E-3</v>
      </c>
      <c r="T160" s="39">
        <v>6.2922286892573131E-4</v>
      </c>
      <c r="U160" s="39">
        <v>7.4228383041896834E-5</v>
      </c>
    </row>
    <row r="161" spans="2:21" ht="15" x14ac:dyDescent="0.25">
      <c r="B161" s="9" t="s">
        <v>645</v>
      </c>
      <c r="C161" s="3" t="s">
        <v>646</v>
      </c>
      <c r="D161" s="3" t="s">
        <v>139</v>
      </c>
      <c r="E161" s="3"/>
      <c r="F161" s="3" t="s">
        <v>339</v>
      </c>
      <c r="G161" s="3" t="s">
        <v>264</v>
      </c>
      <c r="H161" s="3" t="s">
        <v>303</v>
      </c>
      <c r="I161" s="3" t="s">
        <v>78</v>
      </c>
      <c r="J161" s="3"/>
      <c r="K161" s="8">
        <v>1.5300000000000205</v>
      </c>
      <c r="L161" s="3" t="s">
        <v>79</v>
      </c>
      <c r="M161" s="39">
        <v>3.2500000000000001E-2</v>
      </c>
      <c r="N161" s="39">
        <v>1.5300000000000201E-2</v>
      </c>
      <c r="O161" s="8">
        <v>731.65471099999991</v>
      </c>
      <c r="P161" s="8">
        <v>5132051</v>
      </c>
      <c r="Q161" s="8">
        <v>0</v>
      </c>
      <c r="R161" s="8">
        <v>37548.893003038997</v>
      </c>
      <c r="S161" s="39">
        <v>3.9516862597893603E-2</v>
      </c>
      <c r="T161" s="39">
        <v>5.5290697899666322E-3</v>
      </c>
      <c r="U161" s="39">
        <v>6.5225523499443149E-4</v>
      </c>
    </row>
    <row r="162" spans="2:21" ht="15" x14ac:dyDescent="0.25">
      <c r="B162" s="9" t="s">
        <v>647</v>
      </c>
      <c r="C162" s="3" t="s">
        <v>648</v>
      </c>
      <c r="D162" s="3" t="s">
        <v>139</v>
      </c>
      <c r="E162" s="3"/>
      <c r="F162" s="3" t="s">
        <v>649</v>
      </c>
      <c r="G162" s="3" t="s">
        <v>287</v>
      </c>
      <c r="H162" s="3" t="s">
        <v>303</v>
      </c>
      <c r="I162" s="3" t="s">
        <v>78</v>
      </c>
      <c r="J162" s="3"/>
      <c r="K162" s="8">
        <v>3.7700000000000435</v>
      </c>
      <c r="L162" s="3" t="s">
        <v>79</v>
      </c>
      <c r="M162" s="39">
        <v>3.3799999999999997E-2</v>
      </c>
      <c r="N162" s="39">
        <v>3.0800000000001299E-2</v>
      </c>
      <c r="O162" s="8">
        <v>6642181.8042659992</v>
      </c>
      <c r="P162" s="8">
        <v>101.2</v>
      </c>
      <c r="Q162" s="8">
        <v>0</v>
      </c>
      <c r="R162" s="8">
        <v>6721.8879859180006</v>
      </c>
      <c r="S162" s="39">
        <v>8.1147788340620794E-3</v>
      </c>
      <c r="T162" s="39">
        <v>9.8979716369989603E-4</v>
      </c>
      <c r="U162" s="39">
        <v>1.1676473731213177E-4</v>
      </c>
    </row>
    <row r="163" spans="2:21" ht="15" x14ac:dyDescent="0.25">
      <c r="B163" s="9" t="s">
        <v>650</v>
      </c>
      <c r="C163" s="3" t="s">
        <v>651</v>
      </c>
      <c r="D163" s="3" t="s">
        <v>139</v>
      </c>
      <c r="E163" s="3"/>
      <c r="F163" s="3" t="s">
        <v>377</v>
      </c>
      <c r="G163" s="3" t="s">
        <v>264</v>
      </c>
      <c r="H163" s="3" t="s">
        <v>378</v>
      </c>
      <c r="I163" s="3" t="s">
        <v>266</v>
      </c>
      <c r="J163" s="3"/>
      <c r="K163" s="8">
        <v>0.92000000000000748</v>
      </c>
      <c r="L163" s="3" t="s">
        <v>79</v>
      </c>
      <c r="M163" s="39">
        <v>1.1524000000000001E-2</v>
      </c>
      <c r="N163" s="39">
        <v>6.999999999998935E-3</v>
      </c>
      <c r="O163" s="8">
        <v>10033957.026673999</v>
      </c>
      <c r="P163" s="8">
        <v>100.52</v>
      </c>
      <c r="Q163" s="8">
        <v>0</v>
      </c>
      <c r="R163" s="8">
        <v>10086.133602910997</v>
      </c>
      <c r="S163" s="39">
        <v>2.3159685786470197E-2</v>
      </c>
      <c r="T163" s="39">
        <v>1.4851819092751692E-3</v>
      </c>
      <c r="U163" s="39">
        <v>1.7520445790025017E-4</v>
      </c>
    </row>
    <row r="164" spans="2:21" ht="15" x14ac:dyDescent="0.25">
      <c r="B164" s="9" t="s">
        <v>652</v>
      </c>
      <c r="C164" s="3" t="s">
        <v>653</v>
      </c>
      <c r="D164" s="3" t="s">
        <v>139</v>
      </c>
      <c r="E164" s="3"/>
      <c r="F164" s="3" t="s">
        <v>654</v>
      </c>
      <c r="G164" s="3" t="s">
        <v>287</v>
      </c>
      <c r="H164" s="3" t="s">
        <v>378</v>
      </c>
      <c r="I164" s="3" t="s">
        <v>266</v>
      </c>
      <c r="J164" s="3"/>
      <c r="K164" s="8">
        <v>3.7599999999922877</v>
      </c>
      <c r="L164" s="3" t="s">
        <v>79</v>
      </c>
      <c r="M164" s="39">
        <v>4.3499999999999997E-2</v>
      </c>
      <c r="N164" s="39">
        <v>6.9899999999945742E-2</v>
      </c>
      <c r="O164" s="8">
        <v>265786.48135999998</v>
      </c>
      <c r="P164" s="8">
        <v>91.5</v>
      </c>
      <c r="Q164" s="8">
        <v>0</v>
      </c>
      <c r="R164" s="8">
        <v>243.19463209599999</v>
      </c>
      <c r="S164" s="39">
        <v>1.5000449018218534E-4</v>
      </c>
      <c r="T164" s="39">
        <v>3.5810379104790533E-5</v>
      </c>
      <c r="U164" s="39">
        <v>4.2244913024286113E-6</v>
      </c>
    </row>
    <row r="165" spans="2:21" ht="15" x14ac:dyDescent="0.25">
      <c r="B165" s="9" t="s">
        <v>655</v>
      </c>
      <c r="C165" s="3" t="s">
        <v>656</v>
      </c>
      <c r="D165" s="3" t="s">
        <v>139</v>
      </c>
      <c r="E165" s="3"/>
      <c r="F165" s="3" t="s">
        <v>657</v>
      </c>
      <c r="G165" s="3" t="s">
        <v>426</v>
      </c>
      <c r="H165" s="3" t="s">
        <v>378</v>
      </c>
      <c r="I165" s="3" t="s">
        <v>266</v>
      </c>
      <c r="J165" s="3"/>
      <c r="K165" s="8">
        <v>5.2200000000001756</v>
      </c>
      <c r="L165" s="3" t="s">
        <v>79</v>
      </c>
      <c r="M165" s="39">
        <v>2.2200000000000001E-2</v>
      </c>
      <c r="N165" s="39">
        <v>2.0699999999997779E-2</v>
      </c>
      <c r="O165" s="8">
        <v>7514709.0341969989</v>
      </c>
      <c r="P165" s="8">
        <v>101.73</v>
      </c>
      <c r="Q165" s="8">
        <v>0</v>
      </c>
      <c r="R165" s="8">
        <v>7644.7135004859992</v>
      </c>
      <c r="S165" s="39">
        <v>2.7608220088823653E-2</v>
      </c>
      <c r="T165" s="39">
        <v>1.1256831050935712E-3</v>
      </c>
      <c r="U165" s="39">
        <v>1.3279497747965659E-4</v>
      </c>
    </row>
    <row r="166" spans="2:21" ht="15" x14ac:dyDescent="0.25">
      <c r="B166" s="9" t="s">
        <v>658</v>
      </c>
      <c r="C166" s="3" t="s">
        <v>659</v>
      </c>
      <c r="D166" s="3" t="s">
        <v>139</v>
      </c>
      <c r="E166" s="3"/>
      <c r="F166" s="3" t="s">
        <v>415</v>
      </c>
      <c r="G166" s="3" t="s">
        <v>264</v>
      </c>
      <c r="H166" s="3" t="s">
        <v>378</v>
      </c>
      <c r="I166" s="3" t="s">
        <v>266</v>
      </c>
      <c r="J166" s="3"/>
      <c r="K166" s="8">
        <v>0.16999999999981782</v>
      </c>
      <c r="L166" s="3" t="s">
        <v>79</v>
      </c>
      <c r="M166" s="39">
        <v>1.4924E-2</v>
      </c>
      <c r="N166" s="39">
        <v>1.3400000000007137E-2</v>
      </c>
      <c r="O166" s="8">
        <v>2048621.3663269999</v>
      </c>
      <c r="P166" s="8">
        <v>100.16</v>
      </c>
      <c r="Q166" s="8">
        <v>0</v>
      </c>
      <c r="R166" s="8">
        <v>2051.8991621719997</v>
      </c>
      <c r="S166" s="39">
        <v>2.845307453231944E-2</v>
      </c>
      <c r="T166" s="39">
        <v>3.0214189453480931E-4</v>
      </c>
      <c r="U166" s="39">
        <v>3.5643180482019938E-5</v>
      </c>
    </row>
    <row r="167" spans="2:21" ht="15" x14ac:dyDescent="0.25">
      <c r="B167" s="9" t="s">
        <v>660</v>
      </c>
      <c r="C167" s="3" t="s">
        <v>661</v>
      </c>
      <c r="D167" s="3" t="s">
        <v>139</v>
      </c>
      <c r="E167" s="3"/>
      <c r="F167" s="3" t="s">
        <v>420</v>
      </c>
      <c r="G167" s="3" t="s">
        <v>287</v>
      </c>
      <c r="H167" s="3" t="s">
        <v>378</v>
      </c>
      <c r="I167" s="3" t="s">
        <v>266</v>
      </c>
      <c r="J167" s="3"/>
      <c r="K167" s="8">
        <v>3.8000000000000957</v>
      </c>
      <c r="L167" s="3" t="s">
        <v>79</v>
      </c>
      <c r="M167" s="39">
        <v>5.0499999999999996E-2</v>
      </c>
      <c r="N167" s="39">
        <v>1.9700000000000072E-2</v>
      </c>
      <c r="O167" s="8">
        <v>15682060.478302995</v>
      </c>
      <c r="P167" s="8">
        <v>113.84</v>
      </c>
      <c r="Q167" s="8">
        <v>0</v>
      </c>
      <c r="R167" s="8">
        <v>17852.457648168001</v>
      </c>
      <c r="S167" s="39">
        <v>2.1151186528706956E-2</v>
      </c>
      <c r="T167" s="39">
        <v>2.6287721518489407E-3</v>
      </c>
      <c r="U167" s="39">
        <v>3.101119108249483E-4</v>
      </c>
    </row>
    <row r="168" spans="2:21" ht="15" x14ac:dyDescent="0.25">
      <c r="B168" s="9" t="s">
        <v>662</v>
      </c>
      <c r="C168" s="3" t="s">
        <v>663</v>
      </c>
      <c r="D168" s="3" t="s">
        <v>139</v>
      </c>
      <c r="E168" s="3"/>
      <c r="F168" s="3" t="s">
        <v>425</v>
      </c>
      <c r="G168" s="3" t="s">
        <v>426</v>
      </c>
      <c r="H168" s="3" t="s">
        <v>378</v>
      </c>
      <c r="I168" s="3" t="s">
        <v>266</v>
      </c>
      <c r="J168" s="3"/>
      <c r="K168" s="8">
        <v>4.620000000000017</v>
      </c>
      <c r="L168" s="3" t="s">
        <v>79</v>
      </c>
      <c r="M168" s="39">
        <v>3.9199999999999999E-2</v>
      </c>
      <c r="N168" s="39">
        <v>1.8899999999999934E-2</v>
      </c>
      <c r="O168" s="8">
        <v>21353495.374554999</v>
      </c>
      <c r="P168" s="8">
        <v>111.46</v>
      </c>
      <c r="Q168" s="8">
        <v>0</v>
      </c>
      <c r="R168" s="8">
        <v>23800.605946259995</v>
      </c>
      <c r="S168" s="39">
        <v>2.2246607686747147E-2</v>
      </c>
      <c r="T168" s="39">
        <v>3.5046362434630429E-3</v>
      </c>
      <c r="U168" s="39">
        <v>4.1343615171907317E-4</v>
      </c>
    </row>
    <row r="169" spans="2:21" ht="15" x14ac:dyDescent="0.25">
      <c r="B169" s="9" t="s">
        <v>664</v>
      </c>
      <c r="C169" s="3" t="s">
        <v>665</v>
      </c>
      <c r="D169" s="3" t="s">
        <v>139</v>
      </c>
      <c r="E169" s="3"/>
      <c r="F169" s="3" t="s">
        <v>666</v>
      </c>
      <c r="G169" s="3" t="s">
        <v>426</v>
      </c>
      <c r="H169" s="3" t="s">
        <v>378</v>
      </c>
      <c r="I169" s="3" t="s">
        <v>266</v>
      </c>
      <c r="J169" s="3"/>
      <c r="K169" s="8">
        <v>6.5299999999999905</v>
      </c>
      <c r="L169" s="3" t="s">
        <v>79</v>
      </c>
      <c r="M169" s="39">
        <v>4.0999999999999995E-2</v>
      </c>
      <c r="N169" s="39">
        <v>2.7800000000000092E-2</v>
      </c>
      <c r="O169" s="8">
        <v>40709057.515495993</v>
      </c>
      <c r="P169" s="8">
        <v>111.03</v>
      </c>
      <c r="Q169" s="8">
        <v>0</v>
      </c>
      <c r="R169" s="8">
        <v>45199.266559455988</v>
      </c>
      <c r="S169" s="39">
        <v>5.7079041110895179E-2</v>
      </c>
      <c r="T169" s="39">
        <v>6.6555863375868584E-3</v>
      </c>
      <c r="U169" s="39">
        <v>7.8514853231299918E-4</v>
      </c>
    </row>
    <row r="170" spans="2:21" ht="15" x14ac:dyDescent="0.25">
      <c r="B170" s="9" t="s">
        <v>667</v>
      </c>
      <c r="C170" s="3" t="s">
        <v>668</v>
      </c>
      <c r="D170" s="3" t="s">
        <v>139</v>
      </c>
      <c r="E170" s="3"/>
      <c r="F170" s="3" t="s">
        <v>666</v>
      </c>
      <c r="G170" s="3" t="s">
        <v>426</v>
      </c>
      <c r="H170" s="3" t="s">
        <v>378</v>
      </c>
      <c r="I170" s="3" t="s">
        <v>266</v>
      </c>
      <c r="J170" s="3"/>
      <c r="K170" s="8">
        <v>3.5600000000001946</v>
      </c>
      <c r="L170" s="3" t="s">
        <v>79</v>
      </c>
      <c r="M170" s="39">
        <v>3.5799999999999998E-2</v>
      </c>
      <c r="N170" s="39">
        <v>1.6200000000001671E-2</v>
      </c>
      <c r="O170" s="8">
        <v>464041.17330699996</v>
      </c>
      <c r="P170" s="8">
        <v>107.97</v>
      </c>
      <c r="Q170" s="8">
        <v>0</v>
      </c>
      <c r="R170" s="8">
        <v>501.02525342900003</v>
      </c>
      <c r="S170" s="39">
        <v>3.8942892739221574E-4</v>
      </c>
      <c r="T170" s="39">
        <v>7.3775905790896557E-5</v>
      </c>
      <c r="U170" s="39">
        <v>8.7032218070191285E-6</v>
      </c>
    </row>
    <row r="171" spans="2:21" ht="15" x14ac:dyDescent="0.25">
      <c r="B171" s="9" t="s">
        <v>669</v>
      </c>
      <c r="C171" s="3" t="s">
        <v>670</v>
      </c>
      <c r="D171" s="3" t="s">
        <v>139</v>
      </c>
      <c r="E171" s="3"/>
      <c r="F171" s="3" t="s">
        <v>666</v>
      </c>
      <c r="G171" s="3" t="s">
        <v>426</v>
      </c>
      <c r="H171" s="3" t="s">
        <v>378</v>
      </c>
      <c r="I171" s="3" t="s">
        <v>266</v>
      </c>
      <c r="J171" s="3"/>
      <c r="K171" s="8">
        <v>4.700000000000033</v>
      </c>
      <c r="L171" s="3" t="s">
        <v>79</v>
      </c>
      <c r="M171" s="39">
        <v>3.2899999999999999E-2</v>
      </c>
      <c r="N171" s="39">
        <v>1.9599999999998161E-2</v>
      </c>
      <c r="O171" s="8">
        <v>10490238.483673003</v>
      </c>
      <c r="P171" s="8">
        <v>106.27</v>
      </c>
      <c r="Q171" s="8">
        <v>0</v>
      </c>
      <c r="R171" s="8">
        <v>11147.976437425001</v>
      </c>
      <c r="S171" s="39">
        <v>1.1641398138609389E-2</v>
      </c>
      <c r="T171" s="39">
        <v>1.6415381336125617E-3</v>
      </c>
      <c r="U171" s="39">
        <v>1.936495435515643E-4</v>
      </c>
    </row>
    <row r="172" spans="2:21" ht="15" x14ac:dyDescent="0.25">
      <c r="B172" s="9" t="s">
        <v>671</v>
      </c>
      <c r="C172" s="3" t="s">
        <v>672</v>
      </c>
      <c r="D172" s="3" t="s">
        <v>139</v>
      </c>
      <c r="E172" s="3"/>
      <c r="F172" s="3" t="s">
        <v>666</v>
      </c>
      <c r="G172" s="3" t="s">
        <v>426</v>
      </c>
      <c r="H172" s="3" t="s">
        <v>378</v>
      </c>
      <c r="I172" s="3" t="s">
        <v>266</v>
      </c>
      <c r="J172" s="3"/>
      <c r="K172" s="8">
        <v>6.0000000000000036</v>
      </c>
      <c r="L172" s="3" t="s">
        <v>79</v>
      </c>
      <c r="M172" s="39">
        <v>2.63E-2</v>
      </c>
      <c r="N172" s="39">
        <v>2.3999999999999626E-2</v>
      </c>
      <c r="O172" s="8">
        <v>40296286.571780987</v>
      </c>
      <c r="P172" s="8">
        <v>102.65</v>
      </c>
      <c r="Q172" s="8">
        <v>0</v>
      </c>
      <c r="R172" s="8">
        <v>41364.138166686993</v>
      </c>
      <c r="S172" s="39">
        <v>2.9218235290712605E-2</v>
      </c>
      <c r="T172" s="39">
        <v>6.0908641622783579E-3</v>
      </c>
      <c r="U172" s="39">
        <v>7.1852918961075492E-4</v>
      </c>
    </row>
    <row r="173" spans="2:21" ht="15" x14ac:dyDescent="0.25">
      <c r="B173" s="9" t="s">
        <v>673</v>
      </c>
      <c r="C173" s="3" t="s">
        <v>674</v>
      </c>
      <c r="D173" s="3" t="s">
        <v>139</v>
      </c>
      <c r="E173" s="3"/>
      <c r="F173" s="3" t="s">
        <v>353</v>
      </c>
      <c r="G173" s="3" t="s">
        <v>287</v>
      </c>
      <c r="H173" s="3" t="s">
        <v>387</v>
      </c>
      <c r="I173" s="3" t="s">
        <v>78</v>
      </c>
      <c r="J173" s="3"/>
      <c r="K173" s="8">
        <v>4.6400000000000592</v>
      </c>
      <c r="L173" s="3" t="s">
        <v>79</v>
      </c>
      <c r="M173" s="39">
        <v>3.5000000000000003E-2</v>
      </c>
      <c r="N173" s="39">
        <v>2.3299999999999266E-2</v>
      </c>
      <c r="O173" s="8">
        <v>18882926.511390995</v>
      </c>
      <c r="P173" s="8">
        <v>105.55</v>
      </c>
      <c r="Q173" s="8">
        <v>0</v>
      </c>
      <c r="R173" s="8">
        <v>19930.928934206997</v>
      </c>
      <c r="S173" s="39">
        <v>1.8785651440101223E-2</v>
      </c>
      <c r="T173" s="39">
        <v>2.9348267882937807E-3</v>
      </c>
      <c r="U173" s="39">
        <v>3.4621667101041693E-4</v>
      </c>
    </row>
    <row r="174" spans="2:21" ht="15" x14ac:dyDescent="0.25">
      <c r="B174" s="9" t="s">
        <v>675</v>
      </c>
      <c r="C174" s="3" t="s">
        <v>676</v>
      </c>
      <c r="D174" s="3" t="s">
        <v>139</v>
      </c>
      <c r="E174" s="3"/>
      <c r="F174" s="3" t="s">
        <v>677</v>
      </c>
      <c r="G174" s="3" t="s">
        <v>287</v>
      </c>
      <c r="H174" s="3" t="s">
        <v>378</v>
      </c>
      <c r="I174" s="3" t="s">
        <v>266</v>
      </c>
      <c r="J174" s="3"/>
      <c r="K174" s="8">
        <v>7.0199999999999942</v>
      </c>
      <c r="L174" s="3" t="s">
        <v>79</v>
      </c>
      <c r="M174" s="39">
        <v>3.6900000000000002E-2</v>
      </c>
      <c r="N174" s="39">
        <v>3.3400000000000776E-2</v>
      </c>
      <c r="O174" s="8">
        <v>19373319.432205994</v>
      </c>
      <c r="P174" s="8">
        <v>104.19</v>
      </c>
      <c r="Q174" s="8">
        <v>0</v>
      </c>
      <c r="R174" s="8">
        <v>20185.061514617995</v>
      </c>
      <c r="S174" s="39">
        <v>5.7658688786327364E-2</v>
      </c>
      <c r="T174" s="39">
        <v>2.9722477789174721E-3</v>
      </c>
      <c r="U174" s="39">
        <v>3.5063116349471734E-4</v>
      </c>
    </row>
    <row r="175" spans="2:21" ht="15" x14ac:dyDescent="0.25">
      <c r="B175" s="9" t="s">
        <v>678</v>
      </c>
      <c r="C175" s="3" t="s">
        <v>679</v>
      </c>
      <c r="D175" s="3" t="s">
        <v>139</v>
      </c>
      <c r="E175" s="3"/>
      <c r="F175" s="3" t="s">
        <v>677</v>
      </c>
      <c r="G175" s="3" t="s">
        <v>287</v>
      </c>
      <c r="H175" s="3" t="s">
        <v>378</v>
      </c>
      <c r="I175" s="3" t="s">
        <v>266</v>
      </c>
      <c r="J175" s="3"/>
      <c r="K175" s="8">
        <v>1.5599999999999048</v>
      </c>
      <c r="L175" s="3" t="s">
        <v>79</v>
      </c>
      <c r="M175" s="39">
        <v>2.1700000000000001E-2</v>
      </c>
      <c r="N175" s="39">
        <v>8.9999999999985526E-3</v>
      </c>
      <c r="O175" s="8">
        <v>16654098.161583999</v>
      </c>
      <c r="P175" s="8">
        <v>103.03</v>
      </c>
      <c r="Q175" s="8">
        <v>0</v>
      </c>
      <c r="R175" s="8">
        <v>17158.717335880996</v>
      </c>
      <c r="S175" s="39">
        <v>7.8977285564626881E-2</v>
      </c>
      <c r="T175" s="39">
        <v>2.5266189777876529E-3</v>
      </c>
      <c r="U175" s="39">
        <v>2.9806106952906113E-4</v>
      </c>
    </row>
    <row r="176" spans="2:21" ht="15" x14ac:dyDescent="0.25">
      <c r="B176" s="9" t="s">
        <v>680</v>
      </c>
      <c r="C176" s="3" t="s">
        <v>681</v>
      </c>
      <c r="D176" s="3" t="s">
        <v>139</v>
      </c>
      <c r="E176" s="3"/>
      <c r="F176" s="3" t="s">
        <v>462</v>
      </c>
      <c r="G176" s="3" t="s">
        <v>463</v>
      </c>
      <c r="H176" s="3" t="s">
        <v>387</v>
      </c>
      <c r="I176" s="3" t="s">
        <v>78</v>
      </c>
      <c r="J176" s="3"/>
      <c r="K176" s="8">
        <v>4.6999999999998652</v>
      </c>
      <c r="L176" s="3" t="s">
        <v>79</v>
      </c>
      <c r="M176" s="39">
        <v>1.9155999999999999E-2</v>
      </c>
      <c r="N176" s="39">
        <v>1.5000000000000213E-2</v>
      </c>
      <c r="O176" s="8">
        <v>16648653.379153997</v>
      </c>
      <c r="P176" s="8">
        <v>102.1</v>
      </c>
      <c r="Q176" s="8">
        <v>0</v>
      </c>
      <c r="R176" s="8">
        <v>16998.275100490995</v>
      </c>
      <c r="S176" s="39">
        <v>1.1524765629714284E-2</v>
      </c>
      <c r="T176" s="39">
        <v>2.5029938787292662E-3</v>
      </c>
      <c r="U176" s="39">
        <v>2.9527405559661666E-4</v>
      </c>
    </row>
    <row r="177" spans="2:21" ht="15" x14ac:dyDescent="0.25">
      <c r="B177" s="9" t="s">
        <v>682</v>
      </c>
      <c r="C177" s="3" t="s">
        <v>683</v>
      </c>
      <c r="D177" s="3" t="s">
        <v>139</v>
      </c>
      <c r="E177" s="3"/>
      <c r="F177" s="3" t="s">
        <v>466</v>
      </c>
      <c r="G177" s="3" t="s">
        <v>426</v>
      </c>
      <c r="H177" s="3" t="s">
        <v>378</v>
      </c>
      <c r="I177" s="3" t="s">
        <v>266</v>
      </c>
      <c r="J177" s="3"/>
      <c r="K177" s="8">
        <v>5.4699999999999536</v>
      </c>
      <c r="L177" s="3" t="s">
        <v>79</v>
      </c>
      <c r="M177" s="39">
        <v>3.61E-2</v>
      </c>
      <c r="N177" s="39">
        <v>2.0700000000000288E-2</v>
      </c>
      <c r="O177" s="8">
        <v>14303863.142017998</v>
      </c>
      <c r="P177" s="8">
        <v>110.3</v>
      </c>
      <c r="Q177" s="8">
        <v>0</v>
      </c>
      <c r="R177" s="8">
        <v>15777.161044896002</v>
      </c>
      <c r="S177" s="39">
        <v>1.8636955233899667E-2</v>
      </c>
      <c r="T177" s="39">
        <v>2.3231849870437651E-3</v>
      </c>
      <c r="U177" s="39">
        <v>2.7406229749704625E-4</v>
      </c>
    </row>
    <row r="178" spans="2:21" ht="15" x14ac:dyDescent="0.25">
      <c r="B178" s="9" t="s">
        <v>684</v>
      </c>
      <c r="C178" s="3" t="s">
        <v>685</v>
      </c>
      <c r="D178" s="3" t="s">
        <v>139</v>
      </c>
      <c r="E178" s="3"/>
      <c r="F178" s="3" t="s">
        <v>466</v>
      </c>
      <c r="G178" s="3" t="s">
        <v>426</v>
      </c>
      <c r="H178" s="3" t="s">
        <v>378</v>
      </c>
      <c r="I178" s="3" t="s">
        <v>266</v>
      </c>
      <c r="J178" s="3"/>
      <c r="K178" s="8">
        <v>6.4100000000000277</v>
      </c>
      <c r="L178" s="3" t="s">
        <v>79</v>
      </c>
      <c r="M178" s="39">
        <v>3.3000000000000002E-2</v>
      </c>
      <c r="N178" s="39">
        <v>2.3599999999997543E-2</v>
      </c>
      <c r="O178" s="8">
        <v>11272063.551295999</v>
      </c>
      <c r="P178" s="8">
        <v>107.33</v>
      </c>
      <c r="Q178" s="8">
        <v>0</v>
      </c>
      <c r="R178" s="8">
        <v>12098.305809604</v>
      </c>
      <c r="S178" s="39">
        <v>3.6556660725148772E-2</v>
      </c>
      <c r="T178" s="39">
        <v>1.7814740145933299E-3</v>
      </c>
      <c r="U178" s="39">
        <v>2.1015754840599655E-4</v>
      </c>
    </row>
    <row r="179" spans="2:21" ht="15" x14ac:dyDescent="0.25">
      <c r="B179" s="9" t="s">
        <v>686</v>
      </c>
      <c r="C179" s="3" t="s">
        <v>687</v>
      </c>
      <c r="D179" s="3" t="s">
        <v>139</v>
      </c>
      <c r="E179" s="3"/>
      <c r="F179" s="3" t="s">
        <v>688</v>
      </c>
      <c r="G179" s="3" t="s">
        <v>287</v>
      </c>
      <c r="H179" s="3" t="s">
        <v>387</v>
      </c>
      <c r="I179" s="3" t="s">
        <v>78</v>
      </c>
      <c r="J179" s="3"/>
      <c r="K179" s="8">
        <v>2.0500000000000718</v>
      </c>
      <c r="L179" s="3" t="s">
        <v>79</v>
      </c>
      <c r="M179" s="39">
        <v>4.2500000000000003E-2</v>
      </c>
      <c r="N179" s="39">
        <v>4.0000000000000327E-2</v>
      </c>
      <c r="O179" s="8">
        <v>10693417.429183001</v>
      </c>
      <c r="P179" s="8">
        <v>102</v>
      </c>
      <c r="Q179" s="8">
        <v>0</v>
      </c>
      <c r="R179" s="8">
        <v>10907.285777768999</v>
      </c>
      <c r="S179" s="39">
        <v>1.3776953008397774E-2</v>
      </c>
      <c r="T179" s="39">
        <v>1.6060964641358229E-3</v>
      </c>
      <c r="U179" s="39">
        <v>1.894685483152418E-4</v>
      </c>
    </row>
    <row r="180" spans="2:21" ht="15" x14ac:dyDescent="0.25">
      <c r="B180" s="9" t="s">
        <v>689</v>
      </c>
      <c r="C180" s="3" t="s">
        <v>690</v>
      </c>
      <c r="D180" s="3" t="s">
        <v>139</v>
      </c>
      <c r="E180" s="3"/>
      <c r="F180" s="3" t="s">
        <v>691</v>
      </c>
      <c r="G180" s="3" t="s">
        <v>463</v>
      </c>
      <c r="H180" s="3" t="s">
        <v>474</v>
      </c>
      <c r="I180" s="3" t="s">
        <v>266</v>
      </c>
      <c r="J180" s="3"/>
      <c r="K180" s="8">
        <v>3.7699999999997642</v>
      </c>
      <c r="L180" s="3" t="s">
        <v>79</v>
      </c>
      <c r="M180" s="39">
        <v>3.7499999999999999E-2</v>
      </c>
      <c r="N180" s="39">
        <v>1.6499999999996975E-2</v>
      </c>
      <c r="O180" s="8">
        <v>5162197.9482849995</v>
      </c>
      <c r="P180" s="8">
        <v>108.04</v>
      </c>
      <c r="Q180" s="8">
        <v>0</v>
      </c>
      <c r="R180" s="8">
        <v>5577.2386647760004</v>
      </c>
      <c r="S180" s="39">
        <v>1.1194150955319416E-2</v>
      </c>
      <c r="T180" s="39">
        <v>8.2124769458186294E-4</v>
      </c>
      <c r="U180" s="39">
        <v>9.6881234704284826E-5</v>
      </c>
    </row>
    <row r="181" spans="2:21" ht="15" x14ac:dyDescent="0.25">
      <c r="B181" s="9" t="s">
        <v>692</v>
      </c>
      <c r="C181" s="3" t="s">
        <v>693</v>
      </c>
      <c r="D181" s="3" t="s">
        <v>139</v>
      </c>
      <c r="E181" s="3"/>
      <c r="F181" s="3" t="s">
        <v>325</v>
      </c>
      <c r="G181" s="3" t="s">
        <v>264</v>
      </c>
      <c r="H181" s="3" t="s">
        <v>474</v>
      </c>
      <c r="I181" s="3" t="s">
        <v>266</v>
      </c>
      <c r="J181" s="3"/>
      <c r="K181" s="8">
        <v>2.4300000000000233</v>
      </c>
      <c r="L181" s="3" t="s">
        <v>79</v>
      </c>
      <c r="M181" s="39">
        <v>3.6000000000000004E-2</v>
      </c>
      <c r="N181" s="39">
        <v>1.6000000000000292E-2</v>
      </c>
      <c r="O181" s="8">
        <v>889.36581299999989</v>
      </c>
      <c r="P181" s="8">
        <v>5329897</v>
      </c>
      <c r="Q181" s="8">
        <v>0</v>
      </c>
      <c r="R181" s="8">
        <v>47402.281849912993</v>
      </c>
      <c r="S181" s="39">
        <v>5.6716141381289456E-2</v>
      </c>
      <c r="T181" s="39">
        <v>6.9799800630773699E-3</v>
      </c>
      <c r="U181" s="39">
        <v>8.2341672455656448E-4</v>
      </c>
    </row>
    <row r="182" spans="2:21" ht="15" x14ac:dyDescent="0.25">
      <c r="B182" s="9" t="s">
        <v>694</v>
      </c>
      <c r="C182" s="3" t="s">
        <v>695</v>
      </c>
      <c r="D182" s="3" t="s">
        <v>139</v>
      </c>
      <c r="E182" s="3"/>
      <c r="F182" s="3" t="s">
        <v>696</v>
      </c>
      <c r="G182" s="3" t="s">
        <v>287</v>
      </c>
      <c r="H182" s="3" t="s">
        <v>474</v>
      </c>
      <c r="I182" s="3" t="s">
        <v>266</v>
      </c>
      <c r="J182" s="3"/>
      <c r="K182" s="8">
        <v>1.3400000000003236</v>
      </c>
      <c r="L182" s="3" t="s">
        <v>79</v>
      </c>
      <c r="M182" s="39">
        <v>3.5000000000000003E-2</v>
      </c>
      <c r="N182" s="39">
        <v>1.259999999999825E-2</v>
      </c>
      <c r="O182" s="8">
        <v>6222982.8537099995</v>
      </c>
      <c r="P182" s="8">
        <v>103.01</v>
      </c>
      <c r="Q182" s="8">
        <v>0</v>
      </c>
      <c r="R182" s="8">
        <v>6410.2946371860007</v>
      </c>
      <c r="S182" s="39">
        <v>4.5649723779971264E-2</v>
      </c>
      <c r="T182" s="39">
        <v>9.4391508214054873E-4</v>
      </c>
      <c r="U182" s="39">
        <v>1.1135210389885263E-4</v>
      </c>
    </row>
    <row r="183" spans="2:21" ht="15" x14ac:dyDescent="0.25">
      <c r="B183" s="9" t="s">
        <v>697</v>
      </c>
      <c r="C183" s="3" t="s">
        <v>698</v>
      </c>
      <c r="D183" s="3" t="s">
        <v>139</v>
      </c>
      <c r="E183" s="3"/>
      <c r="F183" s="3" t="s">
        <v>696</v>
      </c>
      <c r="G183" s="3" t="s">
        <v>287</v>
      </c>
      <c r="H183" s="3" t="s">
        <v>474</v>
      </c>
      <c r="I183" s="3" t="s">
        <v>266</v>
      </c>
      <c r="J183" s="3"/>
      <c r="K183" s="8">
        <v>4.2899999999999343</v>
      </c>
      <c r="L183" s="3" t="s">
        <v>79</v>
      </c>
      <c r="M183" s="39">
        <v>4.1700000000000001E-2</v>
      </c>
      <c r="N183" s="39">
        <v>2.5799999999999129E-2</v>
      </c>
      <c r="O183" s="8">
        <v>11272063.551295999</v>
      </c>
      <c r="P183" s="8">
        <v>106.96</v>
      </c>
      <c r="Q183" s="8">
        <v>0</v>
      </c>
      <c r="R183" s="8">
        <v>12056.599174463994</v>
      </c>
      <c r="S183" s="39">
        <v>6.5601999425555058E-2</v>
      </c>
      <c r="T183" s="39">
        <v>1.7753327177946437E-3</v>
      </c>
      <c r="U183" s="39">
        <v>2.094330697615297E-4</v>
      </c>
    </row>
    <row r="184" spans="2:21" ht="15" x14ac:dyDescent="0.25">
      <c r="B184" s="9" t="s">
        <v>699</v>
      </c>
      <c r="C184" s="3" t="s">
        <v>700</v>
      </c>
      <c r="D184" s="3" t="s">
        <v>139</v>
      </c>
      <c r="E184" s="3"/>
      <c r="F184" s="3" t="s">
        <v>701</v>
      </c>
      <c r="G184" s="3" t="s">
        <v>702</v>
      </c>
      <c r="H184" s="3" t="s">
        <v>474</v>
      </c>
      <c r="I184" s="3" t="s">
        <v>266</v>
      </c>
      <c r="J184" s="3"/>
      <c r="K184" s="8">
        <v>1.6400000000003758</v>
      </c>
      <c r="L184" s="3" t="s">
        <v>79</v>
      </c>
      <c r="M184" s="39">
        <v>3.2000000000000001E-2</v>
      </c>
      <c r="N184" s="39">
        <v>1.2299999999999376E-2</v>
      </c>
      <c r="O184" s="8">
        <v>2105516.7726980001</v>
      </c>
      <c r="P184" s="8">
        <v>103.5</v>
      </c>
      <c r="Q184" s="8">
        <v>0</v>
      </c>
      <c r="R184" s="8">
        <v>2179.2098607749995</v>
      </c>
      <c r="S184" s="39">
        <v>4.1163573268778099E-2</v>
      </c>
      <c r="T184" s="39">
        <v>3.2088837895256358E-4</v>
      </c>
      <c r="U184" s="39">
        <v>3.7854672299578564E-5</v>
      </c>
    </row>
    <row r="185" spans="2:21" ht="15" x14ac:dyDescent="0.25">
      <c r="B185" s="9" t="s">
        <v>703</v>
      </c>
      <c r="C185" s="3" t="s">
        <v>704</v>
      </c>
      <c r="D185" s="3" t="s">
        <v>139</v>
      </c>
      <c r="E185" s="3"/>
      <c r="F185" s="3" t="s">
        <v>705</v>
      </c>
      <c r="G185" s="3" t="s">
        <v>706</v>
      </c>
      <c r="H185" s="3" t="s">
        <v>474</v>
      </c>
      <c r="I185" s="3" t="s">
        <v>266</v>
      </c>
      <c r="J185" s="3"/>
      <c r="K185" s="8">
        <v>0.64999999999832647</v>
      </c>
      <c r="L185" s="3" t="s">
        <v>79</v>
      </c>
      <c r="M185" s="39">
        <v>5.5500000000000001E-2</v>
      </c>
      <c r="N185" s="39">
        <v>1.2399999999997191E-2</v>
      </c>
      <c r="O185" s="8">
        <v>725205.44731700001</v>
      </c>
      <c r="P185" s="8">
        <v>104.92</v>
      </c>
      <c r="Q185" s="8">
        <v>0</v>
      </c>
      <c r="R185" s="8">
        <v>760.88555633799979</v>
      </c>
      <c r="S185" s="39">
        <v>6.0433787276416649E-2</v>
      </c>
      <c r="T185" s="39">
        <v>1.120403028347573E-4</v>
      </c>
      <c r="U185" s="39">
        <v>1.321720955429881E-5</v>
      </c>
    </row>
    <row r="186" spans="2:21" ht="15" x14ac:dyDescent="0.25">
      <c r="B186" s="9" t="s">
        <v>707</v>
      </c>
      <c r="C186" s="3" t="s">
        <v>708</v>
      </c>
      <c r="D186" s="3" t="s">
        <v>139</v>
      </c>
      <c r="E186" s="3"/>
      <c r="F186" s="3" t="s">
        <v>487</v>
      </c>
      <c r="G186" s="3" t="s">
        <v>372</v>
      </c>
      <c r="H186" s="3" t="s">
        <v>478</v>
      </c>
      <c r="I186" s="3" t="s">
        <v>78</v>
      </c>
      <c r="J186" s="3"/>
      <c r="K186" s="8">
        <v>2.0399999999997944</v>
      </c>
      <c r="L186" s="3" t="s">
        <v>79</v>
      </c>
      <c r="M186" s="39">
        <v>3.4000000000000002E-2</v>
      </c>
      <c r="N186" s="39">
        <v>1.9500000000000153E-2</v>
      </c>
      <c r="O186" s="8">
        <v>8201245.1752849994</v>
      </c>
      <c r="P186" s="8">
        <v>103.46</v>
      </c>
      <c r="Q186" s="8">
        <v>0</v>
      </c>
      <c r="R186" s="8">
        <v>8485.0082571749972</v>
      </c>
      <c r="S186" s="39">
        <v>1.3690503424717022E-2</v>
      </c>
      <c r="T186" s="39">
        <v>1.2494164027303475E-3</v>
      </c>
      <c r="U186" s="39">
        <v>1.4739159032638982E-4</v>
      </c>
    </row>
    <row r="187" spans="2:21" ht="15" x14ac:dyDescent="0.25">
      <c r="B187" s="9" t="s">
        <v>709</v>
      </c>
      <c r="C187" s="3" t="s">
        <v>710</v>
      </c>
      <c r="D187" s="3" t="s">
        <v>139</v>
      </c>
      <c r="E187" s="3"/>
      <c r="F187" s="3" t="s">
        <v>429</v>
      </c>
      <c r="G187" s="3" t="s">
        <v>287</v>
      </c>
      <c r="H187" s="3" t="s">
        <v>478</v>
      </c>
      <c r="I187" s="3" t="s">
        <v>78</v>
      </c>
      <c r="J187" s="3"/>
      <c r="K187" s="8">
        <v>4.6699999999997219</v>
      </c>
      <c r="L187" s="3" t="s">
        <v>79</v>
      </c>
      <c r="M187" s="39">
        <v>5.6500000000000002E-2</v>
      </c>
      <c r="N187" s="39">
        <v>2.500000000000116E-2</v>
      </c>
      <c r="O187" s="8">
        <v>3193751.1178489998</v>
      </c>
      <c r="P187" s="8">
        <v>115.26</v>
      </c>
      <c r="Q187" s="8">
        <v>0</v>
      </c>
      <c r="R187" s="8">
        <v>3681.1175384449989</v>
      </c>
      <c r="S187" s="39">
        <v>3.6402474943981522E-2</v>
      </c>
      <c r="T187" s="39">
        <v>5.4204409630625614E-4</v>
      </c>
      <c r="U187" s="39">
        <v>6.3944047162355492E-5</v>
      </c>
    </row>
    <row r="188" spans="2:21" ht="15" x14ac:dyDescent="0.25">
      <c r="B188" s="9" t="s">
        <v>711</v>
      </c>
      <c r="C188" s="3" t="s">
        <v>712</v>
      </c>
      <c r="D188" s="3" t="s">
        <v>139</v>
      </c>
      <c r="E188" s="3"/>
      <c r="F188" s="3" t="s">
        <v>713</v>
      </c>
      <c r="G188" s="3" t="s">
        <v>287</v>
      </c>
      <c r="H188" s="3" t="s">
        <v>474</v>
      </c>
      <c r="I188" s="3" t="s">
        <v>266</v>
      </c>
      <c r="J188" s="3"/>
      <c r="K188" s="8">
        <v>3.5900000000000167</v>
      </c>
      <c r="L188" s="3" t="s">
        <v>79</v>
      </c>
      <c r="M188" s="39">
        <v>3.0499999999999999E-2</v>
      </c>
      <c r="N188" s="39">
        <v>6.3099999999998865E-2</v>
      </c>
      <c r="O188" s="8">
        <v>17348341.925559998</v>
      </c>
      <c r="P188" s="8">
        <v>89.4</v>
      </c>
      <c r="Q188" s="8">
        <v>0</v>
      </c>
      <c r="R188" s="8">
        <v>15509.417680699</v>
      </c>
      <c r="S188" s="39">
        <v>1.656276985090805E-2</v>
      </c>
      <c r="T188" s="39">
        <v>2.2837598102129629E-3</v>
      </c>
      <c r="U188" s="39">
        <v>2.6941137447467165E-4</v>
      </c>
    </row>
    <row r="189" spans="2:21" ht="15" x14ac:dyDescent="0.25">
      <c r="B189" s="9" t="s">
        <v>714</v>
      </c>
      <c r="C189" s="3" t="s">
        <v>715</v>
      </c>
      <c r="D189" s="3" t="s">
        <v>139</v>
      </c>
      <c r="E189" s="3"/>
      <c r="F189" s="3" t="s">
        <v>716</v>
      </c>
      <c r="G189" s="3" t="s">
        <v>291</v>
      </c>
      <c r="H189" s="3" t="s">
        <v>478</v>
      </c>
      <c r="I189" s="3" t="s">
        <v>78</v>
      </c>
      <c r="J189" s="3"/>
      <c r="K189" s="8">
        <v>2.890000000000045</v>
      </c>
      <c r="L189" s="3" t="s">
        <v>79</v>
      </c>
      <c r="M189" s="39">
        <v>2.9500000000000002E-2</v>
      </c>
      <c r="N189" s="39">
        <v>1.6500000000002214E-2</v>
      </c>
      <c r="O189" s="8">
        <v>4133089.581799</v>
      </c>
      <c r="P189" s="8">
        <v>103.79</v>
      </c>
      <c r="Q189" s="8">
        <v>0</v>
      </c>
      <c r="R189" s="8">
        <v>4289.733676586</v>
      </c>
      <c r="S189" s="39">
        <v>2.1014379171583535E-2</v>
      </c>
      <c r="T189" s="39">
        <v>6.3166274639027365E-4</v>
      </c>
      <c r="U189" s="39">
        <v>7.451621135831284E-5</v>
      </c>
    </row>
    <row r="190" spans="2:21" ht="15" x14ac:dyDescent="0.25">
      <c r="B190" s="9" t="s">
        <v>717</v>
      </c>
      <c r="C190" s="3" t="s">
        <v>718</v>
      </c>
      <c r="D190" s="3" t="s">
        <v>139</v>
      </c>
      <c r="E190" s="3"/>
      <c r="F190" s="3" t="s">
        <v>446</v>
      </c>
      <c r="G190" s="3" t="s">
        <v>426</v>
      </c>
      <c r="H190" s="3" t="s">
        <v>474</v>
      </c>
      <c r="I190" s="3" t="s">
        <v>266</v>
      </c>
      <c r="J190" s="3"/>
      <c r="K190" s="8">
        <v>8.6000000000000334</v>
      </c>
      <c r="L190" s="3" t="s">
        <v>79</v>
      </c>
      <c r="M190" s="39">
        <v>3.4300000000000004E-2</v>
      </c>
      <c r="N190" s="39">
        <v>2.8599999999997943E-2</v>
      </c>
      <c r="O190" s="8">
        <v>9486944.4202219993</v>
      </c>
      <c r="P190" s="8">
        <v>105.07</v>
      </c>
      <c r="Q190" s="8">
        <v>0</v>
      </c>
      <c r="R190" s="8">
        <v>9967.9325023249967</v>
      </c>
      <c r="S190" s="39">
        <v>3.7367828975193002E-2</v>
      </c>
      <c r="T190" s="39">
        <v>1.4677768120240208E-3</v>
      </c>
      <c r="U190" s="39">
        <v>1.731512073121947E-4</v>
      </c>
    </row>
    <row r="191" spans="2:21" ht="15" x14ac:dyDescent="0.25">
      <c r="B191" s="9" t="s">
        <v>719</v>
      </c>
      <c r="C191" s="3" t="s">
        <v>720</v>
      </c>
      <c r="D191" s="3" t="s">
        <v>139</v>
      </c>
      <c r="E191" s="3"/>
      <c r="F191" s="3" t="s">
        <v>721</v>
      </c>
      <c r="G191" s="3" t="s">
        <v>722</v>
      </c>
      <c r="H191" s="3" t="s">
        <v>478</v>
      </c>
      <c r="I191" s="3" t="s">
        <v>78</v>
      </c>
      <c r="J191" s="3"/>
      <c r="K191" s="8">
        <v>3.2699999999999658</v>
      </c>
      <c r="L191" s="3" t="s">
        <v>79</v>
      </c>
      <c r="M191" s="39">
        <v>5.8899999999999994E-2</v>
      </c>
      <c r="N191" s="39">
        <v>1.6799999999999413E-2</v>
      </c>
      <c r="O191" s="8">
        <v>21392646.223335993</v>
      </c>
      <c r="P191" s="8">
        <v>114.18</v>
      </c>
      <c r="Q191" s="8">
        <v>0</v>
      </c>
      <c r="R191" s="8">
        <v>24426.123457822003</v>
      </c>
      <c r="S191" s="39">
        <v>4.6525131388065105E-2</v>
      </c>
      <c r="T191" s="39">
        <v>3.5967436186656273E-3</v>
      </c>
      <c r="U191" s="39">
        <v>4.2430190670854752E-4</v>
      </c>
    </row>
    <row r="192" spans="2:21" ht="15" x14ac:dyDescent="0.25">
      <c r="B192" s="9" t="s">
        <v>723</v>
      </c>
      <c r="C192" s="3" t="s">
        <v>724</v>
      </c>
      <c r="D192" s="3" t="s">
        <v>139</v>
      </c>
      <c r="E192" s="3"/>
      <c r="F192" s="3" t="s">
        <v>556</v>
      </c>
      <c r="G192" s="3" t="s">
        <v>287</v>
      </c>
      <c r="H192" s="3" t="s">
        <v>474</v>
      </c>
      <c r="I192" s="3" t="s">
        <v>266</v>
      </c>
      <c r="J192" s="3"/>
      <c r="K192" s="8">
        <v>6.5200000000000236</v>
      </c>
      <c r="L192" s="3" t="s">
        <v>79</v>
      </c>
      <c r="M192" s="39">
        <v>3.95E-2</v>
      </c>
      <c r="N192" s="39">
        <v>4.6699999999999409E-2</v>
      </c>
      <c r="O192" s="8">
        <v>18402090.835100997</v>
      </c>
      <c r="P192" s="8">
        <v>95.8</v>
      </c>
      <c r="Q192" s="8">
        <v>0</v>
      </c>
      <c r="R192" s="8">
        <v>17629.203018449</v>
      </c>
      <c r="S192" s="39">
        <v>1.0376303573920926E-2</v>
      </c>
      <c r="T192" s="39">
        <v>2.5958979355957578E-3</v>
      </c>
      <c r="U192" s="39">
        <v>3.0623379380671355E-4</v>
      </c>
    </row>
    <row r="193" spans="2:21" ht="15" x14ac:dyDescent="0.25">
      <c r="B193" s="9" t="s">
        <v>725</v>
      </c>
      <c r="C193" s="3" t="s">
        <v>726</v>
      </c>
      <c r="D193" s="3" t="s">
        <v>139</v>
      </c>
      <c r="E193" s="3"/>
      <c r="F193" s="3" t="s">
        <v>727</v>
      </c>
      <c r="G193" s="3" t="s">
        <v>287</v>
      </c>
      <c r="H193" s="3" t="s">
        <v>478</v>
      </c>
      <c r="I193" s="3" t="s">
        <v>78</v>
      </c>
      <c r="J193" s="3"/>
      <c r="K193" s="8">
        <v>3.0900000000000793</v>
      </c>
      <c r="L193" s="3" t="s">
        <v>79</v>
      </c>
      <c r="M193" s="39">
        <v>5.7999999999999996E-2</v>
      </c>
      <c r="N193" s="39">
        <v>4.4000000000000324E-2</v>
      </c>
      <c r="O193" s="8">
        <v>11391345.467132</v>
      </c>
      <c r="P193" s="8">
        <v>104.92</v>
      </c>
      <c r="Q193" s="8">
        <v>0</v>
      </c>
      <c r="R193" s="8">
        <v>11951.799665993</v>
      </c>
      <c r="S193" s="39">
        <v>3.3048009038766861E-2</v>
      </c>
      <c r="T193" s="39">
        <v>1.7599010033032623E-3</v>
      </c>
      <c r="U193" s="39">
        <v>2.0761261587971973E-4</v>
      </c>
    </row>
    <row r="194" spans="2:21" ht="15" x14ac:dyDescent="0.25">
      <c r="B194" s="9" t="s">
        <v>728</v>
      </c>
      <c r="C194" s="3" t="s">
        <v>729</v>
      </c>
      <c r="D194" s="3" t="s">
        <v>139</v>
      </c>
      <c r="E194" s="3"/>
      <c r="F194" s="3" t="s">
        <v>730</v>
      </c>
      <c r="G194" s="3" t="s">
        <v>287</v>
      </c>
      <c r="H194" s="3" t="s">
        <v>478</v>
      </c>
      <c r="I194" s="3" t="s">
        <v>78</v>
      </c>
      <c r="J194" s="3"/>
      <c r="K194" s="8">
        <v>2.2899999999999174</v>
      </c>
      <c r="L194" s="3" t="s">
        <v>79</v>
      </c>
      <c r="M194" s="39">
        <v>4.9500000000000002E-2</v>
      </c>
      <c r="N194" s="39">
        <v>7.1300000000000016E-2</v>
      </c>
      <c r="O194" s="8">
        <v>11459931.277146997</v>
      </c>
      <c r="P194" s="8">
        <v>96.68</v>
      </c>
      <c r="Q194" s="8">
        <v>0</v>
      </c>
      <c r="R194" s="8">
        <v>11079.461558746998</v>
      </c>
      <c r="S194" s="39">
        <v>3.1455933368871064E-2</v>
      </c>
      <c r="T194" s="39">
        <v>1.6314493263118748E-3</v>
      </c>
      <c r="U194" s="39">
        <v>1.9245938361025475E-4</v>
      </c>
    </row>
    <row r="195" spans="2:21" ht="15" x14ac:dyDescent="0.25">
      <c r="B195" s="9" t="s">
        <v>731</v>
      </c>
      <c r="C195" s="3" t="s">
        <v>732</v>
      </c>
      <c r="D195" s="3" t="s">
        <v>139</v>
      </c>
      <c r="E195" s="3"/>
      <c r="F195" s="3" t="s">
        <v>504</v>
      </c>
      <c r="G195" s="3" t="s">
        <v>315</v>
      </c>
      <c r="H195" s="3" t="s">
        <v>478</v>
      </c>
      <c r="I195" s="3" t="s">
        <v>78</v>
      </c>
      <c r="J195" s="3"/>
      <c r="K195" s="8">
        <v>5.6199999999998242</v>
      </c>
      <c r="L195" s="3" t="s">
        <v>79</v>
      </c>
      <c r="M195" s="39">
        <v>2.5000000000000001E-2</v>
      </c>
      <c r="N195" s="39">
        <v>5.3299999999998855E-2</v>
      </c>
      <c r="O195" s="8">
        <v>14013266.337783</v>
      </c>
      <c r="P195" s="8">
        <v>86.68</v>
      </c>
      <c r="Q195" s="8">
        <v>0</v>
      </c>
      <c r="R195" s="8">
        <v>12146.699262041997</v>
      </c>
      <c r="S195" s="39">
        <v>2.2825251349540748E-2</v>
      </c>
      <c r="T195" s="39">
        <v>1.7885999444013127E-3</v>
      </c>
      <c r="U195" s="39">
        <v>2.1099818258100625E-4</v>
      </c>
    </row>
    <row r="196" spans="2:21" ht="15" x14ac:dyDescent="0.25">
      <c r="B196" s="9" t="s">
        <v>733</v>
      </c>
      <c r="C196" s="3" t="s">
        <v>734</v>
      </c>
      <c r="D196" s="3" t="s">
        <v>139</v>
      </c>
      <c r="E196" s="3"/>
      <c r="F196" s="3" t="s">
        <v>504</v>
      </c>
      <c r="G196" s="3" t="s">
        <v>315</v>
      </c>
      <c r="H196" s="3" t="s">
        <v>478</v>
      </c>
      <c r="I196" s="3" t="s">
        <v>78</v>
      </c>
      <c r="J196" s="3"/>
      <c r="K196" s="8">
        <v>3.3899999999972956</v>
      </c>
      <c r="L196" s="3" t="s">
        <v>79</v>
      </c>
      <c r="M196" s="39">
        <v>4.1399999999999999E-2</v>
      </c>
      <c r="N196" s="39">
        <v>3.4799999999985898E-2</v>
      </c>
      <c r="O196" s="8">
        <v>608402.27327999996</v>
      </c>
      <c r="P196" s="8">
        <v>102.25</v>
      </c>
      <c r="Q196" s="8">
        <v>90.218444242999979</v>
      </c>
      <c r="R196" s="8">
        <v>712.30976699999997</v>
      </c>
      <c r="S196" s="39">
        <v>9.4588738606608228E-4</v>
      </c>
      <c r="T196" s="39">
        <v>9.1602869330334967E-5</v>
      </c>
      <c r="U196" s="39">
        <v>1.080623926463088E-5</v>
      </c>
    </row>
    <row r="197" spans="2:21" ht="15" x14ac:dyDescent="0.25">
      <c r="B197" s="9" t="s">
        <v>735</v>
      </c>
      <c r="C197" s="3" t="s">
        <v>736</v>
      </c>
      <c r="D197" s="3" t="s">
        <v>139</v>
      </c>
      <c r="E197" s="3"/>
      <c r="F197" s="3" t="s">
        <v>737</v>
      </c>
      <c r="G197" s="3" t="s">
        <v>738</v>
      </c>
      <c r="H197" s="3" t="s">
        <v>474</v>
      </c>
      <c r="I197" s="3" t="s">
        <v>266</v>
      </c>
      <c r="J197" s="3"/>
      <c r="K197" s="8">
        <v>2.9100000000002315</v>
      </c>
      <c r="L197" s="3" t="s">
        <v>79</v>
      </c>
      <c r="M197" s="39">
        <v>2.7999999999999997E-2</v>
      </c>
      <c r="N197" s="39">
        <v>1.329999999999992E-2</v>
      </c>
      <c r="O197" s="8">
        <v>5870866.4930839986</v>
      </c>
      <c r="P197" s="8">
        <v>104.3</v>
      </c>
      <c r="Q197" s="8">
        <v>1272.8041394979998</v>
      </c>
      <c r="R197" s="8">
        <v>7396.1178929559983</v>
      </c>
      <c r="S197" s="39">
        <v>3.4321442077990226E-2</v>
      </c>
      <c r="T197" s="39">
        <v>9.0165718296919355E-4</v>
      </c>
      <c r="U197" s="39">
        <v>1.0636700929859987E-4</v>
      </c>
    </row>
    <row r="198" spans="2:21" ht="15" x14ac:dyDescent="0.25">
      <c r="B198" s="9" t="s">
        <v>739</v>
      </c>
      <c r="C198" s="3" t="s">
        <v>740</v>
      </c>
      <c r="D198" s="3" t="s">
        <v>139</v>
      </c>
      <c r="E198" s="3"/>
      <c r="F198" s="3" t="s">
        <v>741</v>
      </c>
      <c r="G198" s="3" t="s">
        <v>315</v>
      </c>
      <c r="H198" s="3" t="s">
        <v>478</v>
      </c>
      <c r="I198" s="3" t="s">
        <v>78</v>
      </c>
      <c r="J198" s="3"/>
      <c r="K198" s="8">
        <v>2.9000000000007207</v>
      </c>
      <c r="L198" s="3" t="s">
        <v>79</v>
      </c>
      <c r="M198" s="39">
        <v>2.1600000000000001E-2</v>
      </c>
      <c r="N198" s="39">
        <v>1.6599999999996378E-2</v>
      </c>
      <c r="O198" s="8">
        <v>2017880.1044319996</v>
      </c>
      <c r="P198" s="8">
        <v>101.49</v>
      </c>
      <c r="Q198" s="8">
        <v>0</v>
      </c>
      <c r="R198" s="8">
        <v>2047.946519155</v>
      </c>
      <c r="S198" s="39">
        <v>2.5413050898791352E-3</v>
      </c>
      <c r="T198" s="39">
        <v>3.0155986834580695E-4</v>
      </c>
      <c r="U198" s="39">
        <v>3.5574519813390013E-5</v>
      </c>
    </row>
    <row r="199" spans="2:21" ht="15" x14ac:dyDescent="0.25">
      <c r="B199" s="9" t="s">
        <v>742</v>
      </c>
      <c r="C199" s="3" t="s">
        <v>743</v>
      </c>
      <c r="D199" s="3" t="s">
        <v>139</v>
      </c>
      <c r="E199" s="3"/>
      <c r="F199" s="3" t="s">
        <v>744</v>
      </c>
      <c r="G199" s="3" t="s">
        <v>287</v>
      </c>
      <c r="H199" s="3" t="s">
        <v>474</v>
      </c>
      <c r="I199" s="3" t="s">
        <v>266</v>
      </c>
      <c r="J199" s="3"/>
      <c r="K199" s="8">
        <v>4.3300000000001662</v>
      </c>
      <c r="L199" s="3" t="s">
        <v>79</v>
      </c>
      <c r="M199" s="39">
        <v>2.8500000000000001E-2</v>
      </c>
      <c r="N199" s="39">
        <v>1.9800000000001077E-2</v>
      </c>
      <c r="O199" s="8">
        <v>8566768.2989839986</v>
      </c>
      <c r="P199" s="8">
        <v>103.8</v>
      </c>
      <c r="Q199" s="8">
        <v>0</v>
      </c>
      <c r="R199" s="8">
        <v>8892.3054943440002</v>
      </c>
      <c r="S199" s="39">
        <v>4.1891902076724837E-2</v>
      </c>
      <c r="T199" s="39">
        <v>1.309390869870717E-3</v>
      </c>
      <c r="U199" s="39">
        <v>1.5446667920106716E-4</v>
      </c>
    </row>
    <row r="200" spans="2:21" ht="15" x14ac:dyDescent="0.25">
      <c r="B200" s="9" t="s">
        <v>745</v>
      </c>
      <c r="C200" s="3" t="s">
        <v>746</v>
      </c>
      <c r="D200" s="3" t="s">
        <v>139</v>
      </c>
      <c r="E200" s="3"/>
      <c r="F200" s="3" t="s">
        <v>744</v>
      </c>
      <c r="G200" s="3" t="s">
        <v>287</v>
      </c>
      <c r="H200" s="3" t="s">
        <v>474</v>
      </c>
      <c r="I200" s="3" t="s">
        <v>266</v>
      </c>
      <c r="J200" s="3"/>
      <c r="K200" s="8">
        <v>2.9599999999999991</v>
      </c>
      <c r="L200" s="3" t="s">
        <v>79</v>
      </c>
      <c r="M200" s="39">
        <v>3.5000000000000003E-2</v>
      </c>
      <c r="N200" s="39">
        <v>1.6199999999997234E-2</v>
      </c>
      <c r="O200" s="8">
        <v>2386430.261895</v>
      </c>
      <c r="P200" s="8">
        <v>106.99</v>
      </c>
      <c r="Q200" s="8">
        <v>0</v>
      </c>
      <c r="R200" s="8">
        <v>2553.2417354630002</v>
      </c>
      <c r="S200" s="39">
        <v>6.572558489341484E-3</v>
      </c>
      <c r="T200" s="39">
        <v>3.7596452563562645E-4</v>
      </c>
      <c r="U200" s="39">
        <v>4.4351914396710012E-5</v>
      </c>
    </row>
    <row r="201" spans="2:21" ht="15" x14ac:dyDescent="0.25">
      <c r="B201" s="9" t="s">
        <v>747</v>
      </c>
      <c r="C201" s="3" t="s">
        <v>748</v>
      </c>
      <c r="D201" s="3" t="s">
        <v>139</v>
      </c>
      <c r="E201" s="3"/>
      <c r="F201" s="3" t="s">
        <v>471</v>
      </c>
      <c r="G201" s="3" t="s">
        <v>291</v>
      </c>
      <c r="H201" s="3" t="s">
        <v>474</v>
      </c>
      <c r="I201" s="3" t="s">
        <v>266</v>
      </c>
      <c r="J201" s="3"/>
      <c r="K201" s="8">
        <v>0.41000000000111164</v>
      </c>
      <c r="L201" s="3" t="s">
        <v>79</v>
      </c>
      <c r="M201" s="39">
        <v>5.7500000000000002E-2</v>
      </c>
      <c r="N201" s="39">
        <v>1.3399999999993745E-2</v>
      </c>
      <c r="O201" s="8">
        <v>1533539.3687089998</v>
      </c>
      <c r="P201" s="8">
        <v>102.31</v>
      </c>
      <c r="Q201" s="8">
        <v>0</v>
      </c>
      <c r="R201" s="8">
        <v>1568.964127922</v>
      </c>
      <c r="S201" s="39">
        <v>2.0482810370708916E-2</v>
      </c>
      <c r="T201" s="39">
        <v>2.3102977125138613E-4</v>
      </c>
      <c r="U201" s="39">
        <v>2.7254200699679E-5</v>
      </c>
    </row>
    <row r="202" spans="2:21" ht="15" x14ac:dyDescent="0.25">
      <c r="B202" s="9" t="s">
        <v>749</v>
      </c>
      <c r="C202" s="3" t="s">
        <v>750</v>
      </c>
      <c r="D202" s="3" t="s">
        <v>139</v>
      </c>
      <c r="E202" s="3"/>
      <c r="F202" s="3" t="s">
        <v>751</v>
      </c>
      <c r="G202" s="3" t="s">
        <v>752</v>
      </c>
      <c r="H202" s="3" t="s">
        <v>478</v>
      </c>
      <c r="I202" s="3" t="s">
        <v>78</v>
      </c>
      <c r="J202" s="3"/>
      <c r="K202" s="8">
        <v>3.0900000000000056</v>
      </c>
      <c r="L202" s="3" t="s">
        <v>79</v>
      </c>
      <c r="M202" s="39">
        <v>3.3500000000000002E-2</v>
      </c>
      <c r="N202" s="39">
        <v>1.7800000000000427E-2</v>
      </c>
      <c r="O202" s="8">
        <v>8409574.8939939979</v>
      </c>
      <c r="P202" s="8">
        <v>105.72</v>
      </c>
      <c r="Q202" s="8">
        <v>0</v>
      </c>
      <c r="R202" s="8">
        <v>8890.6025786170012</v>
      </c>
      <c r="S202" s="39">
        <v>1.7482782214629563E-2</v>
      </c>
      <c r="T202" s="39">
        <v>1.3091401157432851E-3</v>
      </c>
      <c r="U202" s="39">
        <v>1.5443709815063248E-4</v>
      </c>
    </row>
    <row r="203" spans="2:21" ht="15" x14ac:dyDescent="0.25">
      <c r="B203" s="9" t="s">
        <v>753</v>
      </c>
      <c r="C203" s="3" t="s">
        <v>754</v>
      </c>
      <c r="D203" s="3" t="s">
        <v>139</v>
      </c>
      <c r="E203" s="3"/>
      <c r="F203" s="3" t="s">
        <v>518</v>
      </c>
      <c r="G203" s="3" t="s">
        <v>287</v>
      </c>
      <c r="H203" s="3" t="s">
        <v>519</v>
      </c>
      <c r="I203" s="3" t="s">
        <v>266</v>
      </c>
      <c r="J203" s="3"/>
      <c r="K203" s="8">
        <v>1.4500000000000435</v>
      </c>
      <c r="L203" s="3" t="s">
        <v>79</v>
      </c>
      <c r="M203" s="39">
        <v>0.05</v>
      </c>
      <c r="N203" s="39">
        <v>2.0300000000000613E-2</v>
      </c>
      <c r="O203" s="8">
        <v>4335837.0252040001</v>
      </c>
      <c r="P203" s="8">
        <v>104.3</v>
      </c>
      <c r="Q203" s="8">
        <v>0</v>
      </c>
      <c r="R203" s="8">
        <v>4522.2780159169988</v>
      </c>
      <c r="S203" s="39">
        <v>3.5394587960848982E-2</v>
      </c>
      <c r="T203" s="39">
        <v>6.6590487121985823E-4</v>
      </c>
      <c r="U203" s="39">
        <v>7.8555698292979317E-5</v>
      </c>
    </row>
    <row r="204" spans="2:21" ht="15" x14ac:dyDescent="0.25">
      <c r="B204" s="9" t="s">
        <v>755</v>
      </c>
      <c r="C204" s="3" t="s">
        <v>756</v>
      </c>
      <c r="D204" s="3" t="s">
        <v>139</v>
      </c>
      <c r="E204" s="3"/>
      <c r="F204" s="3" t="s">
        <v>518</v>
      </c>
      <c r="G204" s="3" t="s">
        <v>287</v>
      </c>
      <c r="H204" s="3" t="s">
        <v>519</v>
      </c>
      <c r="I204" s="3" t="s">
        <v>266</v>
      </c>
      <c r="J204" s="3"/>
      <c r="K204" s="8">
        <v>2.350000000000005</v>
      </c>
      <c r="L204" s="3" t="s">
        <v>79</v>
      </c>
      <c r="M204" s="39">
        <v>4.6500000000000007E-2</v>
      </c>
      <c r="N204" s="39">
        <v>2.339999999999921E-2</v>
      </c>
      <c r="O204" s="8">
        <v>4838587.7873339998</v>
      </c>
      <c r="P204" s="8">
        <v>105.47</v>
      </c>
      <c r="Q204" s="8">
        <v>0</v>
      </c>
      <c r="R204" s="8">
        <v>5103.2585410589991</v>
      </c>
      <c r="S204" s="39">
        <v>3.7796496258718601E-2</v>
      </c>
      <c r="T204" s="39">
        <v>7.5145418075240819E-4</v>
      </c>
      <c r="U204" s="39">
        <v>8.8647809102291683E-5</v>
      </c>
    </row>
    <row r="205" spans="2:21" ht="15" x14ac:dyDescent="0.25">
      <c r="B205" s="9" t="s">
        <v>757</v>
      </c>
      <c r="C205" s="3" t="s">
        <v>758</v>
      </c>
      <c r="D205" s="3" t="s">
        <v>139</v>
      </c>
      <c r="E205" s="3"/>
      <c r="F205" s="3" t="s">
        <v>522</v>
      </c>
      <c r="G205" s="3" t="s">
        <v>426</v>
      </c>
      <c r="H205" s="3" t="s">
        <v>519</v>
      </c>
      <c r="I205" s="3" t="s">
        <v>266</v>
      </c>
      <c r="J205" s="3"/>
      <c r="K205" s="8">
        <v>2.8400000000000807</v>
      </c>
      <c r="L205" s="3" t="s">
        <v>79</v>
      </c>
      <c r="M205" s="39">
        <v>4.3499999999999997E-2</v>
      </c>
      <c r="N205" s="39">
        <v>1.4299999999999837E-2</v>
      </c>
      <c r="O205" s="8">
        <v>15405153.520100998</v>
      </c>
      <c r="P205" s="8">
        <v>110.67</v>
      </c>
      <c r="Q205" s="8">
        <v>0</v>
      </c>
      <c r="R205" s="8">
        <v>17048.883400695999</v>
      </c>
      <c r="S205" s="39">
        <v>8.9163093735210544E-2</v>
      </c>
      <c r="T205" s="39">
        <v>2.5104459445934291E-3</v>
      </c>
      <c r="U205" s="39">
        <v>2.9615316350374489E-4</v>
      </c>
    </row>
    <row r="206" spans="2:21" ht="15" x14ac:dyDescent="0.25">
      <c r="B206" s="9" t="s">
        <v>759</v>
      </c>
      <c r="C206" s="3" t="s">
        <v>760</v>
      </c>
      <c r="D206" s="3" t="s">
        <v>139</v>
      </c>
      <c r="E206" s="3"/>
      <c r="F206" s="3" t="s">
        <v>522</v>
      </c>
      <c r="G206" s="3" t="s">
        <v>426</v>
      </c>
      <c r="H206" s="3" t="s">
        <v>519</v>
      </c>
      <c r="I206" s="3" t="s">
        <v>266</v>
      </c>
      <c r="J206" s="3"/>
      <c r="K206" s="8">
        <v>5.8100000000000742</v>
      </c>
      <c r="L206" s="3" t="s">
        <v>79</v>
      </c>
      <c r="M206" s="39">
        <v>3.27E-2</v>
      </c>
      <c r="N206" s="39">
        <v>2.4299999999997889E-2</v>
      </c>
      <c r="O206" s="8">
        <v>6830511.6847269982</v>
      </c>
      <c r="P206" s="8">
        <v>105.41</v>
      </c>
      <c r="Q206" s="8">
        <v>0</v>
      </c>
      <c r="R206" s="8">
        <v>7200.0423651799965</v>
      </c>
      <c r="S206" s="39">
        <v>3.0630097240928245E-2</v>
      </c>
      <c r="T206" s="39">
        <v>1.0602053361353332E-3</v>
      </c>
      <c r="U206" s="39">
        <v>1.2507067317511203E-4</v>
      </c>
    </row>
    <row r="207" spans="2:21" ht="15" x14ac:dyDescent="0.25">
      <c r="B207" s="9" t="s">
        <v>761</v>
      </c>
      <c r="C207" s="3" t="s">
        <v>762</v>
      </c>
      <c r="D207" s="3" t="s">
        <v>139</v>
      </c>
      <c r="E207" s="3"/>
      <c r="F207" s="3" t="s">
        <v>763</v>
      </c>
      <c r="G207" s="3" t="s">
        <v>287</v>
      </c>
      <c r="H207" s="3" t="s">
        <v>519</v>
      </c>
      <c r="I207" s="3" t="s">
        <v>266</v>
      </c>
      <c r="J207" s="3"/>
      <c r="K207" s="8">
        <v>1.8500000000000019</v>
      </c>
      <c r="L207" s="3" t="s">
        <v>79</v>
      </c>
      <c r="M207" s="39">
        <v>3.9E-2</v>
      </c>
      <c r="N207" s="39">
        <v>2.0500000000000622E-2</v>
      </c>
      <c r="O207" s="8">
        <v>11598359.322714999</v>
      </c>
      <c r="P207" s="8">
        <v>104.43</v>
      </c>
      <c r="Q207" s="8">
        <v>0</v>
      </c>
      <c r="R207" s="8">
        <v>12112.166641570999</v>
      </c>
      <c r="S207" s="39">
        <v>3.8090183484874127E-2</v>
      </c>
      <c r="T207" s="39">
        <v>1.7835150203637619E-3</v>
      </c>
      <c r="U207" s="39">
        <v>2.1039832248716909E-4</v>
      </c>
    </row>
    <row r="208" spans="2:21" ht="15" x14ac:dyDescent="0.25">
      <c r="B208" s="9" t="s">
        <v>764</v>
      </c>
      <c r="C208" s="3" t="s">
        <v>765</v>
      </c>
      <c r="D208" s="3" t="s">
        <v>139</v>
      </c>
      <c r="E208" s="3"/>
      <c r="F208" s="3" t="s">
        <v>763</v>
      </c>
      <c r="G208" s="3" t="s">
        <v>287</v>
      </c>
      <c r="H208" s="3" t="s">
        <v>519</v>
      </c>
      <c r="I208" s="3" t="s">
        <v>266</v>
      </c>
      <c r="J208" s="3"/>
      <c r="K208" s="8">
        <v>4.3600000000000927</v>
      </c>
      <c r="L208" s="3" t="s">
        <v>79</v>
      </c>
      <c r="M208" s="39">
        <v>2.75E-2</v>
      </c>
      <c r="N208" s="39">
        <v>2.9600000000001805E-2</v>
      </c>
      <c r="O208" s="8">
        <v>7902239.4416979998</v>
      </c>
      <c r="P208" s="8">
        <v>99.86</v>
      </c>
      <c r="Q208" s="8">
        <v>0</v>
      </c>
      <c r="R208" s="8">
        <v>7891.1763058439992</v>
      </c>
      <c r="S208" s="39">
        <v>2.3309385376496957E-2</v>
      </c>
      <c r="T208" s="39">
        <v>1.1619747223017016E-3</v>
      </c>
      <c r="U208" s="39">
        <v>1.37076239646644E-4</v>
      </c>
    </row>
    <row r="209" spans="2:21" ht="15" x14ac:dyDescent="0.25">
      <c r="B209" s="9" t="s">
        <v>766</v>
      </c>
      <c r="C209" s="3" t="s">
        <v>767</v>
      </c>
      <c r="D209" s="3" t="s">
        <v>139</v>
      </c>
      <c r="E209" s="3"/>
      <c r="F209" s="3" t="s">
        <v>525</v>
      </c>
      <c r="G209" s="3" t="s">
        <v>287</v>
      </c>
      <c r="H209" s="3" t="s">
        <v>526</v>
      </c>
      <c r="I209" s="3" t="s">
        <v>78</v>
      </c>
      <c r="J209" s="3"/>
      <c r="K209" s="8">
        <v>2.6300000000000199</v>
      </c>
      <c r="L209" s="3" t="s">
        <v>79</v>
      </c>
      <c r="M209" s="39">
        <v>4.2000000000000003E-2</v>
      </c>
      <c r="N209" s="39">
        <v>2.0899999999999946E-2</v>
      </c>
      <c r="O209" s="8">
        <v>15604492.610863995</v>
      </c>
      <c r="P209" s="8">
        <v>105.58</v>
      </c>
      <c r="Q209" s="8">
        <v>1920.9112909999994</v>
      </c>
      <c r="R209" s="8">
        <v>18396.134590302001</v>
      </c>
      <c r="S209" s="39">
        <v>3.5123899404744321E-2</v>
      </c>
      <c r="T209" s="39">
        <v>2.4259745665405515E-3</v>
      </c>
      <c r="U209" s="39">
        <v>2.8618821449149601E-4</v>
      </c>
    </row>
    <row r="210" spans="2:21" ht="15" x14ac:dyDescent="0.25">
      <c r="B210" s="9" t="s">
        <v>768</v>
      </c>
      <c r="C210" s="3" t="s">
        <v>769</v>
      </c>
      <c r="D210" s="3" t="s">
        <v>139</v>
      </c>
      <c r="E210" s="3"/>
      <c r="F210" s="3" t="s">
        <v>481</v>
      </c>
      <c r="G210" s="3" t="s">
        <v>287</v>
      </c>
      <c r="H210" s="3" t="s">
        <v>526</v>
      </c>
      <c r="I210" s="3" t="s">
        <v>78</v>
      </c>
      <c r="J210" s="3"/>
      <c r="K210" s="8">
        <v>5.1700000000000079</v>
      </c>
      <c r="L210" s="3" t="s">
        <v>79</v>
      </c>
      <c r="M210" s="39">
        <v>4.9000000000000002E-2</v>
      </c>
      <c r="N210" s="39">
        <v>3.000000000000062E-2</v>
      </c>
      <c r="O210" s="8">
        <v>14382701.731723994</v>
      </c>
      <c r="P210" s="8">
        <v>111.38</v>
      </c>
      <c r="Q210" s="8">
        <v>0</v>
      </c>
      <c r="R210" s="8">
        <v>16019.453190497996</v>
      </c>
      <c r="S210" s="39">
        <v>2.7688757845925668E-2</v>
      </c>
      <c r="T210" s="39">
        <v>2.3588624751253911E-3</v>
      </c>
      <c r="U210" s="39">
        <v>2.7827111186486646E-4</v>
      </c>
    </row>
    <row r="211" spans="2:21" ht="15" x14ac:dyDescent="0.25">
      <c r="B211" s="9" t="s">
        <v>770</v>
      </c>
      <c r="C211" s="3" t="s">
        <v>771</v>
      </c>
      <c r="D211" s="3" t="s">
        <v>139</v>
      </c>
      <c r="E211" s="3"/>
      <c r="F211" s="3" t="s">
        <v>535</v>
      </c>
      <c r="G211" s="3" t="s">
        <v>386</v>
      </c>
      <c r="H211" s="3" t="s">
        <v>526</v>
      </c>
      <c r="I211" s="3" t="s">
        <v>78</v>
      </c>
      <c r="J211" s="3"/>
      <c r="K211" s="8">
        <v>1.469999999999956</v>
      </c>
      <c r="L211" s="3" t="s">
        <v>79</v>
      </c>
      <c r="M211" s="39">
        <v>0.06</v>
      </c>
      <c r="N211" s="39">
        <v>1.6099999999994938E-2</v>
      </c>
      <c r="O211" s="8">
        <v>3028566.8004719997</v>
      </c>
      <c r="P211" s="8">
        <v>106.46</v>
      </c>
      <c r="Q211" s="8">
        <v>0</v>
      </c>
      <c r="R211" s="8">
        <v>3224.2122163619988</v>
      </c>
      <c r="S211" s="39">
        <v>7.3809234850467755E-3</v>
      </c>
      <c r="T211" s="39">
        <v>4.7476484487800151E-4</v>
      </c>
      <c r="U211" s="39">
        <v>5.6007224944951278E-5</v>
      </c>
    </row>
    <row r="212" spans="2:21" ht="15" x14ac:dyDescent="0.25">
      <c r="B212" s="9" t="s">
        <v>772</v>
      </c>
      <c r="C212" s="3" t="s">
        <v>773</v>
      </c>
      <c r="D212" s="3" t="s">
        <v>139</v>
      </c>
      <c r="E212" s="3"/>
      <c r="F212" s="3" t="s">
        <v>535</v>
      </c>
      <c r="G212" s="3" t="s">
        <v>386</v>
      </c>
      <c r="H212" s="3" t="s">
        <v>526</v>
      </c>
      <c r="I212" s="3" t="s">
        <v>78</v>
      </c>
      <c r="J212" s="3"/>
      <c r="K212" s="8">
        <v>3.2199999999999984</v>
      </c>
      <c r="L212" s="3" t="s">
        <v>79</v>
      </c>
      <c r="M212" s="39">
        <v>5.9000000000000004E-2</v>
      </c>
      <c r="N212" s="39">
        <v>2.060000000000017E-2</v>
      </c>
      <c r="O212" s="8">
        <v>23224194.029807996</v>
      </c>
      <c r="P212" s="8">
        <v>112.8</v>
      </c>
      <c r="Q212" s="8">
        <v>0</v>
      </c>
      <c r="R212" s="8">
        <v>26196.890866075995</v>
      </c>
      <c r="S212" s="39">
        <v>2.7488106504169725E-2</v>
      </c>
      <c r="T212" s="39">
        <v>3.8574888976607297E-3</v>
      </c>
      <c r="U212" s="39">
        <v>4.5506159679841807E-4</v>
      </c>
    </row>
    <row r="213" spans="2:21" ht="15" x14ac:dyDescent="0.25">
      <c r="B213" s="9" t="s">
        <v>774</v>
      </c>
      <c r="C213" s="3" t="s">
        <v>775</v>
      </c>
      <c r="D213" s="3" t="s">
        <v>139</v>
      </c>
      <c r="E213" s="3"/>
      <c r="F213" s="3" t="s">
        <v>540</v>
      </c>
      <c r="G213" s="3" t="s">
        <v>463</v>
      </c>
      <c r="H213" s="3" t="s">
        <v>519</v>
      </c>
      <c r="I213" s="3" t="s">
        <v>266</v>
      </c>
      <c r="J213" s="3"/>
      <c r="K213" s="8">
        <v>3.5099999999999993</v>
      </c>
      <c r="L213" s="3" t="s">
        <v>79</v>
      </c>
      <c r="M213" s="39">
        <v>4.2999999999999997E-2</v>
      </c>
      <c r="N213" s="39">
        <v>3.7799999999999861E-2</v>
      </c>
      <c r="O213" s="8">
        <v>62411198.292877994</v>
      </c>
      <c r="P213" s="8">
        <v>103.48</v>
      </c>
      <c r="Q213" s="8">
        <v>0</v>
      </c>
      <c r="R213" s="8">
        <v>64583.107993316989</v>
      </c>
      <c r="S213" s="39">
        <v>1.9052973568021443E-2</v>
      </c>
      <c r="T213" s="39">
        <v>9.5098545600026362E-3</v>
      </c>
      <c r="U213" s="39">
        <v>1.1218618423036435E-3</v>
      </c>
    </row>
    <row r="214" spans="2:21" ht="15" x14ac:dyDescent="0.25">
      <c r="B214" s="9" t="s">
        <v>776</v>
      </c>
      <c r="C214" s="3" t="s">
        <v>777</v>
      </c>
      <c r="D214" s="3" t="s">
        <v>139</v>
      </c>
      <c r="E214" s="3"/>
      <c r="F214" s="3"/>
      <c r="G214" s="3" t="s">
        <v>463</v>
      </c>
      <c r="H214" s="3" t="s">
        <v>519</v>
      </c>
      <c r="I214" s="3" t="s">
        <v>266</v>
      </c>
      <c r="J214" s="3"/>
      <c r="K214" s="8">
        <v>5.5800000000000907</v>
      </c>
      <c r="L214" s="3" t="s">
        <v>79</v>
      </c>
      <c r="M214" s="39">
        <v>4.4800000000000006E-2</v>
      </c>
      <c r="N214" s="39">
        <v>4.4499999999998693E-2</v>
      </c>
      <c r="O214" s="8">
        <v>7318104.3318830011</v>
      </c>
      <c r="P214" s="8">
        <v>100.39</v>
      </c>
      <c r="Q214" s="8">
        <v>0</v>
      </c>
      <c r="R214" s="8">
        <v>7346.6449375369994</v>
      </c>
      <c r="S214" s="39">
        <v>1.4054358232922986E-2</v>
      </c>
      <c r="T214" s="39">
        <v>1.0817925465461673E-3</v>
      </c>
      <c r="U214" s="39">
        <v>1.2761728074822386E-4</v>
      </c>
    </row>
    <row r="215" spans="2:21" ht="15" x14ac:dyDescent="0.25">
      <c r="B215" s="9" t="s">
        <v>778</v>
      </c>
      <c r="C215" s="3" t="s">
        <v>779</v>
      </c>
      <c r="D215" s="3" t="s">
        <v>139</v>
      </c>
      <c r="E215" s="3"/>
      <c r="F215" s="3" t="s">
        <v>780</v>
      </c>
      <c r="G215" s="3" t="s">
        <v>287</v>
      </c>
      <c r="H215" s="3" t="s">
        <v>519</v>
      </c>
      <c r="I215" s="3" t="s">
        <v>266</v>
      </c>
      <c r="J215" s="3"/>
      <c r="K215" s="8">
        <v>3.3799999999999444</v>
      </c>
      <c r="L215" s="3" t="s">
        <v>79</v>
      </c>
      <c r="M215" s="39">
        <v>5.5500000000000001E-2</v>
      </c>
      <c r="N215" s="39">
        <v>0.1030000000000011</v>
      </c>
      <c r="O215" s="8">
        <v>11278673.489359001</v>
      </c>
      <c r="P215" s="8">
        <v>88.3</v>
      </c>
      <c r="Q215" s="8">
        <v>0</v>
      </c>
      <c r="R215" s="8">
        <v>9959.0686926079998</v>
      </c>
      <c r="S215" s="39">
        <v>2.0801377864876573E-2</v>
      </c>
      <c r="T215" s="39">
        <v>1.466471617153794E-3</v>
      </c>
      <c r="U215" s="39">
        <v>1.7299723562814431E-4</v>
      </c>
    </row>
    <row r="216" spans="2:21" ht="15" x14ac:dyDescent="0.25">
      <c r="B216" s="9" t="s">
        <v>781</v>
      </c>
      <c r="C216" s="3" t="s">
        <v>782</v>
      </c>
      <c r="D216" s="3" t="s">
        <v>139</v>
      </c>
      <c r="E216" s="3"/>
      <c r="F216" s="3" t="s">
        <v>783</v>
      </c>
      <c r="G216" s="3" t="s">
        <v>287</v>
      </c>
      <c r="H216" s="3" t="s">
        <v>519</v>
      </c>
      <c r="I216" s="3" t="s">
        <v>266</v>
      </c>
      <c r="J216" s="3"/>
      <c r="K216" s="8">
        <v>2.7299999999999089</v>
      </c>
      <c r="L216" s="3" t="s">
        <v>79</v>
      </c>
      <c r="M216" s="39">
        <v>3.85E-2</v>
      </c>
      <c r="N216" s="39">
        <v>1.9300000000001281E-2</v>
      </c>
      <c r="O216" s="8">
        <v>7514709.0341969989</v>
      </c>
      <c r="P216" s="8">
        <v>105.29</v>
      </c>
      <c r="Q216" s="8">
        <v>0</v>
      </c>
      <c r="R216" s="8">
        <v>7912.2371421029993</v>
      </c>
      <c r="S216" s="39">
        <v>3.3947295107592007E-2</v>
      </c>
      <c r="T216" s="39">
        <v>1.1650759278019982E-3</v>
      </c>
      <c r="U216" s="39">
        <v>1.3744208373962915E-4</v>
      </c>
    </row>
    <row r="217" spans="2:21" ht="15" x14ac:dyDescent="0.25">
      <c r="B217" s="9" t="s">
        <v>784</v>
      </c>
      <c r="C217" s="3" t="s">
        <v>785</v>
      </c>
      <c r="D217" s="3" t="s">
        <v>139</v>
      </c>
      <c r="E217" s="3"/>
      <c r="F217" s="3" t="s">
        <v>543</v>
      </c>
      <c r="G217" s="3" t="s">
        <v>463</v>
      </c>
      <c r="H217" s="3" t="s">
        <v>526</v>
      </c>
      <c r="I217" s="3" t="s">
        <v>78</v>
      </c>
      <c r="J217" s="3"/>
      <c r="K217" s="8">
        <v>4.6000000000001089</v>
      </c>
      <c r="L217" s="3" t="s">
        <v>79</v>
      </c>
      <c r="M217" s="39">
        <v>3.3500000000000002E-2</v>
      </c>
      <c r="N217" s="39">
        <v>2.4500000000000056E-2</v>
      </c>
      <c r="O217" s="8">
        <v>19964128.727093998</v>
      </c>
      <c r="P217" s="8">
        <v>105.07</v>
      </c>
      <c r="Q217" s="8">
        <v>0</v>
      </c>
      <c r="R217" s="8">
        <v>20976.310053669</v>
      </c>
      <c r="S217" s="39">
        <v>3.6065563474899337E-2</v>
      </c>
      <c r="T217" s="39">
        <v>3.0887590271523554E-3</v>
      </c>
      <c r="U217" s="39">
        <v>3.6437580309663434E-4</v>
      </c>
    </row>
    <row r="218" spans="2:21" ht="15" x14ac:dyDescent="0.25">
      <c r="B218" s="9" t="s">
        <v>786</v>
      </c>
      <c r="C218" s="3" t="s">
        <v>787</v>
      </c>
      <c r="D218" s="3" t="s">
        <v>139</v>
      </c>
      <c r="E218" s="3"/>
      <c r="F218" s="3" t="s">
        <v>788</v>
      </c>
      <c r="G218" s="3" t="s">
        <v>287</v>
      </c>
      <c r="H218" s="3" t="s">
        <v>519</v>
      </c>
      <c r="I218" s="3" t="s">
        <v>266</v>
      </c>
      <c r="J218" s="3"/>
      <c r="K218" s="8">
        <v>2.3600000000000216</v>
      </c>
      <c r="L218" s="3" t="s">
        <v>79</v>
      </c>
      <c r="M218" s="39">
        <v>3.3500000000000002E-2</v>
      </c>
      <c r="N218" s="39">
        <v>1.7600000000000351E-2</v>
      </c>
      <c r="O218" s="8">
        <v>11893249.689773999</v>
      </c>
      <c r="P218" s="8">
        <v>104.61</v>
      </c>
      <c r="Q218" s="8">
        <v>0</v>
      </c>
      <c r="R218" s="8">
        <v>12441.528500697998</v>
      </c>
      <c r="S218" s="39">
        <v>3.9005003639605657E-2</v>
      </c>
      <c r="T218" s="39">
        <v>1.8320135128524471E-3</v>
      </c>
      <c r="U218" s="39">
        <v>2.1611960957826113E-4</v>
      </c>
    </row>
    <row r="219" spans="2:21" ht="15" x14ac:dyDescent="0.25">
      <c r="B219" s="9" t="s">
        <v>789</v>
      </c>
      <c r="C219" s="3" t="s">
        <v>790</v>
      </c>
      <c r="D219" s="3" t="s">
        <v>139</v>
      </c>
      <c r="E219" s="3"/>
      <c r="F219" s="3" t="s">
        <v>788</v>
      </c>
      <c r="G219" s="3" t="s">
        <v>287</v>
      </c>
      <c r="H219" s="3" t="s">
        <v>519</v>
      </c>
      <c r="I219" s="3" t="s">
        <v>266</v>
      </c>
      <c r="J219" s="3"/>
      <c r="K219" s="8">
        <v>4.4600000000001572</v>
      </c>
      <c r="L219" s="3" t="s">
        <v>79</v>
      </c>
      <c r="M219" s="39">
        <v>2.4500000000000001E-2</v>
      </c>
      <c r="N219" s="39">
        <v>2.5999999999998944E-2</v>
      </c>
      <c r="O219" s="8">
        <v>5636407.5111000007</v>
      </c>
      <c r="P219" s="8">
        <v>99.43</v>
      </c>
      <c r="Q219" s="8">
        <v>0</v>
      </c>
      <c r="R219" s="8">
        <v>5604.2799882849986</v>
      </c>
      <c r="S219" s="39">
        <v>5.4989341571707311E-2</v>
      </c>
      <c r="T219" s="39">
        <v>8.2522952608038989E-4</v>
      </c>
      <c r="U219" s="39">
        <v>9.7350964792426026E-5</v>
      </c>
    </row>
    <row r="220" spans="2:21" ht="15" x14ac:dyDescent="0.25">
      <c r="B220" s="9" t="s">
        <v>791</v>
      </c>
      <c r="C220" s="3" t="s">
        <v>792</v>
      </c>
      <c r="D220" s="3" t="s">
        <v>139</v>
      </c>
      <c r="E220" s="3"/>
      <c r="F220" s="3" t="s">
        <v>793</v>
      </c>
      <c r="G220" s="3" t="s">
        <v>287</v>
      </c>
      <c r="H220" s="3" t="s">
        <v>567</v>
      </c>
      <c r="I220" s="3" t="s">
        <v>266</v>
      </c>
      <c r="J220" s="3"/>
      <c r="K220" s="8">
        <v>1.8799999999999604</v>
      </c>
      <c r="L220" s="3" t="s">
        <v>79</v>
      </c>
      <c r="M220" s="39">
        <v>6.25E-2</v>
      </c>
      <c r="N220" s="39">
        <v>0.14610000000000076</v>
      </c>
      <c r="O220" s="8">
        <v>10252877.00544</v>
      </c>
      <c r="P220" s="8">
        <v>86.75</v>
      </c>
      <c r="Q220" s="8">
        <v>0</v>
      </c>
      <c r="R220" s="8">
        <v>8894.3708031609985</v>
      </c>
      <c r="S220" s="39">
        <v>1.7088128342399998E-2</v>
      </c>
      <c r="T220" s="39">
        <v>1.3096949863352447E-3</v>
      </c>
      <c r="U220" s="39">
        <v>1.5450255531831137E-4</v>
      </c>
    </row>
    <row r="221" spans="2:21" ht="15" x14ac:dyDescent="0.25">
      <c r="B221" s="9" t="s">
        <v>794</v>
      </c>
      <c r="C221" s="3" t="s">
        <v>795</v>
      </c>
      <c r="D221" s="3" t="s">
        <v>139</v>
      </c>
      <c r="E221" s="3"/>
      <c r="F221" s="3" t="s">
        <v>796</v>
      </c>
      <c r="G221" s="3" t="s">
        <v>287</v>
      </c>
      <c r="H221" s="3" t="s">
        <v>585</v>
      </c>
      <c r="I221" s="3" t="s">
        <v>78</v>
      </c>
      <c r="J221" s="3"/>
      <c r="K221" s="8">
        <v>3.1800000000002431</v>
      </c>
      <c r="L221" s="3" t="s">
        <v>79</v>
      </c>
      <c r="M221" s="39">
        <v>5.0499999999999996E-2</v>
      </c>
      <c r="N221" s="39">
        <v>2.2099999999987505E-2</v>
      </c>
      <c r="O221" s="8">
        <v>1004272.858062</v>
      </c>
      <c r="P221" s="8">
        <v>111.45</v>
      </c>
      <c r="Q221" s="8">
        <v>0</v>
      </c>
      <c r="R221" s="8">
        <v>1119.2621015699999</v>
      </c>
      <c r="S221" s="39">
        <v>1.8597645519666663E-2</v>
      </c>
      <c r="T221" s="39">
        <v>1.6481120421697626E-4</v>
      </c>
      <c r="U221" s="39">
        <v>1.9442505669096976E-5</v>
      </c>
    </row>
    <row r="222" spans="2:21" ht="15" x14ac:dyDescent="0.25">
      <c r="B222" s="9" t="s">
        <v>797</v>
      </c>
      <c r="C222" s="3" t="s">
        <v>798</v>
      </c>
      <c r="D222" s="3" t="s">
        <v>139</v>
      </c>
      <c r="E222" s="3"/>
      <c r="F222" s="3" t="s">
        <v>799</v>
      </c>
      <c r="G222" s="3" t="s">
        <v>287</v>
      </c>
      <c r="H222" s="3" t="s">
        <v>585</v>
      </c>
      <c r="I222" s="3" t="s">
        <v>78</v>
      </c>
      <c r="J222" s="3"/>
      <c r="K222" s="8">
        <v>3.5600000000001102</v>
      </c>
      <c r="L222" s="3" t="s">
        <v>79</v>
      </c>
      <c r="M222" s="39">
        <v>6.9000000000000006E-2</v>
      </c>
      <c r="N222" s="39">
        <v>0.10479999999999944</v>
      </c>
      <c r="O222" s="8">
        <v>7995621.8564889999</v>
      </c>
      <c r="P222" s="8">
        <v>89.89</v>
      </c>
      <c r="Q222" s="8">
        <v>0</v>
      </c>
      <c r="R222" s="8">
        <v>7187.264485447</v>
      </c>
      <c r="S222" s="39">
        <v>1.2085993364918727E-2</v>
      </c>
      <c r="T222" s="39">
        <v>1.0583237949456682E-3</v>
      </c>
      <c r="U222" s="39">
        <v>1.2484871086726709E-4</v>
      </c>
    </row>
    <row r="223" spans="2:21" ht="15" x14ac:dyDescent="0.25">
      <c r="B223" s="9" t="s">
        <v>800</v>
      </c>
      <c r="C223" s="3" t="s">
        <v>801</v>
      </c>
      <c r="D223" s="3" t="s">
        <v>139</v>
      </c>
      <c r="E223" s="3"/>
      <c r="F223" s="3" t="s">
        <v>802</v>
      </c>
      <c r="G223" s="3" t="s">
        <v>291</v>
      </c>
      <c r="H223" s="3" t="s">
        <v>567</v>
      </c>
      <c r="I223" s="3" t="s">
        <v>266</v>
      </c>
      <c r="J223" s="3"/>
      <c r="K223" s="8">
        <v>2.400000000000293</v>
      </c>
      <c r="L223" s="3" t="s">
        <v>79</v>
      </c>
      <c r="M223" s="39">
        <v>4.5499999999999999E-2</v>
      </c>
      <c r="N223" s="39">
        <v>1.8200000000005538E-2</v>
      </c>
      <c r="O223" s="8">
        <v>4294120.5420399988</v>
      </c>
      <c r="P223" s="8">
        <v>106.63</v>
      </c>
      <c r="Q223" s="8">
        <v>1195.6435016579999</v>
      </c>
      <c r="R223" s="8">
        <v>5774.4642361079996</v>
      </c>
      <c r="S223" s="39">
        <v>1.832855916526931E-2</v>
      </c>
      <c r="T223" s="39">
        <v>6.7423077943925896E-4</v>
      </c>
      <c r="U223" s="39">
        <v>7.9537891940099125E-5</v>
      </c>
    </row>
    <row r="224" spans="2:21" ht="15" x14ac:dyDescent="0.25">
      <c r="B224" s="9" t="s">
        <v>803</v>
      </c>
      <c r="C224" s="3" t="s">
        <v>804</v>
      </c>
      <c r="D224" s="3" t="s">
        <v>139</v>
      </c>
      <c r="E224" s="3"/>
      <c r="F224" s="3" t="s">
        <v>805</v>
      </c>
      <c r="G224" s="3" t="s">
        <v>287</v>
      </c>
      <c r="H224" s="3" t="s">
        <v>585</v>
      </c>
      <c r="I224" s="3" t="s">
        <v>78</v>
      </c>
      <c r="J224" s="3"/>
      <c r="K224" s="8">
        <v>2.7199999999999318</v>
      </c>
      <c r="L224" s="3" t="s">
        <v>79</v>
      </c>
      <c r="M224" s="39">
        <v>5.9500000000000004E-2</v>
      </c>
      <c r="N224" s="39">
        <v>0.14849999999999772</v>
      </c>
      <c r="O224" s="8">
        <v>10145984.402519001</v>
      </c>
      <c r="P224" s="8">
        <v>80.34</v>
      </c>
      <c r="Q224" s="8">
        <v>0</v>
      </c>
      <c r="R224" s="8">
        <v>8151.2838689839973</v>
      </c>
      <c r="S224" s="39">
        <v>2.5285627350485351E-2</v>
      </c>
      <c r="T224" s="39">
        <v>1.2002755283835962E-3</v>
      </c>
      <c r="U224" s="39">
        <v>1.4159452250803159E-4</v>
      </c>
    </row>
    <row r="225" spans="2:21" ht="15" x14ac:dyDescent="0.25">
      <c r="B225" s="9" t="s">
        <v>806</v>
      </c>
      <c r="C225" s="3" t="s">
        <v>807</v>
      </c>
      <c r="D225" s="3" t="s">
        <v>139</v>
      </c>
      <c r="E225" s="3"/>
      <c r="F225" s="3" t="s">
        <v>808</v>
      </c>
      <c r="G225" s="3" t="s">
        <v>287</v>
      </c>
      <c r="H225" s="3" t="s">
        <v>585</v>
      </c>
      <c r="I225" s="3" t="s">
        <v>78</v>
      </c>
      <c r="J225" s="3"/>
      <c r="K225" s="8">
        <v>3.5599999999997691</v>
      </c>
      <c r="L225" s="3" t="s">
        <v>79</v>
      </c>
      <c r="M225" s="39">
        <v>0.06</v>
      </c>
      <c r="N225" s="39">
        <v>5.1199999999998906E-2</v>
      </c>
      <c r="O225" s="8">
        <v>7514709.0341969989</v>
      </c>
      <c r="P225" s="8">
        <v>103.46</v>
      </c>
      <c r="Q225" s="8">
        <v>112.72063551299998</v>
      </c>
      <c r="R225" s="8">
        <v>7887.438602289998</v>
      </c>
      <c r="S225" s="39">
        <v>2.2102085394697053E-2</v>
      </c>
      <c r="T225" s="39">
        <v>1.1448262464658645E-3</v>
      </c>
      <c r="U225" s="39">
        <v>1.3505326226328782E-4</v>
      </c>
    </row>
    <row r="226" spans="2:21" ht="15" x14ac:dyDescent="0.25">
      <c r="B226" s="9" t="s">
        <v>809</v>
      </c>
      <c r="C226" s="3" t="s">
        <v>810</v>
      </c>
      <c r="D226" s="3" t="s">
        <v>139</v>
      </c>
      <c r="E226" s="3"/>
      <c r="F226" s="3" t="s">
        <v>811</v>
      </c>
      <c r="G226" s="3" t="s">
        <v>287</v>
      </c>
      <c r="H226" s="3" t="s">
        <v>585</v>
      </c>
      <c r="I226" s="3" t="s">
        <v>78</v>
      </c>
      <c r="J226" s="3"/>
      <c r="K226" s="8">
        <v>1.6300000000007508</v>
      </c>
      <c r="L226" s="3" t="s">
        <v>79</v>
      </c>
      <c r="M226" s="39">
        <v>6.4000000000000001E-2</v>
      </c>
      <c r="N226" s="39">
        <v>5.9400000000001486E-2</v>
      </c>
      <c r="O226" s="8">
        <v>1554178.4344090002</v>
      </c>
      <c r="P226" s="8">
        <v>103</v>
      </c>
      <c r="Q226" s="8">
        <v>0</v>
      </c>
      <c r="R226" s="8">
        <v>1600.8037885329995</v>
      </c>
      <c r="S226" s="39">
        <v>8.2191815386487482E-2</v>
      </c>
      <c r="T226" s="39">
        <v>2.3571815728696966E-4</v>
      </c>
      <c r="U226" s="39">
        <v>2.7807281860082041E-5</v>
      </c>
    </row>
    <row r="227" spans="2:21" ht="15" x14ac:dyDescent="0.25">
      <c r="B227" s="9" t="s">
        <v>812</v>
      </c>
      <c r="C227" s="3" t="s">
        <v>813</v>
      </c>
      <c r="D227" s="3" t="s">
        <v>139</v>
      </c>
      <c r="E227" s="3"/>
      <c r="F227" s="3" t="s">
        <v>811</v>
      </c>
      <c r="G227" s="3" t="s">
        <v>287</v>
      </c>
      <c r="H227" s="3" t="s">
        <v>585</v>
      </c>
      <c r="I227" s="3" t="s">
        <v>78</v>
      </c>
      <c r="J227" s="3"/>
      <c r="K227" s="8">
        <v>3.6700000000002095</v>
      </c>
      <c r="L227" s="3" t="s">
        <v>79</v>
      </c>
      <c r="M227" s="39">
        <v>6.6000000000000003E-2</v>
      </c>
      <c r="N227" s="39">
        <v>0.11459999999999786</v>
      </c>
      <c r="O227" s="8">
        <v>5760914.7197459983</v>
      </c>
      <c r="P227" s="8">
        <v>86.78</v>
      </c>
      <c r="Q227" s="8">
        <v>0</v>
      </c>
      <c r="R227" s="8">
        <v>4999.3217925749996</v>
      </c>
      <c r="S227" s="39">
        <v>2.4681781510773857E-2</v>
      </c>
      <c r="T227" s="39">
        <v>7.361495075610113E-4</v>
      </c>
      <c r="U227" s="39">
        <v>8.6842342072904121E-5</v>
      </c>
    </row>
    <row r="228" spans="2:21" ht="15" x14ac:dyDescent="0.25">
      <c r="B228" s="9" t="s">
        <v>814</v>
      </c>
      <c r="C228" s="3" t="s">
        <v>815</v>
      </c>
      <c r="D228" s="3" t="s">
        <v>139</v>
      </c>
      <c r="E228" s="3"/>
      <c r="F228" s="3" t="s">
        <v>816</v>
      </c>
      <c r="G228" s="3" t="s">
        <v>287</v>
      </c>
      <c r="H228" s="3" t="s">
        <v>567</v>
      </c>
      <c r="I228" s="3" t="s">
        <v>266</v>
      </c>
      <c r="J228" s="3"/>
      <c r="K228" s="8">
        <v>0.74000000000023336</v>
      </c>
      <c r="L228" s="3" t="s">
        <v>79</v>
      </c>
      <c r="M228" s="39">
        <v>4.9000000000000002E-2</v>
      </c>
      <c r="N228" s="39">
        <v>2.0799999999996887E-2</v>
      </c>
      <c r="O228" s="8">
        <v>4189450.4969739993</v>
      </c>
      <c r="P228" s="8">
        <v>103.3</v>
      </c>
      <c r="Q228" s="8">
        <v>0</v>
      </c>
      <c r="R228" s="8">
        <v>4327.7023639459985</v>
      </c>
      <c r="S228" s="39">
        <v>6.7031207951583974E-2</v>
      </c>
      <c r="T228" s="39">
        <v>6.3725363084670404E-4</v>
      </c>
      <c r="U228" s="39">
        <v>7.5175758767458069E-5</v>
      </c>
    </row>
    <row r="229" spans="2:21" ht="15" x14ac:dyDescent="0.25">
      <c r="B229" s="9" t="s">
        <v>817</v>
      </c>
      <c r="C229" s="3" t="s">
        <v>818</v>
      </c>
      <c r="D229" s="3" t="s">
        <v>139</v>
      </c>
      <c r="E229" s="3"/>
      <c r="F229" s="3" t="s">
        <v>816</v>
      </c>
      <c r="G229" s="3" t="s">
        <v>287</v>
      </c>
      <c r="H229" s="3" t="s">
        <v>567</v>
      </c>
      <c r="I229" s="3" t="s">
        <v>266</v>
      </c>
      <c r="J229" s="3"/>
      <c r="K229" s="8">
        <v>3.080000000000044</v>
      </c>
      <c r="L229" s="3" t="s">
        <v>79</v>
      </c>
      <c r="M229" s="39">
        <v>3.6000000000000004E-2</v>
      </c>
      <c r="N229" s="39">
        <v>2.8699999999999833E-2</v>
      </c>
      <c r="O229" s="8">
        <v>7514709.0341969989</v>
      </c>
      <c r="P229" s="8">
        <v>102.29</v>
      </c>
      <c r="Q229" s="8">
        <v>0</v>
      </c>
      <c r="R229" s="8">
        <v>7686.7958710799985</v>
      </c>
      <c r="S229" s="39">
        <v>6.0729828949385799E-2</v>
      </c>
      <c r="T229" s="39">
        <v>1.1318797288907795E-3</v>
      </c>
      <c r="U229" s="39">
        <v>1.3352598295879789E-4</v>
      </c>
    </row>
    <row r="230" spans="2:21" ht="15" x14ac:dyDescent="0.25">
      <c r="B230" s="9" t="s">
        <v>819</v>
      </c>
      <c r="C230" s="3" t="s">
        <v>820</v>
      </c>
      <c r="D230" s="3" t="s">
        <v>139</v>
      </c>
      <c r="E230" s="3"/>
      <c r="F230" s="3" t="s">
        <v>821</v>
      </c>
      <c r="G230" s="3" t="s">
        <v>822</v>
      </c>
      <c r="H230" s="3" t="s">
        <v>589</v>
      </c>
      <c r="I230" s="3" t="s">
        <v>78</v>
      </c>
      <c r="J230" s="3"/>
      <c r="K230" s="8">
        <v>2.389999999999961</v>
      </c>
      <c r="L230" s="3" t="s">
        <v>79</v>
      </c>
      <c r="M230" s="39">
        <v>4.5999999999999999E-2</v>
      </c>
      <c r="N230" s="39">
        <v>2.7299999999998378E-2</v>
      </c>
      <c r="O230" s="8">
        <v>7205225.4816869991</v>
      </c>
      <c r="P230" s="8">
        <v>104.49</v>
      </c>
      <c r="Q230" s="8">
        <v>0</v>
      </c>
      <c r="R230" s="8">
        <v>7528.7401043829987</v>
      </c>
      <c r="S230" s="39">
        <v>7.1929614823595764E-2</v>
      </c>
      <c r="T230" s="39">
        <v>1.1086060370484214E-3</v>
      </c>
      <c r="U230" s="39">
        <v>1.3078042395547833E-4</v>
      </c>
    </row>
    <row r="231" spans="2:21" ht="15" x14ac:dyDescent="0.25">
      <c r="B231" s="9" t="s">
        <v>823</v>
      </c>
      <c r="C231" s="3" t="s">
        <v>824</v>
      </c>
      <c r="D231" s="3" t="s">
        <v>139</v>
      </c>
      <c r="E231" s="3"/>
      <c r="F231" s="3" t="s">
        <v>825</v>
      </c>
      <c r="G231" s="3" t="s">
        <v>372</v>
      </c>
      <c r="H231" s="3" t="s">
        <v>826</v>
      </c>
      <c r="I231" s="3" t="s">
        <v>266</v>
      </c>
      <c r="J231" s="3"/>
      <c r="K231" s="8">
        <v>1.370000000000078</v>
      </c>
      <c r="L231" s="3" t="s">
        <v>79</v>
      </c>
      <c r="M231" s="39">
        <v>4.0199999999999993E-2</v>
      </c>
      <c r="N231" s="39">
        <v>3.2399999999999825E-2</v>
      </c>
      <c r="O231" s="8">
        <v>10313938.149433998</v>
      </c>
      <c r="P231" s="8">
        <v>101.76</v>
      </c>
      <c r="Q231" s="8">
        <v>0</v>
      </c>
      <c r="R231" s="8">
        <v>10495.463460863997</v>
      </c>
      <c r="S231" s="39">
        <v>3.6561931794019738E-2</v>
      </c>
      <c r="T231" s="39">
        <v>1.5454556795713027E-3</v>
      </c>
      <c r="U231" s="39">
        <v>1.8231485507408331E-4</v>
      </c>
    </row>
    <row r="232" spans="2:21" ht="15" x14ac:dyDescent="0.25">
      <c r="B232" s="9" t="s">
        <v>827</v>
      </c>
      <c r="C232" s="3" t="s">
        <v>828</v>
      </c>
      <c r="D232" s="3" t="s">
        <v>139</v>
      </c>
      <c r="E232" s="3"/>
      <c r="F232" s="3" t="s">
        <v>825</v>
      </c>
      <c r="G232" s="3" t="s">
        <v>372</v>
      </c>
      <c r="H232" s="3" t="s">
        <v>826</v>
      </c>
      <c r="I232" s="3" t="s">
        <v>266</v>
      </c>
      <c r="J232" s="3"/>
      <c r="K232" s="8">
        <v>3.2600000000000908</v>
      </c>
      <c r="L232" s="3" t="s">
        <v>79</v>
      </c>
      <c r="M232" s="39">
        <v>4.5999999999999999E-2</v>
      </c>
      <c r="N232" s="39">
        <v>5.0500000000003868E-2</v>
      </c>
      <c r="O232" s="8">
        <v>3088229.3105769986</v>
      </c>
      <c r="P232" s="8">
        <v>98.78</v>
      </c>
      <c r="Q232" s="8">
        <v>0</v>
      </c>
      <c r="R232" s="8">
        <v>3050.552911582</v>
      </c>
      <c r="S232" s="39">
        <v>3.4574233479400863E-3</v>
      </c>
      <c r="T232" s="39">
        <v>4.4919353400798499E-4</v>
      </c>
      <c r="U232" s="39">
        <v>5.2990619618155618E-5</v>
      </c>
    </row>
    <row r="233" spans="2:21" ht="15" x14ac:dyDescent="0.25">
      <c r="B233" s="9" t="s">
        <v>829</v>
      </c>
      <c r="C233" s="3" t="s">
        <v>830</v>
      </c>
      <c r="D233" s="3" t="s">
        <v>139</v>
      </c>
      <c r="E233" s="3"/>
      <c r="F233" s="3" t="s">
        <v>831</v>
      </c>
      <c r="G233" s="3" t="s">
        <v>463</v>
      </c>
      <c r="H233" s="3" t="s">
        <v>589</v>
      </c>
      <c r="I233" s="3" t="s">
        <v>78</v>
      </c>
      <c r="J233" s="3"/>
      <c r="K233" s="8">
        <v>4.3199999999999861</v>
      </c>
      <c r="L233" s="3" t="s">
        <v>79</v>
      </c>
      <c r="M233" s="39">
        <v>4.8000000000000001E-2</v>
      </c>
      <c r="N233" s="39">
        <v>8.760000000000033E-2</v>
      </c>
      <c r="O233" s="8">
        <v>41293378.595573977</v>
      </c>
      <c r="P233" s="8">
        <v>85.17</v>
      </c>
      <c r="Q233" s="8">
        <v>0</v>
      </c>
      <c r="R233" s="8">
        <v>35169.570550857003</v>
      </c>
      <c r="S233" s="39">
        <v>1.7238325696561922E-2</v>
      </c>
      <c r="T233" s="39">
        <v>5.1787148570027215E-3</v>
      </c>
      <c r="U233" s="39">
        <v>6.1092444196546281E-4</v>
      </c>
    </row>
    <row r="234" spans="2:21" ht="15" x14ac:dyDescent="0.25">
      <c r="B234" s="9" t="s">
        <v>832</v>
      </c>
      <c r="C234" s="3" t="s">
        <v>833</v>
      </c>
      <c r="D234" s="3" t="s">
        <v>139</v>
      </c>
      <c r="E234" s="3"/>
      <c r="F234" s="3" t="s">
        <v>834</v>
      </c>
      <c r="G234" s="3" t="s">
        <v>287</v>
      </c>
      <c r="H234" s="3" t="s">
        <v>589</v>
      </c>
      <c r="I234" s="3" t="s">
        <v>78</v>
      </c>
      <c r="J234" s="3"/>
      <c r="K234" s="8">
        <v>1.2900000000004692</v>
      </c>
      <c r="L234" s="3" t="s">
        <v>79</v>
      </c>
      <c r="M234" s="39">
        <v>0.06</v>
      </c>
      <c r="N234" s="39">
        <v>2.5299999999992114E-2</v>
      </c>
      <c r="O234" s="8">
        <v>2492377.9502739995</v>
      </c>
      <c r="P234" s="8">
        <v>105.53</v>
      </c>
      <c r="Q234" s="8">
        <v>0</v>
      </c>
      <c r="R234" s="8">
        <v>2630.2064498089994</v>
      </c>
      <c r="S234" s="39">
        <v>5.5386176672755541E-2</v>
      </c>
      <c r="T234" s="39">
        <v>3.8729757017969425E-4</v>
      </c>
      <c r="U234" s="39">
        <v>4.5688854951467939E-5</v>
      </c>
    </row>
    <row r="235" spans="2:21" ht="15" x14ac:dyDescent="0.25">
      <c r="B235" s="9" t="s">
        <v>835</v>
      </c>
      <c r="C235" s="3" t="s">
        <v>836</v>
      </c>
      <c r="D235" s="3" t="s">
        <v>139</v>
      </c>
      <c r="E235" s="3"/>
      <c r="F235" s="3" t="s">
        <v>834</v>
      </c>
      <c r="G235" s="3" t="s">
        <v>287</v>
      </c>
      <c r="H235" s="3" t="s">
        <v>589</v>
      </c>
      <c r="I235" s="3" t="s">
        <v>78</v>
      </c>
      <c r="J235" s="3"/>
      <c r="K235" s="8">
        <v>3.1699999999999098</v>
      </c>
      <c r="L235" s="3" t="s">
        <v>79</v>
      </c>
      <c r="M235" s="39">
        <v>0.05</v>
      </c>
      <c r="N235" s="39">
        <v>6.5499999999999878E-2</v>
      </c>
      <c r="O235" s="8">
        <v>5936620.1370140007</v>
      </c>
      <c r="P235" s="8">
        <v>95.6</v>
      </c>
      <c r="Q235" s="8">
        <v>0</v>
      </c>
      <c r="R235" s="8">
        <v>5675.4088509869998</v>
      </c>
      <c r="S235" s="39">
        <v>7.0386637148477052E-2</v>
      </c>
      <c r="T235" s="39">
        <v>8.3570324220108854E-4</v>
      </c>
      <c r="U235" s="39">
        <v>9.8586531791773399E-5</v>
      </c>
    </row>
    <row r="236" spans="2:21" ht="15" x14ac:dyDescent="0.25">
      <c r="B236" s="9" t="s">
        <v>837</v>
      </c>
      <c r="C236" s="3" t="s">
        <v>838</v>
      </c>
      <c r="D236" s="3" t="s">
        <v>139</v>
      </c>
      <c r="E236" s="3"/>
      <c r="F236" s="3" t="s">
        <v>839</v>
      </c>
      <c r="G236" s="3" t="s">
        <v>840</v>
      </c>
      <c r="H236" s="3" t="s">
        <v>589</v>
      </c>
      <c r="I236" s="3" t="s">
        <v>78</v>
      </c>
      <c r="J236" s="3"/>
      <c r="K236" s="8">
        <v>1.6900000000001136</v>
      </c>
      <c r="L236" s="3" t="s">
        <v>79</v>
      </c>
      <c r="M236" s="39">
        <v>5.7500000000000002E-2</v>
      </c>
      <c r="N236" s="39">
        <v>8.2400000000000501E-2</v>
      </c>
      <c r="O236" s="8">
        <v>7330532.1576819979</v>
      </c>
      <c r="P236" s="8">
        <v>97.17</v>
      </c>
      <c r="Q236" s="8">
        <v>0</v>
      </c>
      <c r="R236" s="8">
        <v>7123.0780979580004</v>
      </c>
      <c r="S236" s="39">
        <v>2.5721165465550873E-2</v>
      </c>
      <c r="T236" s="39">
        <v>1.0488723574302188E-3</v>
      </c>
      <c r="U236" s="39">
        <v>1.2373374038726674E-4</v>
      </c>
    </row>
    <row r="237" spans="2:21" ht="15" x14ac:dyDescent="0.25">
      <c r="B237" s="9" t="s">
        <v>841</v>
      </c>
      <c r="C237" s="3" t="s">
        <v>842</v>
      </c>
      <c r="D237" s="3" t="s">
        <v>139</v>
      </c>
      <c r="E237" s="3"/>
      <c r="F237" s="3" t="s">
        <v>843</v>
      </c>
      <c r="G237" s="3" t="s">
        <v>287</v>
      </c>
      <c r="H237" s="3" t="s">
        <v>589</v>
      </c>
      <c r="I237" s="3" t="s">
        <v>78</v>
      </c>
      <c r="J237" s="3"/>
      <c r="K237" s="8">
        <v>3.2300000000000759</v>
      </c>
      <c r="L237" s="3" t="s">
        <v>79</v>
      </c>
      <c r="M237" s="39">
        <v>6.8000000000000005E-2</v>
      </c>
      <c r="N237" s="39">
        <v>9.4599999999999129E-2</v>
      </c>
      <c r="O237" s="8">
        <v>11263905.583165003</v>
      </c>
      <c r="P237" s="8">
        <v>95.21</v>
      </c>
      <c r="Q237" s="8">
        <v>0</v>
      </c>
      <c r="R237" s="8">
        <v>10724.364503928999</v>
      </c>
      <c r="S237" s="39">
        <v>5.363764563411904E-2</v>
      </c>
      <c r="T237" s="39">
        <v>1.5791613294822099E-3</v>
      </c>
      <c r="U237" s="39">
        <v>1.8629105494827799E-4</v>
      </c>
    </row>
    <row r="238" spans="2:21" ht="15" x14ac:dyDescent="0.25">
      <c r="B238" s="9" t="s">
        <v>844</v>
      </c>
      <c r="C238" s="3" t="s">
        <v>845</v>
      </c>
      <c r="D238" s="3" t="s">
        <v>139</v>
      </c>
      <c r="E238" s="3"/>
      <c r="F238" s="3" t="s">
        <v>846</v>
      </c>
      <c r="G238" s="3" t="s">
        <v>287</v>
      </c>
      <c r="H238" s="3" t="s">
        <v>826</v>
      </c>
      <c r="I238" s="3" t="s">
        <v>266</v>
      </c>
      <c r="J238" s="3"/>
      <c r="K238" s="8">
        <v>1.0499999999999052</v>
      </c>
      <c r="L238" s="3" t="s">
        <v>79</v>
      </c>
      <c r="M238" s="39">
        <v>5.5E-2</v>
      </c>
      <c r="N238" s="39">
        <v>2.0300000000002393E-2</v>
      </c>
      <c r="O238" s="8">
        <v>8326083.1062749997</v>
      </c>
      <c r="P238" s="8">
        <v>105.98</v>
      </c>
      <c r="Q238" s="8">
        <v>0</v>
      </c>
      <c r="R238" s="8">
        <v>8823.9828757389969</v>
      </c>
      <c r="S238" s="39">
        <v>5.6610464307070958E-2</v>
      </c>
      <c r="T238" s="39">
        <v>1.2993303728416898E-3</v>
      </c>
      <c r="U238" s="39">
        <v>1.5327985897576691E-4</v>
      </c>
    </row>
    <row r="239" spans="2:21" ht="15" x14ac:dyDescent="0.25">
      <c r="B239" s="9" t="s">
        <v>847</v>
      </c>
      <c r="C239" s="3" t="s">
        <v>848</v>
      </c>
      <c r="D239" s="3" t="s">
        <v>139</v>
      </c>
      <c r="E239" s="3"/>
      <c r="F239" s="3" t="s">
        <v>846</v>
      </c>
      <c r="G239" s="3" t="s">
        <v>287</v>
      </c>
      <c r="H239" s="3" t="s">
        <v>826</v>
      </c>
      <c r="I239" s="3" t="s">
        <v>266</v>
      </c>
      <c r="J239" s="3"/>
      <c r="K239" s="8">
        <v>2.4100000000000663</v>
      </c>
      <c r="L239" s="3" t="s">
        <v>79</v>
      </c>
      <c r="M239" s="39">
        <v>5.1500000000000004E-2</v>
      </c>
      <c r="N239" s="39">
        <v>3.179999999999962E-2</v>
      </c>
      <c r="O239" s="8">
        <v>7514709.0341969989</v>
      </c>
      <c r="P239" s="8">
        <v>107</v>
      </c>
      <c r="Q239" s="8">
        <v>0</v>
      </c>
      <c r="R239" s="8">
        <v>8040.7386665869999</v>
      </c>
      <c r="S239" s="39">
        <v>6.5748361994811669E-2</v>
      </c>
      <c r="T239" s="39">
        <v>1.1839977611815241E-3</v>
      </c>
      <c r="U239" s="39">
        <v>1.3967426118471842E-4</v>
      </c>
    </row>
    <row r="240" spans="2:21" ht="15" x14ac:dyDescent="0.25">
      <c r="B240" s="9" t="s">
        <v>849</v>
      </c>
      <c r="C240" s="3" t="s">
        <v>850</v>
      </c>
      <c r="D240" s="3" t="s">
        <v>139</v>
      </c>
      <c r="E240" s="3"/>
      <c r="F240" s="3" t="s">
        <v>851</v>
      </c>
      <c r="G240" s="3" t="s">
        <v>426</v>
      </c>
      <c r="H240" s="3" t="s">
        <v>852</v>
      </c>
      <c r="I240" s="3" t="s">
        <v>266</v>
      </c>
      <c r="J240" s="3"/>
      <c r="K240" s="8">
        <v>3.6799999999999113</v>
      </c>
      <c r="L240" s="3" t="s">
        <v>79</v>
      </c>
      <c r="M240" s="39">
        <v>4.7500000000000001E-2</v>
      </c>
      <c r="N240" s="39">
        <v>2.729999999999972E-2</v>
      </c>
      <c r="O240" s="8">
        <v>9017650.8410359994</v>
      </c>
      <c r="P240" s="8">
        <v>107.72</v>
      </c>
      <c r="Q240" s="8">
        <v>107.084603738</v>
      </c>
      <c r="R240" s="8">
        <v>9820.8980897019974</v>
      </c>
      <c r="S240" s="39">
        <v>8.7618061028332667E-2</v>
      </c>
      <c r="T240" s="39">
        <v>1.4303578187049922E-3</v>
      </c>
      <c r="U240" s="39">
        <v>1.687369504466279E-4</v>
      </c>
    </row>
    <row r="241" spans="2:21" ht="15" x14ac:dyDescent="0.25">
      <c r="B241" s="9" t="s">
        <v>853</v>
      </c>
      <c r="C241" s="3" t="s">
        <v>854</v>
      </c>
      <c r="D241" s="3" t="s">
        <v>139</v>
      </c>
      <c r="E241" s="3"/>
      <c r="F241" s="3" t="s">
        <v>808</v>
      </c>
      <c r="G241" s="3" t="s">
        <v>287</v>
      </c>
      <c r="H241" s="3" t="s">
        <v>593</v>
      </c>
      <c r="I241" s="3" t="s">
        <v>78</v>
      </c>
      <c r="J241" s="3"/>
      <c r="K241" s="8">
        <v>2.9900000000000797</v>
      </c>
      <c r="L241" s="3" t="s">
        <v>79</v>
      </c>
      <c r="M241" s="39">
        <v>0.08</v>
      </c>
      <c r="N241" s="39">
        <v>8.2000000000006415E-2</v>
      </c>
      <c r="O241" s="8">
        <v>3757354.5170989996</v>
      </c>
      <c r="P241" s="8">
        <v>100.1</v>
      </c>
      <c r="Q241" s="8">
        <v>75.147090341999998</v>
      </c>
      <c r="R241" s="8">
        <v>3836.258961955999</v>
      </c>
      <c r="S241" s="39">
        <v>2.1912989188001192E-2</v>
      </c>
      <c r="T241" s="39">
        <v>5.5382325184241124E-4</v>
      </c>
      <c r="U241" s="39">
        <v>6.5333614694350277E-5</v>
      </c>
    </row>
    <row r="242" spans="2:21" ht="15" x14ac:dyDescent="0.25">
      <c r="B242" s="9" t="s">
        <v>855</v>
      </c>
      <c r="C242" s="3" t="s">
        <v>856</v>
      </c>
      <c r="D242" s="3" t="s">
        <v>139</v>
      </c>
      <c r="E242" s="3"/>
      <c r="F242" s="3" t="s">
        <v>857</v>
      </c>
      <c r="G242" s="3" t="s">
        <v>858</v>
      </c>
      <c r="H242" s="3" t="s">
        <v>859</v>
      </c>
      <c r="I242" s="3" t="s">
        <v>266</v>
      </c>
      <c r="J242" s="3"/>
      <c r="K242" s="8">
        <v>4.1100000000000074</v>
      </c>
      <c r="L242" s="3" t="s">
        <v>79</v>
      </c>
      <c r="M242" s="39">
        <v>3.6000000000000004E-2</v>
      </c>
      <c r="N242" s="39">
        <v>7.1800000000000405E-2</v>
      </c>
      <c r="O242" s="8">
        <v>57941348.662235998</v>
      </c>
      <c r="P242" s="8">
        <v>89.8</v>
      </c>
      <c r="Q242" s="8">
        <v>0</v>
      </c>
      <c r="R242" s="8">
        <v>52031.331098687988</v>
      </c>
      <c r="S242" s="39">
        <v>2.5863613752049867E-2</v>
      </c>
      <c r="T242" s="39">
        <v>7.6616069849575457E-3</v>
      </c>
      <c r="U242" s="39">
        <v>9.0382712720987746E-4</v>
      </c>
    </row>
    <row r="243" spans="2:21" ht="15" x14ac:dyDescent="0.25">
      <c r="B243" s="9" t="s">
        <v>860</v>
      </c>
      <c r="C243" s="3" t="s">
        <v>861</v>
      </c>
      <c r="D243" s="3" t="s">
        <v>139</v>
      </c>
      <c r="E243" s="3"/>
      <c r="F243" s="3" t="s">
        <v>862</v>
      </c>
      <c r="G243" s="3" t="s">
        <v>463</v>
      </c>
      <c r="H243" s="3" t="s">
        <v>92</v>
      </c>
      <c r="I243" s="3" t="s">
        <v>606</v>
      </c>
      <c r="J243" s="3"/>
      <c r="K243" s="8">
        <v>0.40999999999958742</v>
      </c>
      <c r="L243" s="3" t="s">
        <v>79</v>
      </c>
      <c r="M243" s="39">
        <v>6.6000000000000003E-2</v>
      </c>
      <c r="N243" s="39">
        <v>0.1058999999999988</v>
      </c>
      <c r="O243" s="8">
        <v>3165833.3688529995</v>
      </c>
      <c r="P243" s="8">
        <v>98.57</v>
      </c>
      <c r="Q243" s="8">
        <v>0</v>
      </c>
      <c r="R243" s="8">
        <v>3120.5619511299992</v>
      </c>
      <c r="S243" s="39">
        <v>8.0754836381452342E-3</v>
      </c>
      <c r="T243" s="39">
        <v>4.5950235630956636E-4</v>
      </c>
      <c r="U243" s="39">
        <v>5.4206734365890495E-5</v>
      </c>
    </row>
    <row r="244" spans="2:21" ht="15" x14ac:dyDescent="0.25">
      <c r="B244" s="9" t="s">
        <v>863</v>
      </c>
      <c r="C244" s="3" t="s">
        <v>864</v>
      </c>
      <c r="D244" s="3" t="s">
        <v>139</v>
      </c>
      <c r="E244" s="3"/>
      <c r="F244" s="3" t="s">
        <v>862</v>
      </c>
      <c r="G244" s="3" t="s">
        <v>463</v>
      </c>
      <c r="H244" s="3" t="s">
        <v>92</v>
      </c>
      <c r="I244" s="3" t="s">
        <v>606</v>
      </c>
      <c r="J244" s="3"/>
      <c r="K244" s="8">
        <v>3.1700000000000208</v>
      </c>
      <c r="L244" s="3" t="s">
        <v>79</v>
      </c>
      <c r="M244" s="39">
        <v>0.05</v>
      </c>
      <c r="N244" s="39">
        <v>0.17220000000000016</v>
      </c>
      <c r="O244" s="8">
        <v>43914471.307714999</v>
      </c>
      <c r="P244" s="8">
        <v>70.5</v>
      </c>
      <c r="Q244" s="8">
        <v>0</v>
      </c>
      <c r="R244" s="8">
        <v>30959.702273816994</v>
      </c>
      <c r="S244" s="39">
        <v>4.4208680073604838E-2</v>
      </c>
      <c r="T244" s="39">
        <v>4.5588122806887697E-3</v>
      </c>
      <c r="U244" s="39">
        <v>5.3779555845579201E-4</v>
      </c>
    </row>
    <row r="245" spans="2:21" ht="15" x14ac:dyDescent="0.25">
      <c r="B245" s="9" t="s">
        <v>865</v>
      </c>
      <c r="C245" s="3" t="s">
        <v>866</v>
      </c>
      <c r="D245" s="3" t="s">
        <v>139</v>
      </c>
      <c r="E245" s="3"/>
      <c r="F245" s="3" t="s">
        <v>614</v>
      </c>
      <c r="G245" s="3" t="s">
        <v>315</v>
      </c>
      <c r="H245" s="3" t="s">
        <v>92</v>
      </c>
      <c r="I245" s="3" t="s">
        <v>606</v>
      </c>
      <c r="J245" s="3"/>
      <c r="K245" s="8">
        <v>0.7399999999996173</v>
      </c>
      <c r="L245" s="3" t="s">
        <v>79</v>
      </c>
      <c r="M245" s="39">
        <v>5.6399999999999999E-2</v>
      </c>
      <c r="N245" s="39">
        <v>3.990000000000099E-2</v>
      </c>
      <c r="O245" s="8">
        <v>2499691.1411129995</v>
      </c>
      <c r="P245" s="8">
        <v>101.26</v>
      </c>
      <c r="Q245" s="8">
        <v>0</v>
      </c>
      <c r="R245" s="8">
        <v>2531.187248015</v>
      </c>
      <c r="S245" s="39">
        <v>4.3125448298930794E-2</v>
      </c>
      <c r="T245" s="39">
        <v>3.7271700512225028E-4</v>
      </c>
      <c r="U245" s="39">
        <v>4.3968809763188255E-5</v>
      </c>
    </row>
    <row r="246" spans="2:21" ht="15" x14ac:dyDescent="0.25">
      <c r="B246" s="9" t="s">
        <v>867</v>
      </c>
      <c r="C246" s="3" t="s">
        <v>868</v>
      </c>
      <c r="D246" s="3" t="s">
        <v>139</v>
      </c>
      <c r="E246" s="3"/>
      <c r="F246" s="3" t="s">
        <v>869</v>
      </c>
      <c r="G246" s="3" t="s">
        <v>738</v>
      </c>
      <c r="H246" s="3" t="s">
        <v>92</v>
      </c>
      <c r="I246" s="3" t="s">
        <v>606</v>
      </c>
      <c r="J246" s="3"/>
      <c r="K246" s="8">
        <v>1.839999999999999</v>
      </c>
      <c r="L246" s="3" t="s">
        <v>79</v>
      </c>
      <c r="M246" s="39">
        <v>6.5000000000000002E-2</v>
      </c>
      <c r="N246" s="39">
        <v>0.31049999999999994</v>
      </c>
      <c r="O246" s="8">
        <v>3739746.9999999995</v>
      </c>
      <c r="P246" s="8">
        <v>67.900000000000006</v>
      </c>
      <c r="Q246" s="8">
        <v>0</v>
      </c>
      <c r="R246" s="8">
        <v>2539.2882100000002</v>
      </c>
      <c r="S246" s="39">
        <v>3.7027198019801984E-2</v>
      </c>
      <c r="T246" s="39">
        <v>3.7390987075952239E-4</v>
      </c>
      <c r="U246" s="39">
        <v>4.41095301530751E-5</v>
      </c>
    </row>
    <row r="247" spans="2:21" ht="15" x14ac:dyDescent="0.25">
      <c r="B247" s="9" t="s">
        <v>870</v>
      </c>
      <c r="C247" s="3" t="s">
        <v>871</v>
      </c>
      <c r="D247" s="3" t="s">
        <v>139</v>
      </c>
      <c r="E247" s="3"/>
      <c r="F247" s="3" t="s">
        <v>872</v>
      </c>
      <c r="G247" s="3" t="s">
        <v>287</v>
      </c>
      <c r="H247" s="3" t="s">
        <v>92</v>
      </c>
      <c r="I247" s="3" t="s">
        <v>606</v>
      </c>
      <c r="J247" s="3"/>
      <c r="K247" s="8">
        <v>1.5500000000002334</v>
      </c>
      <c r="L247" s="3" t="s">
        <v>79</v>
      </c>
      <c r="M247" s="39">
        <v>2.8500000000000001E-2</v>
      </c>
      <c r="N247" s="39">
        <v>1.5500000000002335E-2</v>
      </c>
      <c r="O247" s="8">
        <v>5029970.4920399999</v>
      </c>
      <c r="P247" s="8">
        <v>102.5</v>
      </c>
      <c r="Q247" s="8">
        <v>0</v>
      </c>
      <c r="R247" s="8">
        <v>5155.7197543399998</v>
      </c>
      <c r="S247" s="39">
        <v>7.1856721314857125E-2</v>
      </c>
      <c r="T247" s="39">
        <v>7.5917908783484868E-4</v>
      </c>
      <c r="U247" s="39">
        <v>8.9559103637497361E-5</v>
      </c>
    </row>
    <row r="248" spans="2:21" ht="15" x14ac:dyDescent="0.25">
      <c r="B248" s="9" t="s">
        <v>873</v>
      </c>
      <c r="C248" s="3" t="s">
        <v>874</v>
      </c>
      <c r="D248" s="3" t="s">
        <v>139</v>
      </c>
      <c r="E248" s="3"/>
      <c r="F248" s="3" t="s">
        <v>875</v>
      </c>
      <c r="G248" s="3" t="s">
        <v>386</v>
      </c>
      <c r="H248" s="3" t="s">
        <v>92</v>
      </c>
      <c r="I248" s="3" t="s">
        <v>606</v>
      </c>
      <c r="J248" s="3"/>
      <c r="K248" s="8">
        <v>2.42</v>
      </c>
      <c r="L248" s="3" t="s">
        <v>79</v>
      </c>
      <c r="M248" s="39">
        <v>2.8999999999999998E-2</v>
      </c>
      <c r="N248" s="39">
        <v>3.3399999999999999E-2</v>
      </c>
      <c r="O248" s="8">
        <v>5089000</v>
      </c>
      <c r="P248" s="8">
        <v>99</v>
      </c>
      <c r="Q248" s="8">
        <v>0</v>
      </c>
      <c r="R248" s="8">
        <v>5038.1099999999997</v>
      </c>
      <c r="S248" s="39">
        <v>5.2451480576770446E-2</v>
      </c>
      <c r="T248" s="39">
        <v>7.4186106624433035E-4</v>
      </c>
      <c r="U248" s="39">
        <v>8.7516125221370267E-5</v>
      </c>
    </row>
    <row r="249" spans="2:21" ht="15" x14ac:dyDescent="0.25">
      <c r="B249" s="9" t="s">
        <v>876</v>
      </c>
      <c r="C249" s="3" t="s">
        <v>877</v>
      </c>
      <c r="D249" s="3" t="s">
        <v>139</v>
      </c>
      <c r="E249" s="3"/>
      <c r="F249" s="3" t="s">
        <v>878</v>
      </c>
      <c r="G249" s="3" t="s">
        <v>287</v>
      </c>
      <c r="H249" s="3" t="s">
        <v>92</v>
      </c>
      <c r="I249" s="3" t="s">
        <v>606</v>
      </c>
      <c r="J249" s="3"/>
      <c r="K249" s="8">
        <v>2.1699999999998854</v>
      </c>
      <c r="L249" s="3" t="s">
        <v>79</v>
      </c>
      <c r="M249" s="39">
        <v>4.3700000000000003E-2</v>
      </c>
      <c r="N249" s="39">
        <v>3.4399999999997766E-2</v>
      </c>
      <c r="O249" s="8">
        <v>7514709.0341969989</v>
      </c>
      <c r="P249" s="8">
        <v>102.05</v>
      </c>
      <c r="Q249" s="8">
        <v>0</v>
      </c>
      <c r="R249" s="8">
        <v>7668.7605693949999</v>
      </c>
      <c r="S249" s="39">
        <v>6.8315536674518174E-2</v>
      </c>
      <c r="T249" s="39">
        <v>1.1292240329774169E-3</v>
      </c>
      <c r="U249" s="39">
        <v>1.3321269489627652E-4</v>
      </c>
    </row>
    <row r="250" spans="2:21" ht="15" x14ac:dyDescent="0.25">
      <c r="B250" s="9" t="s">
        <v>879</v>
      </c>
      <c r="C250" s="3" t="s">
        <v>880</v>
      </c>
      <c r="D250" s="3" t="s">
        <v>139</v>
      </c>
      <c r="E250" s="3"/>
      <c r="F250" s="3" t="s">
        <v>881</v>
      </c>
      <c r="G250" s="3" t="s">
        <v>882</v>
      </c>
      <c r="H250" s="3" t="s">
        <v>92</v>
      </c>
      <c r="I250" s="3" t="s">
        <v>606</v>
      </c>
      <c r="J250" s="3"/>
      <c r="K250" s="8">
        <v>2.9700000000000633</v>
      </c>
      <c r="L250" s="3" t="s">
        <v>79</v>
      </c>
      <c r="M250" s="39">
        <v>0.02</v>
      </c>
      <c r="N250" s="39">
        <v>5.2000000000000247E-2</v>
      </c>
      <c r="O250" s="8">
        <v>15394364.276603999</v>
      </c>
      <c r="P250" s="8">
        <v>121.16</v>
      </c>
      <c r="Q250" s="8">
        <v>0</v>
      </c>
      <c r="R250" s="8">
        <v>18651.811759036998</v>
      </c>
      <c r="S250" s="39">
        <v>2.4926632647066727E-2</v>
      </c>
      <c r="T250" s="39">
        <v>2.7464769445184264E-3</v>
      </c>
      <c r="U250" s="39">
        <v>3.2399735089335259E-4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251</v>
      </c>
      <c r="C252" s="35"/>
      <c r="D252" s="35"/>
      <c r="E252" s="35"/>
      <c r="F252" s="35"/>
      <c r="G252" s="35"/>
      <c r="H252" s="35"/>
      <c r="I252" s="35"/>
      <c r="J252" s="35"/>
      <c r="K252" s="8">
        <v>5.1219266344768997</v>
      </c>
      <c r="L252" s="35"/>
      <c r="M252" s="39"/>
      <c r="N252" s="39">
        <v>6.9173749437228052E-2</v>
      </c>
      <c r="O252" s="8"/>
      <c r="P252" s="8"/>
      <c r="Q252" s="8">
        <v>0</v>
      </c>
      <c r="R252" s="8">
        <v>107462.17223999996</v>
      </c>
      <c r="S252" s="39"/>
      <c r="T252" s="39">
        <v>1.5823791397746031E-2</v>
      </c>
      <c r="U252" s="39">
        <v>1.8667065471607998E-3</v>
      </c>
    </row>
    <row r="253" spans="2:21" ht="15" x14ac:dyDescent="0.25">
      <c r="B253" s="9" t="s">
        <v>883</v>
      </c>
      <c r="C253" s="3" t="s">
        <v>884</v>
      </c>
      <c r="D253" s="3" t="s">
        <v>139</v>
      </c>
      <c r="E253" s="3"/>
      <c r="F253" s="3" t="s">
        <v>885</v>
      </c>
      <c r="G253" s="3" t="s">
        <v>287</v>
      </c>
      <c r="H253" s="3" t="s">
        <v>378</v>
      </c>
      <c r="I253" s="3" t="s">
        <v>266</v>
      </c>
      <c r="J253" s="3"/>
      <c r="K253" s="8">
        <v>5.910000000000001</v>
      </c>
      <c r="L253" s="3" t="s">
        <v>79</v>
      </c>
      <c r="M253" s="39">
        <v>4.2999999999999997E-2</v>
      </c>
      <c r="N253" s="39">
        <v>4.4300000000000013E-2</v>
      </c>
      <c r="O253" s="8">
        <v>35309848</v>
      </c>
      <c r="P253" s="8">
        <v>95.2</v>
      </c>
      <c r="Q253" s="8">
        <v>0</v>
      </c>
      <c r="R253" s="8">
        <v>33614.975299999998</v>
      </c>
      <c r="S253" s="39">
        <v>2.3844488158402097E-2</v>
      </c>
      <c r="T253" s="39">
        <v>4.9498009010987909E-3</v>
      </c>
      <c r="U253" s="39">
        <v>5.8391984050925228E-4</v>
      </c>
    </row>
    <row r="254" spans="2:21" ht="15" x14ac:dyDescent="0.25">
      <c r="B254" s="9" t="s">
        <v>886</v>
      </c>
      <c r="C254" s="3" t="s">
        <v>887</v>
      </c>
      <c r="D254" s="3" t="s">
        <v>139</v>
      </c>
      <c r="E254" s="3"/>
      <c r="F254" s="3" t="s">
        <v>888</v>
      </c>
      <c r="G254" s="3" t="s">
        <v>882</v>
      </c>
      <c r="H254" s="3" t="s">
        <v>474</v>
      </c>
      <c r="I254" s="3" t="s">
        <v>266</v>
      </c>
      <c r="J254" s="3"/>
      <c r="K254" s="8">
        <v>5.2200000000000006</v>
      </c>
      <c r="L254" s="3" t="s">
        <v>79</v>
      </c>
      <c r="M254" s="39">
        <v>4.7028999999999994E-2</v>
      </c>
      <c r="N254" s="39">
        <v>6.4500000000000002E-2</v>
      </c>
      <c r="O254" s="8">
        <v>31570979.019999992</v>
      </c>
      <c r="P254" s="8">
        <v>96.06</v>
      </c>
      <c r="Q254" s="8">
        <v>0</v>
      </c>
      <c r="R254" s="8">
        <v>30327.082439999998</v>
      </c>
      <c r="S254" s="39">
        <v>1.7689877293794082E-2</v>
      </c>
      <c r="T254" s="39">
        <v>4.4656590894240318E-3</v>
      </c>
      <c r="U254" s="39">
        <v>5.2680643027203848E-4</v>
      </c>
    </row>
    <row r="255" spans="2:21" ht="15" x14ac:dyDescent="0.25">
      <c r="B255" s="9" t="s">
        <v>889</v>
      </c>
      <c r="C255" s="3" t="s">
        <v>890</v>
      </c>
      <c r="D255" s="3" t="s">
        <v>139</v>
      </c>
      <c r="E255" s="3"/>
      <c r="F255" s="3" t="s">
        <v>888</v>
      </c>
      <c r="G255" s="3" t="s">
        <v>882</v>
      </c>
      <c r="H255" s="3" t="s">
        <v>474</v>
      </c>
      <c r="I255" s="3" t="s">
        <v>266</v>
      </c>
      <c r="J255" s="3"/>
      <c r="K255" s="8">
        <v>5.0699999999999994</v>
      </c>
      <c r="L255" s="3" t="s">
        <v>79</v>
      </c>
      <c r="M255" s="39">
        <v>4.7028999999999994E-2</v>
      </c>
      <c r="N255" s="39">
        <v>6.3199999999999992E-2</v>
      </c>
      <c r="O255" s="8">
        <v>33800139.209999993</v>
      </c>
      <c r="P255" s="8">
        <v>95.22</v>
      </c>
      <c r="Q255" s="8">
        <v>0</v>
      </c>
      <c r="R255" s="8">
        <v>32184.492549999999</v>
      </c>
      <c r="S255" s="39">
        <v>1.5687782107918883E-2</v>
      </c>
      <c r="T255" s="39">
        <v>4.7391624953952395E-3</v>
      </c>
      <c r="U255" s="39">
        <v>5.5907117553845764E-4</v>
      </c>
    </row>
    <row r="256" spans="2:21" ht="15" x14ac:dyDescent="0.25">
      <c r="B256" s="9" t="s">
        <v>891</v>
      </c>
      <c r="C256" s="3" t="s">
        <v>892</v>
      </c>
      <c r="D256" s="3" t="s">
        <v>139</v>
      </c>
      <c r="E256" s="3"/>
      <c r="F256" s="3" t="s">
        <v>893</v>
      </c>
      <c r="G256" s="3" t="s">
        <v>894</v>
      </c>
      <c r="H256" s="3" t="s">
        <v>895</v>
      </c>
      <c r="I256" s="3" t="s">
        <v>78</v>
      </c>
      <c r="J256" s="3"/>
      <c r="K256" s="8">
        <v>2.67</v>
      </c>
      <c r="L256" s="3" t="s">
        <v>79</v>
      </c>
      <c r="M256" s="39">
        <v>5.3936999999999999E-2</v>
      </c>
      <c r="N256" s="39">
        <v>0.17240000000000003</v>
      </c>
      <c r="O256" s="8">
        <v>13675499.999999998</v>
      </c>
      <c r="P256" s="8">
        <v>82.89</v>
      </c>
      <c r="Q256" s="8">
        <v>0</v>
      </c>
      <c r="R256" s="8">
        <v>11335.621949999997</v>
      </c>
      <c r="S256" s="39">
        <v>3.3415759933341969E-2</v>
      </c>
      <c r="T256" s="39">
        <v>1.669168911827974E-3</v>
      </c>
      <c r="U256" s="39">
        <v>1.9690910084105216E-4</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7" t="s">
        <v>896</v>
      </c>
      <c r="C258" s="35"/>
      <c r="D258" s="35"/>
      <c r="E258" s="35"/>
      <c r="F258" s="35"/>
      <c r="G258" s="35"/>
      <c r="H258" s="35"/>
      <c r="I258" s="35"/>
      <c r="J258" s="35"/>
      <c r="K258" s="8">
        <v>0</v>
      </c>
      <c r="L258" s="35"/>
      <c r="M258" s="39"/>
      <c r="N258" s="39">
        <v>0</v>
      </c>
      <c r="O258" s="8"/>
      <c r="P258" s="8"/>
      <c r="Q258" s="8">
        <v>0</v>
      </c>
      <c r="R258" s="8">
        <v>0</v>
      </c>
      <c r="S258" s="39"/>
      <c r="T258" s="39">
        <v>0</v>
      </c>
      <c r="U258" s="39">
        <v>0</v>
      </c>
    </row>
    <row r="259" spans="2:21" ht="15" x14ac:dyDescent="0.25">
      <c r="B259" s="9"/>
      <c r="C259" s="3"/>
      <c r="D259" s="3" t="s">
        <v>91</v>
      </c>
      <c r="E259" s="3" t="s">
        <v>91</v>
      </c>
      <c r="F259" s="3" t="s">
        <v>91</v>
      </c>
      <c r="G259" s="3" t="s">
        <v>91</v>
      </c>
      <c r="H259" s="3"/>
      <c r="I259" s="3"/>
      <c r="J259" s="3" t="s">
        <v>91</v>
      </c>
      <c r="K259" s="8">
        <v>0</v>
      </c>
      <c r="L259" s="3" t="s">
        <v>91</v>
      </c>
      <c r="M259" s="39">
        <v>0</v>
      </c>
      <c r="N259" s="39">
        <v>0</v>
      </c>
      <c r="O259" s="8">
        <v>0</v>
      </c>
      <c r="P259" s="8">
        <v>0</v>
      </c>
      <c r="Q259" s="8">
        <v>0</v>
      </c>
      <c r="R259" s="8">
        <v>0</v>
      </c>
      <c r="S259" s="39">
        <v>0</v>
      </c>
      <c r="T259" s="39">
        <v>0</v>
      </c>
      <c r="U259" s="39">
        <v>0</v>
      </c>
    </row>
    <row r="260" spans="2:21" x14ac:dyDescent="0.2">
      <c r="B260" s="42"/>
      <c r="C260" s="43"/>
      <c r="D260" s="43"/>
      <c r="E260" s="43"/>
      <c r="F260" s="43"/>
      <c r="G260" s="43"/>
      <c r="H260" s="43"/>
      <c r="I260" s="43"/>
      <c r="J260" s="43"/>
      <c r="K260" s="12"/>
      <c r="L260" s="43"/>
      <c r="M260" s="12"/>
      <c r="N260" s="12"/>
      <c r="O260" s="12"/>
      <c r="P260" s="12"/>
      <c r="Q260" s="12"/>
      <c r="R260" s="12"/>
      <c r="S260" s="12"/>
      <c r="T260" s="12"/>
      <c r="U260" s="12"/>
    </row>
    <row r="261" spans="2:21" ht="15" x14ac:dyDescent="0.25">
      <c r="B261" s="13" t="s">
        <v>113</v>
      </c>
      <c r="C261" s="35"/>
      <c r="D261" s="35"/>
      <c r="E261" s="35"/>
      <c r="F261" s="35"/>
      <c r="G261" s="35"/>
      <c r="H261" s="35"/>
      <c r="I261" s="35"/>
      <c r="J261" s="35"/>
      <c r="K261" s="8">
        <v>5.2683123109749914</v>
      </c>
      <c r="L261" s="35"/>
      <c r="M261" s="39"/>
      <c r="N261" s="39">
        <v>3.001997386820408E-2</v>
      </c>
      <c r="O261" s="8"/>
      <c r="P261" s="8"/>
      <c r="Q261" s="8">
        <v>0</v>
      </c>
      <c r="R261" s="8">
        <v>2586574.3671670412</v>
      </c>
      <c r="S261" s="39"/>
      <c r="T261" s="39">
        <v>0.38087275147759686</v>
      </c>
      <c r="U261" s="39">
        <v>4.4930929696131557E-2</v>
      </c>
    </row>
    <row r="262" spans="2:21" ht="15" x14ac:dyDescent="0.25">
      <c r="B262" s="7" t="s">
        <v>897</v>
      </c>
      <c r="C262" s="35"/>
      <c r="D262" s="35"/>
      <c r="E262" s="35"/>
      <c r="F262" s="35"/>
      <c r="G262" s="35"/>
      <c r="H262" s="35"/>
      <c r="I262" s="35"/>
      <c r="J262" s="35"/>
      <c r="K262" s="8">
        <v>9.9619430507731028</v>
      </c>
      <c r="L262" s="35"/>
      <c r="M262" s="39"/>
      <c r="N262" s="39">
        <v>4.8418750262182821E-2</v>
      </c>
      <c r="O262" s="8"/>
      <c r="P262" s="8"/>
      <c r="Q262" s="8">
        <v>0</v>
      </c>
      <c r="R262" s="8">
        <v>96043.18054000003</v>
      </c>
      <c r="S262" s="39"/>
      <c r="T262" s="39">
        <v>1.4142346300676475E-2</v>
      </c>
      <c r="U262" s="39">
        <v>1.6683492450139668E-3</v>
      </c>
    </row>
    <row r="263" spans="2:21" ht="15" x14ac:dyDescent="0.25">
      <c r="B263" s="9" t="s">
        <v>898</v>
      </c>
      <c r="C263" s="3" t="s">
        <v>899</v>
      </c>
      <c r="D263" s="3" t="s">
        <v>222</v>
      </c>
      <c r="E263" s="3" t="s">
        <v>900</v>
      </c>
      <c r="F263" s="3"/>
      <c r="G263" s="3" t="s">
        <v>901</v>
      </c>
      <c r="H263" s="3" t="s">
        <v>902</v>
      </c>
      <c r="I263" s="3" t="s">
        <v>224</v>
      </c>
      <c r="J263" s="3"/>
      <c r="K263" s="8">
        <v>1.4400000000000004</v>
      </c>
      <c r="L263" s="3" t="s">
        <v>53</v>
      </c>
      <c r="M263" s="39">
        <v>4.4349999999999994E-2</v>
      </c>
      <c r="N263" s="39">
        <v>3.4299999999999997E-2</v>
      </c>
      <c r="O263" s="8">
        <v>1281516.9999999998</v>
      </c>
      <c r="P263" s="8">
        <v>103.6632</v>
      </c>
      <c r="Q263" s="8">
        <v>0</v>
      </c>
      <c r="R263" s="8">
        <v>4737.2928899999979</v>
      </c>
      <c r="S263" s="39">
        <v>3.2037924999999993E-3</v>
      </c>
      <c r="T263" s="39">
        <v>6.9756578448804888E-4</v>
      </c>
      <c r="U263" s="39">
        <v>8.2290683961157445E-5</v>
      </c>
    </row>
    <row r="264" spans="2:21" ht="15" x14ac:dyDescent="0.25">
      <c r="B264" s="9" t="s">
        <v>903</v>
      </c>
      <c r="C264" s="3" t="s">
        <v>904</v>
      </c>
      <c r="D264" s="3" t="s">
        <v>222</v>
      </c>
      <c r="E264" s="3" t="s">
        <v>900</v>
      </c>
      <c r="F264" s="3"/>
      <c r="G264" s="3" t="s">
        <v>901</v>
      </c>
      <c r="H264" s="3" t="s">
        <v>902</v>
      </c>
      <c r="I264" s="3" t="s">
        <v>224</v>
      </c>
      <c r="J264" s="3"/>
      <c r="K264" s="8">
        <v>4</v>
      </c>
      <c r="L264" s="3" t="s">
        <v>53</v>
      </c>
      <c r="M264" s="39">
        <v>5.0819999999999997E-2</v>
      </c>
      <c r="N264" s="39">
        <v>4.2099999999999999E-2</v>
      </c>
      <c r="O264" s="8">
        <v>5185198.9999999991</v>
      </c>
      <c r="P264" s="8">
        <v>106.04089999999999</v>
      </c>
      <c r="Q264" s="8">
        <v>0</v>
      </c>
      <c r="R264" s="8">
        <v>19607.403689999996</v>
      </c>
      <c r="S264" s="39">
        <v>1.2962997499999997E-2</v>
      </c>
      <c r="T264" s="39">
        <v>2.8871877366207599E-3</v>
      </c>
      <c r="U264" s="39">
        <v>3.4059677073346894E-4</v>
      </c>
    </row>
    <row r="265" spans="2:21" ht="15" x14ac:dyDescent="0.25">
      <c r="B265" s="9" t="s">
        <v>905</v>
      </c>
      <c r="C265" s="3" t="s">
        <v>906</v>
      </c>
      <c r="D265" s="3" t="s">
        <v>222</v>
      </c>
      <c r="E265" s="3" t="s">
        <v>900</v>
      </c>
      <c r="F265" s="3"/>
      <c r="G265" s="3" t="s">
        <v>901</v>
      </c>
      <c r="H265" s="3" t="s">
        <v>902</v>
      </c>
      <c r="I265" s="3" t="s">
        <v>224</v>
      </c>
      <c r="J265" s="3"/>
      <c r="K265" s="8">
        <v>5.450000000000002</v>
      </c>
      <c r="L265" s="3" t="s">
        <v>53</v>
      </c>
      <c r="M265" s="39">
        <v>5.4120000000000001E-2</v>
      </c>
      <c r="N265" s="39">
        <v>4.7E-2</v>
      </c>
      <c r="O265" s="8">
        <v>632618</v>
      </c>
      <c r="P265" s="8">
        <v>106.63800000000001</v>
      </c>
      <c r="Q265" s="8">
        <v>0</v>
      </c>
      <c r="R265" s="8">
        <v>2405.6627999999996</v>
      </c>
      <c r="S265" s="39">
        <v>1.5815449999999997E-3</v>
      </c>
      <c r="T265" s="39">
        <v>3.5423354587976866E-4</v>
      </c>
      <c r="U265" s="39">
        <v>4.1788346591319406E-5</v>
      </c>
    </row>
    <row r="266" spans="2:21" ht="15" x14ac:dyDescent="0.25">
      <c r="B266" s="9" t="s">
        <v>907</v>
      </c>
      <c r="C266" s="3" t="s">
        <v>908</v>
      </c>
      <c r="D266" s="3" t="s">
        <v>222</v>
      </c>
      <c r="E266" s="3" t="s">
        <v>222</v>
      </c>
      <c r="F266" s="3"/>
      <c r="G266" s="3" t="s">
        <v>901</v>
      </c>
      <c r="H266" s="3" t="s">
        <v>909</v>
      </c>
      <c r="I266" s="3" t="s">
        <v>910</v>
      </c>
      <c r="J266" s="3"/>
      <c r="K266" s="8">
        <v>18.810000000000006</v>
      </c>
      <c r="L266" s="3" t="s">
        <v>53</v>
      </c>
      <c r="M266" s="39">
        <v>8.1000000000000003E-2</v>
      </c>
      <c r="N266" s="39">
        <v>5.3100000000000008E-2</v>
      </c>
      <c r="O266" s="8">
        <v>7039220.9999999991</v>
      </c>
      <c r="P266" s="8">
        <v>153.76</v>
      </c>
      <c r="Q266" s="8">
        <v>0</v>
      </c>
      <c r="R266" s="8">
        <v>38596.623139999989</v>
      </c>
      <c r="S266" s="39">
        <v>5.6313767999999993E-2</v>
      </c>
      <c r="T266" s="39">
        <v>5.68334792135761E-3</v>
      </c>
      <c r="U266" s="39">
        <v>6.7045517145165087E-4</v>
      </c>
    </row>
    <row r="267" spans="2:21" ht="15" x14ac:dyDescent="0.25">
      <c r="B267" s="9" t="s">
        <v>911</v>
      </c>
      <c r="C267" s="3" t="s">
        <v>912</v>
      </c>
      <c r="D267" s="3" t="s">
        <v>222</v>
      </c>
      <c r="E267" s="3" t="s">
        <v>900</v>
      </c>
      <c r="F267" s="3"/>
      <c r="G267" s="3" t="s">
        <v>913</v>
      </c>
      <c r="H267" s="3" t="s">
        <v>914</v>
      </c>
      <c r="I267" s="3" t="s">
        <v>224</v>
      </c>
      <c r="J267" s="3"/>
      <c r="K267" s="8">
        <v>2.6199999999999997</v>
      </c>
      <c r="L267" s="3" t="s">
        <v>51</v>
      </c>
      <c r="M267" s="39">
        <v>3.2500000000000001E-2</v>
      </c>
      <c r="N267" s="39">
        <v>3.6500000000000005E-2</v>
      </c>
      <c r="O267" s="8">
        <v>1799000</v>
      </c>
      <c r="P267" s="8">
        <v>99.608099999999993</v>
      </c>
      <c r="Q267" s="8">
        <v>0</v>
      </c>
      <c r="R267" s="8">
        <v>7278.1817599999977</v>
      </c>
      <c r="S267" s="39">
        <v>2.580691435948931E-3</v>
      </c>
      <c r="T267" s="39">
        <v>1.0717113522320148E-3</v>
      </c>
      <c r="U267" s="39">
        <v>1.2642801889836724E-4</v>
      </c>
    </row>
    <row r="268" spans="2:21" ht="15" x14ac:dyDescent="0.25">
      <c r="B268" s="9" t="s">
        <v>915</v>
      </c>
      <c r="C268" s="3" t="s">
        <v>916</v>
      </c>
      <c r="D268" s="3" t="s">
        <v>222</v>
      </c>
      <c r="E268" s="3" t="s">
        <v>900</v>
      </c>
      <c r="F268" s="3"/>
      <c r="G268" s="3" t="s">
        <v>913</v>
      </c>
      <c r="H268" s="3" t="s">
        <v>914</v>
      </c>
      <c r="I268" s="3" t="s">
        <v>224</v>
      </c>
      <c r="J268" s="3"/>
      <c r="K268" s="8">
        <v>4.8400000000000016</v>
      </c>
      <c r="L268" s="3" t="s">
        <v>51</v>
      </c>
      <c r="M268" s="39">
        <v>4.4999999999999998E-2</v>
      </c>
      <c r="N268" s="39">
        <v>5.2700000000000004E-2</v>
      </c>
      <c r="O268" s="8">
        <v>5898999.9999999991</v>
      </c>
      <c r="P268" s="8">
        <v>97.740499999999997</v>
      </c>
      <c r="Q268" s="8">
        <v>0</v>
      </c>
      <c r="R268" s="8">
        <v>23418.016259999993</v>
      </c>
      <c r="S268" s="39">
        <v>6.5705056805524615E-3</v>
      </c>
      <c r="T268" s="39">
        <v>3.4482999600982636E-3</v>
      </c>
      <c r="U268" s="39">
        <v>4.0679025337800182E-4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254</v>
      </c>
      <c r="C270" s="35"/>
      <c r="D270" s="35"/>
      <c r="E270" s="35"/>
      <c r="F270" s="35"/>
      <c r="G270" s="35"/>
      <c r="H270" s="35"/>
      <c r="I270" s="35"/>
      <c r="J270" s="35"/>
      <c r="K270" s="8">
        <v>5.0873102713494465</v>
      </c>
      <c r="L270" s="35"/>
      <c r="M270" s="39"/>
      <c r="N270" s="39">
        <v>2.9310455749173753E-2</v>
      </c>
      <c r="O270" s="8"/>
      <c r="P270" s="8"/>
      <c r="Q270" s="8">
        <v>0</v>
      </c>
      <c r="R270" s="8">
        <v>2490531.1866270411</v>
      </c>
      <c r="S270" s="39"/>
      <c r="T270" s="39">
        <v>0.36673040517692035</v>
      </c>
      <c r="U270" s="39">
        <v>4.326258045111759E-2</v>
      </c>
    </row>
    <row r="271" spans="2:21" ht="15" x14ac:dyDescent="0.25">
      <c r="B271" s="9" t="s">
        <v>917</v>
      </c>
      <c r="C271" s="3" t="s">
        <v>918</v>
      </c>
      <c r="D271" s="3" t="s">
        <v>222</v>
      </c>
      <c r="E271" s="3" t="s">
        <v>900</v>
      </c>
      <c r="F271" s="3"/>
      <c r="G271" s="3" t="s">
        <v>919</v>
      </c>
      <c r="H271" s="3" t="s">
        <v>920</v>
      </c>
      <c r="I271" s="3" t="s">
        <v>910</v>
      </c>
      <c r="J271" s="3"/>
      <c r="K271" s="8">
        <v>7.0999999999999774</v>
      </c>
      <c r="L271" s="3" t="s">
        <v>53</v>
      </c>
      <c r="M271" s="39">
        <v>5.1249999999999997E-2</v>
      </c>
      <c r="N271" s="39">
        <v>4.2600000000000075E-2</v>
      </c>
      <c r="O271" s="8">
        <v>19509760.033304997</v>
      </c>
      <c r="P271" s="8">
        <v>106.6688</v>
      </c>
      <c r="Q271" s="8">
        <v>0</v>
      </c>
      <c r="R271" s="8">
        <v>74211.441615125004</v>
      </c>
      <c r="S271" s="39">
        <v>3.9019520066610004E-2</v>
      </c>
      <c r="T271" s="39">
        <v>1.0927625479420956E-2</v>
      </c>
      <c r="U271" s="39">
        <v>1.2891139370215595E-3</v>
      </c>
    </row>
    <row r="272" spans="2:21" ht="15" x14ac:dyDescent="0.25">
      <c r="B272" s="9" t="s">
        <v>921</v>
      </c>
      <c r="C272" s="3" t="s">
        <v>922</v>
      </c>
      <c r="D272" s="3" t="s">
        <v>222</v>
      </c>
      <c r="E272" s="3" t="s">
        <v>900</v>
      </c>
      <c r="F272" s="3"/>
      <c r="G272" s="3" t="s">
        <v>923</v>
      </c>
      <c r="H272" s="3" t="s">
        <v>924</v>
      </c>
      <c r="I272" s="3" t="s">
        <v>224</v>
      </c>
      <c r="J272" s="3"/>
      <c r="K272" s="8">
        <v>7.0200000000000076</v>
      </c>
      <c r="L272" s="3" t="s">
        <v>53</v>
      </c>
      <c r="M272" s="39">
        <v>4.3749999999999997E-2</v>
      </c>
      <c r="N272" s="39">
        <v>3.5900000000000383E-2</v>
      </c>
      <c r="O272" s="8">
        <v>2225099.0279009999</v>
      </c>
      <c r="P272" s="8">
        <v>106.7409</v>
      </c>
      <c r="Q272" s="8">
        <v>0</v>
      </c>
      <c r="R272" s="8">
        <v>8469.5737568259992</v>
      </c>
      <c r="S272" s="39">
        <v>4.450198055802E-3</v>
      </c>
      <c r="T272" s="39">
        <v>1.2471436744878408E-3</v>
      </c>
      <c r="U272" s="39">
        <v>1.4712348032774506E-4</v>
      </c>
    </row>
    <row r="273" spans="2:21" ht="15" x14ac:dyDescent="0.25">
      <c r="B273" s="9" t="s">
        <v>925</v>
      </c>
      <c r="C273" s="3" t="s">
        <v>926</v>
      </c>
      <c r="D273" s="3" t="s">
        <v>222</v>
      </c>
      <c r="E273" s="3" t="s">
        <v>900</v>
      </c>
      <c r="F273" s="3"/>
      <c r="G273" s="3" t="s">
        <v>923</v>
      </c>
      <c r="H273" s="3" t="s">
        <v>924</v>
      </c>
      <c r="I273" s="3" t="s">
        <v>224</v>
      </c>
      <c r="J273" s="3"/>
      <c r="K273" s="8">
        <v>6.9499999999999869</v>
      </c>
      <c r="L273" s="3" t="s">
        <v>51</v>
      </c>
      <c r="M273" s="39">
        <v>1.8000000000000002E-2</v>
      </c>
      <c r="N273" s="39">
        <v>6.3999999999999136E-3</v>
      </c>
      <c r="O273" s="8">
        <v>15269837.658832001</v>
      </c>
      <c r="P273" s="8">
        <v>108.9342</v>
      </c>
      <c r="Q273" s="8">
        <v>0</v>
      </c>
      <c r="R273" s="8">
        <v>67560.989497795992</v>
      </c>
      <c r="S273" s="39">
        <v>1.5269837658831999E-2</v>
      </c>
      <c r="T273" s="39">
        <v>9.9483472384201514E-3</v>
      </c>
      <c r="U273" s="39">
        <v>1.173590099654195E-3</v>
      </c>
    </row>
    <row r="274" spans="2:21" ht="15" x14ac:dyDescent="0.25">
      <c r="B274" s="9" t="s">
        <v>927</v>
      </c>
      <c r="C274" s="3" t="s">
        <v>928</v>
      </c>
      <c r="D274" s="3" t="s">
        <v>222</v>
      </c>
      <c r="E274" s="3" t="s">
        <v>900</v>
      </c>
      <c r="F274" s="3"/>
      <c r="G274" s="3" t="s">
        <v>919</v>
      </c>
      <c r="H274" s="3" t="s">
        <v>929</v>
      </c>
      <c r="I274" s="3" t="s">
        <v>910</v>
      </c>
      <c r="J274" s="3"/>
      <c r="K274" s="8">
        <v>5.2999999999999678</v>
      </c>
      <c r="L274" s="3" t="s">
        <v>51</v>
      </c>
      <c r="M274" s="39">
        <v>4.3749999999999997E-2</v>
      </c>
      <c r="N274" s="39">
        <v>1.8999999999999757E-2</v>
      </c>
      <c r="O274" s="8">
        <v>6002414.9034469984</v>
      </c>
      <c r="P274" s="8">
        <v>113.96129999999999</v>
      </c>
      <c r="Q274" s="8">
        <v>0</v>
      </c>
      <c r="R274" s="8">
        <v>27783.102834462999</v>
      </c>
      <c r="S274" s="39">
        <v>8.0032198712626668E-3</v>
      </c>
      <c r="T274" s="39">
        <v>4.0910584112595003E-3</v>
      </c>
      <c r="U274" s="39">
        <v>4.8261540670987166E-4</v>
      </c>
    </row>
    <row r="275" spans="2:21" ht="15" x14ac:dyDescent="0.25">
      <c r="B275" s="9" t="s">
        <v>930</v>
      </c>
      <c r="C275" s="3" t="s">
        <v>931</v>
      </c>
      <c r="D275" s="3" t="s">
        <v>222</v>
      </c>
      <c r="E275" s="3" t="s">
        <v>900</v>
      </c>
      <c r="F275" s="3"/>
      <c r="G275" s="3" t="s">
        <v>919</v>
      </c>
      <c r="H275" s="3" t="s">
        <v>929</v>
      </c>
      <c r="I275" s="3" t="s">
        <v>910</v>
      </c>
      <c r="J275" s="3"/>
      <c r="K275" s="8">
        <v>0.15999999999999712</v>
      </c>
      <c r="L275" s="3" t="s">
        <v>53</v>
      </c>
      <c r="M275" s="39">
        <v>6.3750000000000001E-2</v>
      </c>
      <c r="N275" s="39">
        <v>1.6900000000000633E-2</v>
      </c>
      <c r="O275" s="8">
        <v>11751734.350454999</v>
      </c>
      <c r="P275" s="8">
        <v>106.0448</v>
      </c>
      <c r="Q275" s="8">
        <v>0</v>
      </c>
      <c r="R275" s="8">
        <v>44439.856477533001</v>
      </c>
      <c r="S275" s="39">
        <v>1.5668979133939994E-2</v>
      </c>
      <c r="T275" s="39">
        <v>6.5437632981748409E-3</v>
      </c>
      <c r="U275" s="39">
        <v>7.7195695296599341E-4</v>
      </c>
    </row>
    <row r="276" spans="2:21" ht="15" x14ac:dyDescent="0.25">
      <c r="B276" s="9" t="s">
        <v>932</v>
      </c>
      <c r="C276" s="3" t="s">
        <v>933</v>
      </c>
      <c r="D276" s="3" t="s">
        <v>222</v>
      </c>
      <c r="E276" s="3" t="s">
        <v>900</v>
      </c>
      <c r="F276" s="3"/>
      <c r="G276" s="3" t="s">
        <v>901</v>
      </c>
      <c r="H276" s="3" t="s">
        <v>929</v>
      </c>
      <c r="I276" s="3" t="s">
        <v>910</v>
      </c>
      <c r="J276" s="3"/>
      <c r="K276" s="8">
        <v>3.6600000000000241</v>
      </c>
      <c r="L276" s="3" t="s">
        <v>51</v>
      </c>
      <c r="M276" s="39">
        <v>2.7080000000000003E-2</v>
      </c>
      <c r="N276" s="39">
        <v>8.0999999999991704E-3</v>
      </c>
      <c r="O276" s="8">
        <v>6216513.7789829997</v>
      </c>
      <c r="P276" s="8">
        <v>107.52930000000001</v>
      </c>
      <c r="Q276" s="8">
        <v>0</v>
      </c>
      <c r="R276" s="8">
        <v>27150.074544351006</v>
      </c>
      <c r="S276" s="39">
        <v>6.2165137789829987E-3</v>
      </c>
      <c r="T276" s="39">
        <v>3.9978450748565019E-3</v>
      </c>
      <c r="U276" s="39">
        <v>4.7161918330345314E-4</v>
      </c>
    </row>
    <row r="277" spans="2:21" ht="15" x14ac:dyDescent="0.25">
      <c r="B277" s="9" t="s">
        <v>934</v>
      </c>
      <c r="C277" s="3" t="s">
        <v>935</v>
      </c>
      <c r="D277" s="3" t="s">
        <v>222</v>
      </c>
      <c r="E277" s="3" t="s">
        <v>900</v>
      </c>
      <c r="F277" s="3"/>
      <c r="G277" s="3" t="s">
        <v>901</v>
      </c>
      <c r="H277" s="3" t="s">
        <v>929</v>
      </c>
      <c r="I277" s="3" t="s">
        <v>910</v>
      </c>
      <c r="J277" s="3"/>
      <c r="K277" s="8">
        <v>2.7600000000000775</v>
      </c>
      <c r="L277" s="3" t="s">
        <v>51</v>
      </c>
      <c r="M277" s="39">
        <v>3.875E-2</v>
      </c>
      <c r="N277" s="39">
        <v>5.0000000000000669E-3</v>
      </c>
      <c r="O277" s="8">
        <v>2179220.6974279997</v>
      </c>
      <c r="P277" s="8">
        <v>110.05929999999999</v>
      </c>
      <c r="Q277" s="8">
        <v>0</v>
      </c>
      <c r="R277" s="8">
        <v>9741.4801988609961</v>
      </c>
      <c r="S277" s="39">
        <v>1.2452689699588566E-3</v>
      </c>
      <c r="T277" s="39">
        <v>1.4344317387125431E-3</v>
      </c>
      <c r="U277" s="39">
        <v>1.6921754406414667E-4</v>
      </c>
    </row>
    <row r="278" spans="2:21" ht="15" x14ac:dyDescent="0.25">
      <c r="B278" s="9" t="s">
        <v>936</v>
      </c>
      <c r="C278" s="3" t="s">
        <v>937</v>
      </c>
      <c r="D278" s="3" t="s">
        <v>222</v>
      </c>
      <c r="E278" s="3" t="s">
        <v>900</v>
      </c>
      <c r="F278" s="3"/>
      <c r="G278" s="3" t="s">
        <v>919</v>
      </c>
      <c r="H278" s="3" t="s">
        <v>938</v>
      </c>
      <c r="I278" s="3" t="s">
        <v>910</v>
      </c>
      <c r="J278" s="3"/>
      <c r="K278" s="8">
        <v>5.5399999999999938</v>
      </c>
      <c r="L278" s="3" t="s">
        <v>59</v>
      </c>
      <c r="M278" s="39">
        <v>5.4530000000000002E-2</v>
      </c>
      <c r="N278" s="39">
        <v>3.6000000000000282E-2</v>
      </c>
      <c r="O278" s="8">
        <v>9416527.3294199985</v>
      </c>
      <c r="P278" s="8">
        <v>112.5431</v>
      </c>
      <c r="Q278" s="8">
        <v>0</v>
      </c>
      <c r="R278" s="8">
        <v>47918.329908180007</v>
      </c>
      <c r="S278" s="39">
        <v>1.3007600689878093E-2</v>
      </c>
      <c r="T278" s="39">
        <v>7.0559680749983644E-3</v>
      </c>
      <c r="U278" s="39">
        <v>8.3238090487171062E-4</v>
      </c>
    </row>
    <row r="279" spans="2:21" ht="15" x14ac:dyDescent="0.25">
      <c r="B279" s="9" t="s">
        <v>939</v>
      </c>
      <c r="C279" s="3" t="s">
        <v>940</v>
      </c>
      <c r="D279" s="3" t="s">
        <v>222</v>
      </c>
      <c r="E279" s="3" t="s">
        <v>900</v>
      </c>
      <c r="F279" s="3"/>
      <c r="G279" s="3" t="s">
        <v>941</v>
      </c>
      <c r="H279" s="3" t="s">
        <v>942</v>
      </c>
      <c r="I279" s="3" t="s">
        <v>224</v>
      </c>
      <c r="J279" s="3"/>
      <c r="K279" s="8">
        <v>5.1399999999999171</v>
      </c>
      <c r="L279" s="3" t="s">
        <v>53</v>
      </c>
      <c r="M279" s="39">
        <v>3.95E-2</v>
      </c>
      <c r="N279" s="39">
        <v>3.0200000000000372E-2</v>
      </c>
      <c r="O279" s="8">
        <v>7145549.9710459998</v>
      </c>
      <c r="P279" s="8">
        <v>105.6571</v>
      </c>
      <c r="Q279" s="8">
        <v>0</v>
      </c>
      <c r="R279" s="8">
        <v>26922.514366411</v>
      </c>
      <c r="S279" s="39">
        <v>2.8582199884184E-3</v>
      </c>
      <c r="T279" s="39">
        <v>3.9643368671672449E-3</v>
      </c>
      <c r="U279" s="39">
        <v>4.6766627536218254E-4</v>
      </c>
    </row>
    <row r="280" spans="2:21" ht="15" x14ac:dyDescent="0.25">
      <c r="B280" s="9" t="s">
        <v>943</v>
      </c>
      <c r="C280" s="3" t="s">
        <v>944</v>
      </c>
      <c r="D280" s="3" t="s">
        <v>222</v>
      </c>
      <c r="E280" s="3" t="s">
        <v>900</v>
      </c>
      <c r="F280" s="3"/>
      <c r="G280" s="3" t="s">
        <v>941</v>
      </c>
      <c r="H280" s="3" t="s">
        <v>942</v>
      </c>
      <c r="I280" s="3" t="s">
        <v>224</v>
      </c>
      <c r="J280" s="3"/>
      <c r="K280" s="8">
        <v>6.2500000000000551</v>
      </c>
      <c r="L280" s="3" t="s">
        <v>53</v>
      </c>
      <c r="M280" s="39">
        <v>4.2500000000000003E-2</v>
      </c>
      <c r="N280" s="39">
        <v>3.170000000000029E-2</v>
      </c>
      <c r="O280" s="8">
        <v>12356563.673846999</v>
      </c>
      <c r="P280" s="8">
        <v>107.7368</v>
      </c>
      <c r="Q280" s="8">
        <v>0</v>
      </c>
      <c r="R280" s="8">
        <v>47472.601607365999</v>
      </c>
      <c r="S280" s="39">
        <v>6.1782818369234983E-3</v>
      </c>
      <c r="T280" s="39">
        <v>6.9903346385515311E-3</v>
      </c>
      <c r="U280" s="39">
        <v>8.2463823673053322E-4</v>
      </c>
    </row>
    <row r="281" spans="2:21" ht="15" x14ac:dyDescent="0.25">
      <c r="B281" s="9" t="s">
        <v>945</v>
      </c>
      <c r="C281" s="3" t="s">
        <v>946</v>
      </c>
      <c r="D281" s="3" t="s">
        <v>222</v>
      </c>
      <c r="E281" s="3" t="s">
        <v>900</v>
      </c>
      <c r="F281" s="3"/>
      <c r="G281" s="3" t="s">
        <v>941</v>
      </c>
      <c r="H281" s="3" t="s">
        <v>938</v>
      </c>
      <c r="I281" s="3" t="s">
        <v>910</v>
      </c>
      <c r="J281" s="3"/>
      <c r="K281" s="8">
        <v>6.419999999999999</v>
      </c>
      <c r="L281" s="3" t="s">
        <v>53</v>
      </c>
      <c r="M281" s="39">
        <v>4.1250000000000002E-2</v>
      </c>
      <c r="N281" s="39">
        <v>3.0399999999999785E-2</v>
      </c>
      <c r="O281" s="8">
        <v>14581662.701750997</v>
      </c>
      <c r="P281" s="8">
        <v>107.29989999999999</v>
      </c>
      <c r="Q281" s="8">
        <v>0</v>
      </c>
      <c r="R281" s="8">
        <v>55794.013467507008</v>
      </c>
      <c r="S281" s="39">
        <v>7.2908313508754973E-3</v>
      </c>
      <c r="T281" s="39">
        <v>8.2156614923166189E-3</v>
      </c>
      <c r="U281" s="39">
        <v>9.6918802273574076E-4</v>
      </c>
    </row>
    <row r="282" spans="2:21" ht="15" x14ac:dyDescent="0.25">
      <c r="B282" s="9" t="s">
        <v>947</v>
      </c>
      <c r="C282" s="3" t="s">
        <v>948</v>
      </c>
      <c r="D282" s="3" t="s">
        <v>222</v>
      </c>
      <c r="E282" s="3" t="s">
        <v>900</v>
      </c>
      <c r="F282" s="3"/>
      <c r="G282" s="3" t="s">
        <v>941</v>
      </c>
      <c r="H282" s="3" t="s">
        <v>938</v>
      </c>
      <c r="I282" s="3" t="s">
        <v>910</v>
      </c>
      <c r="J282" s="3"/>
      <c r="K282" s="8">
        <v>6.9200000000000159</v>
      </c>
      <c r="L282" s="3" t="s">
        <v>53</v>
      </c>
      <c r="M282" s="39">
        <v>4.2500000000000003E-2</v>
      </c>
      <c r="N282" s="39">
        <v>3.0999999999999459E-2</v>
      </c>
      <c r="O282" s="8">
        <v>4675766.513958998</v>
      </c>
      <c r="P282" s="8">
        <v>109.3047</v>
      </c>
      <c r="Q282" s="8">
        <v>0</v>
      </c>
      <c r="R282" s="8">
        <v>18225.227985598001</v>
      </c>
      <c r="S282" s="39">
        <v>3.1171776759726664E-3</v>
      </c>
      <c r="T282" s="39">
        <v>2.6836625373288284E-3</v>
      </c>
      <c r="U282" s="39">
        <v>3.1658723897962066E-4</v>
      </c>
    </row>
    <row r="283" spans="2:21" ht="15" x14ac:dyDescent="0.25">
      <c r="B283" s="9" t="s">
        <v>949</v>
      </c>
      <c r="C283" s="3" t="s">
        <v>950</v>
      </c>
      <c r="D283" s="3" t="s">
        <v>222</v>
      </c>
      <c r="E283" s="3" t="s">
        <v>900</v>
      </c>
      <c r="F283" s="3"/>
      <c r="G283" s="3" t="s">
        <v>941</v>
      </c>
      <c r="H283" s="3" t="s">
        <v>938</v>
      </c>
      <c r="I283" s="3" t="s">
        <v>910</v>
      </c>
      <c r="J283" s="3"/>
      <c r="K283" s="8">
        <v>5.3099999999999365</v>
      </c>
      <c r="L283" s="3" t="s">
        <v>53</v>
      </c>
      <c r="M283" s="39">
        <v>0.04</v>
      </c>
      <c r="N283" s="39">
        <v>2.6900000000001027E-2</v>
      </c>
      <c r="O283" s="8">
        <v>5600979.5118149985</v>
      </c>
      <c r="P283" s="8">
        <v>108.9714</v>
      </c>
      <c r="Q283" s="8">
        <v>0</v>
      </c>
      <c r="R283" s="8">
        <v>21764.967877831998</v>
      </c>
      <c r="S283" s="39">
        <v>1.8669931706049997E-3</v>
      </c>
      <c r="T283" s="39">
        <v>3.2048887929445858E-3</v>
      </c>
      <c r="U283" s="39">
        <v>3.7807543984459387E-4</v>
      </c>
    </row>
    <row r="284" spans="2:21" ht="15" x14ac:dyDescent="0.25">
      <c r="B284" s="9" t="s">
        <v>951</v>
      </c>
      <c r="C284" s="3" t="s">
        <v>952</v>
      </c>
      <c r="D284" s="3" t="s">
        <v>222</v>
      </c>
      <c r="E284" s="3" t="s">
        <v>900</v>
      </c>
      <c r="F284" s="3"/>
      <c r="G284" s="3" t="s">
        <v>941</v>
      </c>
      <c r="H284" s="3" t="s">
        <v>942</v>
      </c>
      <c r="I284" s="3" t="s">
        <v>224</v>
      </c>
      <c r="J284" s="3"/>
      <c r="K284" s="8">
        <v>5.2599999999999847</v>
      </c>
      <c r="L284" s="3" t="s">
        <v>53</v>
      </c>
      <c r="M284" s="39">
        <v>4.3749999999999997E-2</v>
      </c>
      <c r="N284" s="39">
        <v>3.1799999999999419E-2</v>
      </c>
      <c r="O284" s="8">
        <v>7160842.7478699973</v>
      </c>
      <c r="P284" s="8">
        <v>108.31829999999999</v>
      </c>
      <c r="Q284" s="8">
        <v>0</v>
      </c>
      <c r="R284" s="8">
        <v>27659.691582130992</v>
      </c>
      <c r="S284" s="39">
        <v>4.7738951652466673E-3</v>
      </c>
      <c r="T284" s="39">
        <v>4.0728861198165642E-3</v>
      </c>
      <c r="U284" s="39">
        <v>4.8047165148959773E-4</v>
      </c>
    </row>
    <row r="285" spans="2:21" ht="15" x14ac:dyDescent="0.25">
      <c r="B285" s="9" t="s">
        <v>953</v>
      </c>
      <c r="C285" s="3" t="s">
        <v>954</v>
      </c>
      <c r="D285" s="3" t="s">
        <v>222</v>
      </c>
      <c r="E285" s="3" t="s">
        <v>900</v>
      </c>
      <c r="F285" s="3"/>
      <c r="G285" s="3" t="s">
        <v>919</v>
      </c>
      <c r="H285" s="3" t="s">
        <v>938</v>
      </c>
      <c r="I285" s="3" t="s">
        <v>910</v>
      </c>
      <c r="J285" s="3"/>
      <c r="K285" s="8">
        <v>4.9200000000000008</v>
      </c>
      <c r="L285" s="3" t="s">
        <v>53</v>
      </c>
      <c r="M285" s="39">
        <v>5.7500000000000002E-2</v>
      </c>
      <c r="N285" s="39">
        <v>4.2100000000000019E-2</v>
      </c>
      <c r="O285" s="8">
        <v>9557985.5150429979</v>
      </c>
      <c r="P285" s="8">
        <v>113.13930000000001</v>
      </c>
      <c r="Q285" s="8">
        <v>0</v>
      </c>
      <c r="R285" s="8">
        <v>38562.128932180996</v>
      </c>
      <c r="S285" s="39">
        <v>1.365426502149E-2</v>
      </c>
      <c r="T285" s="39">
        <v>5.6782686535782542E-3</v>
      </c>
      <c r="U285" s="39">
        <v>6.6985597861725485E-4</v>
      </c>
    </row>
    <row r="286" spans="2:21" ht="15" x14ac:dyDescent="0.25">
      <c r="B286" s="9" t="s">
        <v>955</v>
      </c>
      <c r="C286" s="3" t="s">
        <v>956</v>
      </c>
      <c r="D286" s="3" t="s">
        <v>222</v>
      </c>
      <c r="E286" s="3" t="s">
        <v>900</v>
      </c>
      <c r="F286" s="3"/>
      <c r="G286" s="3" t="s">
        <v>941</v>
      </c>
      <c r="H286" s="3" t="s">
        <v>938</v>
      </c>
      <c r="I286" s="3" t="s">
        <v>910</v>
      </c>
      <c r="J286" s="3"/>
      <c r="K286" s="8">
        <v>1.5599999999999892</v>
      </c>
      <c r="L286" s="3" t="s">
        <v>51</v>
      </c>
      <c r="M286" s="39">
        <v>4.7500000000000001E-2</v>
      </c>
      <c r="N286" s="39">
        <v>4.3999999999997947E-3</v>
      </c>
      <c r="O286" s="8">
        <v>10677799.097983001</v>
      </c>
      <c r="P286" s="8">
        <v>108.7158</v>
      </c>
      <c r="Q286" s="8">
        <v>0</v>
      </c>
      <c r="R286" s="8">
        <v>47148.914111980994</v>
      </c>
      <c r="S286" s="39">
        <v>5.3388995489915001E-3</v>
      </c>
      <c r="T286" s="39">
        <v>6.9426716954128784E-3</v>
      </c>
      <c r="U286" s="39">
        <v>8.1901551801682787E-4</v>
      </c>
    </row>
    <row r="287" spans="2:21" ht="15" x14ac:dyDescent="0.25">
      <c r="B287" s="9" t="s">
        <v>957</v>
      </c>
      <c r="C287" s="3" t="s">
        <v>958</v>
      </c>
      <c r="D287" s="3" t="s">
        <v>222</v>
      </c>
      <c r="E287" s="3" t="s">
        <v>900</v>
      </c>
      <c r="F287" s="3"/>
      <c r="G287" s="3" t="s">
        <v>941</v>
      </c>
      <c r="H287" s="3" t="s">
        <v>938</v>
      </c>
      <c r="I287" s="3" t="s">
        <v>910</v>
      </c>
      <c r="J287" s="3"/>
      <c r="K287" s="8">
        <v>6.720000000000014</v>
      </c>
      <c r="L287" s="3" t="s">
        <v>53</v>
      </c>
      <c r="M287" s="39">
        <v>4.2999999999999997E-2</v>
      </c>
      <c r="N287" s="39">
        <v>3.1600000000000052E-2</v>
      </c>
      <c r="O287" s="8">
        <v>20698773.431375999</v>
      </c>
      <c r="P287" s="8">
        <v>109.87220000000001</v>
      </c>
      <c r="Q287" s="8">
        <v>0</v>
      </c>
      <c r="R287" s="8">
        <v>81098.69354999598</v>
      </c>
      <c r="S287" s="39">
        <v>8.2795093725503977E-3</v>
      </c>
      <c r="T287" s="39">
        <v>1.1941772463884715E-2</v>
      </c>
      <c r="U287" s="39">
        <v>1.4087511824892633E-3</v>
      </c>
    </row>
    <row r="288" spans="2:21" ht="15" x14ac:dyDescent="0.25">
      <c r="B288" s="9" t="s">
        <v>959</v>
      </c>
      <c r="C288" s="3" t="s">
        <v>960</v>
      </c>
      <c r="D288" s="3" t="s">
        <v>222</v>
      </c>
      <c r="E288" s="3" t="s">
        <v>900</v>
      </c>
      <c r="F288" s="3"/>
      <c r="G288" s="3" t="s">
        <v>961</v>
      </c>
      <c r="H288" s="3" t="s">
        <v>962</v>
      </c>
      <c r="I288" s="3" t="s">
        <v>224</v>
      </c>
      <c r="J288" s="3"/>
      <c r="K288" s="8">
        <v>7.0400000000000187</v>
      </c>
      <c r="L288" s="3" t="s">
        <v>53</v>
      </c>
      <c r="M288" s="39">
        <v>0.04</v>
      </c>
      <c r="N288" s="39">
        <v>3.8199999999999706E-2</v>
      </c>
      <c r="O288" s="8">
        <v>17823731.388449993</v>
      </c>
      <c r="P288" s="8">
        <v>103.15089999999999</v>
      </c>
      <c r="Q288" s="8">
        <v>0</v>
      </c>
      <c r="R288" s="8">
        <v>65562.113026875988</v>
      </c>
      <c r="S288" s="39">
        <v>1.425898511076E-2</v>
      </c>
      <c r="T288" s="39">
        <v>9.6540129285286602E-3</v>
      </c>
      <c r="U288" s="39">
        <v>1.1388679670427423E-3</v>
      </c>
    </row>
    <row r="289" spans="2:21" ht="15" x14ac:dyDescent="0.25">
      <c r="B289" s="9" t="s">
        <v>963</v>
      </c>
      <c r="C289" s="3" t="s">
        <v>964</v>
      </c>
      <c r="D289" s="3" t="s">
        <v>222</v>
      </c>
      <c r="E289" s="3" t="s">
        <v>900</v>
      </c>
      <c r="F289" s="3"/>
      <c r="G289" s="3" t="s">
        <v>919</v>
      </c>
      <c r="H289" s="3" t="s">
        <v>965</v>
      </c>
      <c r="I289" s="3" t="s">
        <v>910</v>
      </c>
      <c r="J289" s="3"/>
      <c r="K289" s="8">
        <v>5.6800000000000077</v>
      </c>
      <c r="L289" s="3" t="s">
        <v>51</v>
      </c>
      <c r="M289" s="39">
        <v>3.3750000000000002E-2</v>
      </c>
      <c r="N289" s="39">
        <v>2.1899999999999881E-2</v>
      </c>
      <c r="O289" s="8">
        <v>11465759.423844999</v>
      </c>
      <c r="P289" s="8">
        <v>108.8933</v>
      </c>
      <c r="Q289" s="8">
        <v>0</v>
      </c>
      <c r="R289" s="8">
        <v>50710.872822311983</v>
      </c>
      <c r="S289" s="39">
        <v>1.273973269316111E-2</v>
      </c>
      <c r="T289" s="39">
        <v>7.4671696692094865E-3</v>
      </c>
      <c r="U289" s="39">
        <v>8.8088967807420609E-4</v>
      </c>
    </row>
    <row r="290" spans="2:21" ht="15" x14ac:dyDescent="0.25">
      <c r="B290" s="9" t="s">
        <v>966</v>
      </c>
      <c r="C290" s="3" t="s">
        <v>967</v>
      </c>
      <c r="D290" s="3" t="s">
        <v>222</v>
      </c>
      <c r="E290" s="3" t="s">
        <v>900</v>
      </c>
      <c r="F290" s="3"/>
      <c r="G290" s="3" t="s">
        <v>941</v>
      </c>
      <c r="H290" s="3" t="s">
        <v>962</v>
      </c>
      <c r="I290" s="3" t="s">
        <v>224</v>
      </c>
      <c r="J290" s="3"/>
      <c r="K290" s="8">
        <v>6.900000000000003</v>
      </c>
      <c r="L290" s="3" t="s">
        <v>51</v>
      </c>
      <c r="M290" s="39">
        <v>2.2499999999999999E-2</v>
      </c>
      <c r="N290" s="39">
        <v>1.0499999999999628E-2</v>
      </c>
      <c r="O290" s="8">
        <v>6866456.7940059984</v>
      </c>
      <c r="P290" s="8">
        <v>109.6379</v>
      </c>
      <c r="Q290" s="8">
        <v>0</v>
      </c>
      <c r="R290" s="8">
        <v>30576.708263965989</v>
      </c>
      <c r="S290" s="39">
        <v>6.7318203862803908E-3</v>
      </c>
      <c r="T290" s="39">
        <v>4.5024164607258754E-3</v>
      </c>
      <c r="U290" s="39">
        <v>5.3114263668053194E-4</v>
      </c>
    </row>
    <row r="291" spans="2:21" ht="15" x14ac:dyDescent="0.25">
      <c r="B291" s="9" t="s">
        <v>968</v>
      </c>
      <c r="C291" s="3" t="s">
        <v>969</v>
      </c>
      <c r="D291" s="3" t="s">
        <v>222</v>
      </c>
      <c r="E291" s="3" t="s">
        <v>900</v>
      </c>
      <c r="F291" s="3"/>
      <c r="G291" s="3" t="s">
        <v>941</v>
      </c>
      <c r="H291" s="3" t="s">
        <v>962</v>
      </c>
      <c r="I291" s="3" t="s">
        <v>224</v>
      </c>
      <c r="J291" s="3"/>
      <c r="K291" s="8">
        <v>6.410000000000057</v>
      </c>
      <c r="L291" s="3" t="s">
        <v>53</v>
      </c>
      <c r="M291" s="39">
        <v>4.6249999999999999E-2</v>
      </c>
      <c r="N291" s="39">
        <v>3.6299999999999569E-2</v>
      </c>
      <c r="O291" s="8">
        <v>5948890.1845629998</v>
      </c>
      <c r="P291" s="8">
        <v>107.9627</v>
      </c>
      <c r="Q291" s="8">
        <v>0</v>
      </c>
      <c r="R291" s="8">
        <v>22902.919045822993</v>
      </c>
      <c r="S291" s="39">
        <v>3.7180563653518742E-3</v>
      </c>
      <c r="T291" s="39">
        <v>3.3724519598503861E-3</v>
      </c>
      <c r="U291" s="39">
        <v>3.9784259000878334E-4</v>
      </c>
    </row>
    <row r="292" spans="2:21" ht="15" x14ac:dyDescent="0.25">
      <c r="B292" s="9" t="s">
        <v>970</v>
      </c>
      <c r="C292" s="3" t="s">
        <v>971</v>
      </c>
      <c r="D292" s="3" t="s">
        <v>222</v>
      </c>
      <c r="E292" s="3" t="s">
        <v>900</v>
      </c>
      <c r="F292" s="3"/>
      <c r="G292" s="3" t="s">
        <v>941</v>
      </c>
      <c r="H292" s="3" t="s">
        <v>962</v>
      </c>
      <c r="I292" s="3" t="s">
        <v>224</v>
      </c>
      <c r="J292" s="3"/>
      <c r="K292" s="8">
        <v>5.0800000000000773</v>
      </c>
      <c r="L292" s="3" t="s">
        <v>53</v>
      </c>
      <c r="M292" s="39">
        <v>3.875E-2</v>
      </c>
      <c r="N292" s="39">
        <v>3.0499999999999843E-2</v>
      </c>
      <c r="O292" s="8">
        <v>3089140.9184609996</v>
      </c>
      <c r="P292" s="8">
        <v>105.27679999999999</v>
      </c>
      <c r="Q292" s="8">
        <v>0</v>
      </c>
      <c r="R292" s="8">
        <v>11597.162899267996</v>
      </c>
      <c r="S292" s="39">
        <v>3.0891409184609993E-3</v>
      </c>
      <c r="T292" s="39">
        <v>1.707680783837619E-3</v>
      </c>
      <c r="U292" s="39">
        <v>2.0145228280148063E-4</v>
      </c>
    </row>
    <row r="293" spans="2:21" ht="15" x14ac:dyDescent="0.25">
      <c r="B293" s="9" t="s">
        <v>972</v>
      </c>
      <c r="C293" s="3" t="s">
        <v>973</v>
      </c>
      <c r="D293" s="3" t="s">
        <v>222</v>
      </c>
      <c r="E293" s="3" t="s">
        <v>900</v>
      </c>
      <c r="F293" s="3"/>
      <c r="G293" s="3" t="s">
        <v>941</v>
      </c>
      <c r="H293" s="3" t="s">
        <v>962</v>
      </c>
      <c r="I293" s="3" t="s">
        <v>224</v>
      </c>
      <c r="J293" s="3"/>
      <c r="K293" s="8">
        <v>6.3100000000000005</v>
      </c>
      <c r="L293" s="3" t="s">
        <v>53</v>
      </c>
      <c r="M293" s="39">
        <v>4.2999999999999997E-2</v>
      </c>
      <c r="N293" s="39">
        <v>3.3000000000000029E-2</v>
      </c>
      <c r="O293" s="8">
        <v>11767791.766119996</v>
      </c>
      <c r="P293" s="8">
        <v>106.96680000000001</v>
      </c>
      <c r="Q293" s="8">
        <v>0</v>
      </c>
      <c r="R293" s="8">
        <v>44887.480264510988</v>
      </c>
      <c r="S293" s="39">
        <v>1.1767791766119995E-2</v>
      </c>
      <c r="T293" s="39">
        <v>6.6096758447218226E-3</v>
      </c>
      <c r="U293" s="39">
        <v>7.7973254726489312E-4</v>
      </c>
    </row>
    <row r="294" spans="2:21" ht="15" x14ac:dyDescent="0.25">
      <c r="B294" s="9" t="s">
        <v>974</v>
      </c>
      <c r="C294" s="3" t="s">
        <v>975</v>
      </c>
      <c r="D294" s="3" t="s">
        <v>222</v>
      </c>
      <c r="E294" s="3" t="s">
        <v>900</v>
      </c>
      <c r="F294" s="3"/>
      <c r="G294" s="3" t="s">
        <v>941</v>
      </c>
      <c r="H294" s="3" t="s">
        <v>962</v>
      </c>
      <c r="I294" s="3" t="s">
        <v>224</v>
      </c>
      <c r="J294" s="3"/>
      <c r="K294" s="8">
        <v>5.2199999999999216</v>
      </c>
      <c r="L294" s="3" t="s">
        <v>53</v>
      </c>
      <c r="M294" s="39">
        <v>4.4000000000000004E-2</v>
      </c>
      <c r="N294" s="39">
        <v>3.1199999999999797E-2</v>
      </c>
      <c r="O294" s="8">
        <v>3112080.0836979994</v>
      </c>
      <c r="P294" s="8">
        <v>107.1234</v>
      </c>
      <c r="Q294" s="8">
        <v>0</v>
      </c>
      <c r="R294" s="8">
        <v>11888.214477243</v>
      </c>
      <c r="S294" s="39">
        <v>1.2448320334791999E-3</v>
      </c>
      <c r="T294" s="39">
        <v>1.7505380922268029E-3</v>
      </c>
      <c r="U294" s="39">
        <v>2.0650808871757571E-4</v>
      </c>
    </row>
    <row r="295" spans="2:21" ht="15" x14ac:dyDescent="0.25">
      <c r="B295" s="9" t="s">
        <v>976</v>
      </c>
      <c r="C295" s="3" t="s">
        <v>977</v>
      </c>
      <c r="D295" s="3" t="s">
        <v>222</v>
      </c>
      <c r="E295" s="3" t="s">
        <v>900</v>
      </c>
      <c r="F295" s="3"/>
      <c r="G295" s="3" t="s">
        <v>978</v>
      </c>
      <c r="H295" s="3" t="s">
        <v>962</v>
      </c>
      <c r="I295" s="3" t="s">
        <v>224</v>
      </c>
      <c r="J295" s="3"/>
      <c r="K295" s="8">
        <v>7.8599999999999426</v>
      </c>
      <c r="L295" s="3" t="s">
        <v>53</v>
      </c>
      <c r="M295" s="39">
        <v>4.2000000000000003E-2</v>
      </c>
      <c r="N295" s="39">
        <v>3.5200000000000092E-2</v>
      </c>
      <c r="O295" s="8">
        <v>7774847.7373579992</v>
      </c>
      <c r="P295" s="8">
        <v>106.84569999999999</v>
      </c>
      <c r="Q295" s="8">
        <v>0</v>
      </c>
      <c r="R295" s="8">
        <v>29623.075441107994</v>
      </c>
      <c r="S295" s="39">
        <v>1.5549695474716001E-2</v>
      </c>
      <c r="T295" s="39">
        <v>4.3619941470465348E-3</v>
      </c>
      <c r="U295" s="39">
        <v>5.1457724816371733E-4</v>
      </c>
    </row>
    <row r="296" spans="2:21" ht="15" x14ac:dyDescent="0.25">
      <c r="B296" s="9" t="s">
        <v>979</v>
      </c>
      <c r="C296" s="3" t="s">
        <v>980</v>
      </c>
      <c r="D296" s="3" t="s">
        <v>222</v>
      </c>
      <c r="E296" s="3" t="s">
        <v>900</v>
      </c>
      <c r="F296" s="3"/>
      <c r="G296" s="3" t="s">
        <v>978</v>
      </c>
      <c r="H296" s="3" t="s">
        <v>965</v>
      </c>
      <c r="I296" s="3" t="s">
        <v>910</v>
      </c>
      <c r="J296" s="3"/>
      <c r="K296" s="8">
        <v>5.460000000000047</v>
      </c>
      <c r="L296" s="3" t="s">
        <v>53</v>
      </c>
      <c r="M296" s="39">
        <v>0.04</v>
      </c>
      <c r="N296" s="39">
        <v>3.1300000000000217E-2</v>
      </c>
      <c r="O296" s="8">
        <v>7467080.6037709983</v>
      </c>
      <c r="P296" s="8">
        <v>106.7243</v>
      </c>
      <c r="Q296" s="8">
        <v>0</v>
      </c>
      <c r="R296" s="8">
        <v>28418.138649442997</v>
      </c>
      <c r="S296" s="39">
        <v>9.3338507547137527E-3</v>
      </c>
      <c r="T296" s="39">
        <v>4.1845673554477764E-3</v>
      </c>
      <c r="U296" s="39">
        <v>4.9364650247869053E-4</v>
      </c>
    </row>
    <row r="297" spans="2:21" ht="15" x14ac:dyDescent="0.25">
      <c r="B297" s="9" t="s">
        <v>981</v>
      </c>
      <c r="C297" s="3" t="s">
        <v>982</v>
      </c>
      <c r="D297" s="3" t="s">
        <v>222</v>
      </c>
      <c r="E297" s="3" t="s">
        <v>900</v>
      </c>
      <c r="F297" s="3"/>
      <c r="G297" s="3" t="s">
        <v>941</v>
      </c>
      <c r="H297" s="3" t="s">
        <v>965</v>
      </c>
      <c r="I297" s="3" t="s">
        <v>910</v>
      </c>
      <c r="J297" s="3"/>
      <c r="K297" s="8">
        <v>3.539999999999992</v>
      </c>
      <c r="L297" s="3" t="s">
        <v>53</v>
      </c>
      <c r="M297" s="39">
        <v>6.5000000000000002E-2</v>
      </c>
      <c r="N297" s="39">
        <v>3.7399999999999753E-2</v>
      </c>
      <c r="O297" s="8">
        <v>10513784.066547999</v>
      </c>
      <c r="P297" s="8">
        <v>112.9419</v>
      </c>
      <c r="Q297" s="8">
        <v>0</v>
      </c>
      <c r="R297" s="8">
        <v>42344.346892043002</v>
      </c>
      <c r="S297" s="39">
        <v>4.2055136266191985E-3</v>
      </c>
      <c r="T297" s="39">
        <v>6.235199774270673E-3</v>
      </c>
      <c r="U297" s="39">
        <v>7.3555622346895499E-4</v>
      </c>
    </row>
    <row r="298" spans="2:21" ht="15" x14ac:dyDescent="0.25">
      <c r="B298" s="9" t="s">
        <v>983</v>
      </c>
      <c r="C298" s="3" t="s">
        <v>984</v>
      </c>
      <c r="D298" s="3" t="s">
        <v>222</v>
      </c>
      <c r="E298" s="3" t="s">
        <v>900</v>
      </c>
      <c r="F298" s="3"/>
      <c r="G298" s="3" t="s">
        <v>985</v>
      </c>
      <c r="H298" s="3" t="s">
        <v>962</v>
      </c>
      <c r="I298" s="3" t="s">
        <v>224</v>
      </c>
      <c r="J298" s="3"/>
      <c r="K298" s="8">
        <v>5.3600000000000225</v>
      </c>
      <c r="L298" s="3" t="s">
        <v>53</v>
      </c>
      <c r="M298" s="39">
        <v>4.1500000000000002E-2</v>
      </c>
      <c r="N298" s="39">
        <v>2.7200000000000193E-2</v>
      </c>
      <c r="O298" s="8">
        <v>6656181.112679</v>
      </c>
      <c r="P298" s="8">
        <v>108.6361</v>
      </c>
      <c r="Q298" s="8">
        <v>0</v>
      </c>
      <c r="R298" s="8">
        <v>25785.81075257</v>
      </c>
      <c r="S298" s="39">
        <v>1.3312362225357996E-2</v>
      </c>
      <c r="T298" s="39">
        <v>3.796957402453718E-3</v>
      </c>
      <c r="U298" s="39">
        <v>4.4792079624233539E-4</v>
      </c>
    </row>
    <row r="299" spans="2:21" ht="15" x14ac:dyDescent="0.25">
      <c r="B299" s="9" t="s">
        <v>986</v>
      </c>
      <c r="C299" s="3" t="s">
        <v>987</v>
      </c>
      <c r="D299" s="3" t="s">
        <v>222</v>
      </c>
      <c r="E299" s="3" t="s">
        <v>900</v>
      </c>
      <c r="F299" s="3"/>
      <c r="G299" s="3" t="s">
        <v>988</v>
      </c>
      <c r="H299" s="3" t="s">
        <v>962</v>
      </c>
      <c r="I299" s="3" t="s">
        <v>224</v>
      </c>
      <c r="J299" s="3"/>
      <c r="K299" s="8">
        <v>4.5199999999999978</v>
      </c>
      <c r="L299" s="3" t="s">
        <v>51</v>
      </c>
      <c r="M299" s="39">
        <v>3.875E-2</v>
      </c>
      <c r="N299" s="39">
        <v>1.3199999999999986E-2</v>
      </c>
      <c r="O299" s="8">
        <v>12540076.995738996</v>
      </c>
      <c r="P299" s="8">
        <v>112.33839999999999</v>
      </c>
      <c r="Q299" s="8">
        <v>0</v>
      </c>
      <c r="R299" s="8">
        <v>57217.090942980998</v>
      </c>
      <c r="S299" s="39">
        <v>1.2540076995739001E-2</v>
      </c>
      <c r="T299" s="39">
        <v>8.4252094722740683E-3</v>
      </c>
      <c r="U299" s="39">
        <v>9.9390805198148829E-4</v>
      </c>
    </row>
    <row r="300" spans="2:21" ht="15" x14ac:dyDescent="0.25">
      <c r="B300" s="9" t="s">
        <v>989</v>
      </c>
      <c r="C300" s="3" t="s">
        <v>990</v>
      </c>
      <c r="D300" s="3" t="s">
        <v>222</v>
      </c>
      <c r="E300" s="3" t="s">
        <v>900</v>
      </c>
      <c r="F300" s="3"/>
      <c r="G300" s="3" t="s">
        <v>913</v>
      </c>
      <c r="H300" s="3" t="s">
        <v>962</v>
      </c>
      <c r="I300" s="3" t="s">
        <v>224</v>
      </c>
      <c r="J300" s="3"/>
      <c r="K300" s="8">
        <v>5.5000000000000098</v>
      </c>
      <c r="L300" s="3" t="s">
        <v>53</v>
      </c>
      <c r="M300" s="39">
        <v>4.4999999999999998E-2</v>
      </c>
      <c r="N300" s="39">
        <v>3.0899999999999664E-2</v>
      </c>
      <c r="O300" s="8">
        <v>11802200.513976999</v>
      </c>
      <c r="P300" s="8">
        <v>109.6985</v>
      </c>
      <c r="Q300" s="8">
        <v>0</v>
      </c>
      <c r="R300" s="8">
        <v>46168.42049389999</v>
      </c>
      <c r="S300" s="39">
        <v>7.8681336759846652E-3</v>
      </c>
      <c r="T300" s="39">
        <v>6.7982941330025038E-3</v>
      </c>
      <c r="U300" s="39">
        <v>8.019835353370667E-4</v>
      </c>
    </row>
    <row r="301" spans="2:21" ht="15" x14ac:dyDescent="0.25">
      <c r="B301" s="9" t="s">
        <v>991</v>
      </c>
      <c r="C301" s="3" t="s">
        <v>992</v>
      </c>
      <c r="D301" s="3" t="s">
        <v>222</v>
      </c>
      <c r="E301" s="3" t="s">
        <v>900</v>
      </c>
      <c r="F301" s="3"/>
      <c r="G301" s="3" t="s">
        <v>993</v>
      </c>
      <c r="H301" s="3" t="s">
        <v>962</v>
      </c>
      <c r="I301" s="3" t="s">
        <v>224</v>
      </c>
      <c r="J301" s="3"/>
      <c r="K301" s="8">
        <v>5.1999999999999673</v>
      </c>
      <c r="L301" s="3" t="s">
        <v>53</v>
      </c>
      <c r="M301" s="39">
        <v>4.9000000000000002E-2</v>
      </c>
      <c r="N301" s="39">
        <v>3.1800000000000064E-2</v>
      </c>
      <c r="O301" s="8">
        <v>15246898.493596995</v>
      </c>
      <c r="P301" s="8">
        <v>110.38979999999999</v>
      </c>
      <c r="Q301" s="8">
        <v>0</v>
      </c>
      <c r="R301" s="8">
        <v>60019.438128976988</v>
      </c>
      <c r="S301" s="39">
        <v>6.11441964904393E-3</v>
      </c>
      <c r="T301" s="39">
        <v>8.8378547442887288E-3</v>
      </c>
      <c r="U301" s="39">
        <v>1.0425871334710508E-3</v>
      </c>
    </row>
    <row r="302" spans="2:21" ht="15" x14ac:dyDescent="0.25">
      <c r="B302" s="9" t="s">
        <v>994</v>
      </c>
      <c r="C302" s="3" t="s">
        <v>995</v>
      </c>
      <c r="D302" s="3" t="s">
        <v>222</v>
      </c>
      <c r="E302" s="3" t="s">
        <v>900</v>
      </c>
      <c r="F302" s="3"/>
      <c r="G302" s="3" t="s">
        <v>941</v>
      </c>
      <c r="H302" s="3" t="s">
        <v>962</v>
      </c>
      <c r="I302" s="3" t="s">
        <v>224</v>
      </c>
      <c r="J302" s="3"/>
      <c r="K302" s="8">
        <v>3.359999999999991</v>
      </c>
      <c r="L302" s="3" t="s">
        <v>53</v>
      </c>
      <c r="M302" s="39">
        <v>4.7E-2</v>
      </c>
      <c r="N302" s="39">
        <v>3.4900000000000195E-2</v>
      </c>
      <c r="O302" s="8">
        <v>21329600.475369997</v>
      </c>
      <c r="P302" s="8">
        <v>105.44540000000001</v>
      </c>
      <c r="Q302" s="8">
        <v>0</v>
      </c>
      <c r="R302" s="8">
        <v>80203.234140496977</v>
      </c>
      <c r="S302" s="39">
        <v>1.7063680380295997E-2</v>
      </c>
      <c r="T302" s="39">
        <v>1.1809916178033583E-2</v>
      </c>
      <c r="U302" s="39">
        <v>1.3931963141333979E-3</v>
      </c>
    </row>
    <row r="303" spans="2:21" ht="15" x14ac:dyDescent="0.25">
      <c r="B303" s="9" t="s">
        <v>996</v>
      </c>
      <c r="C303" s="3" t="s">
        <v>997</v>
      </c>
      <c r="D303" s="3" t="s">
        <v>222</v>
      </c>
      <c r="E303" s="3" t="s">
        <v>900</v>
      </c>
      <c r="F303" s="3"/>
      <c r="G303" s="3" t="s">
        <v>998</v>
      </c>
      <c r="H303" s="3" t="s">
        <v>965</v>
      </c>
      <c r="I303" s="3" t="s">
        <v>910</v>
      </c>
      <c r="J303" s="3"/>
      <c r="K303" s="8">
        <v>7.1500000000000714</v>
      </c>
      <c r="L303" s="3" t="s">
        <v>53</v>
      </c>
      <c r="M303" s="39">
        <v>3.7629999999999997E-2</v>
      </c>
      <c r="N303" s="39">
        <v>3.5199999999999794E-2</v>
      </c>
      <c r="O303" s="8">
        <v>4121403.3540869989</v>
      </c>
      <c r="P303" s="8">
        <v>102.0665</v>
      </c>
      <c r="Q303" s="8">
        <v>0</v>
      </c>
      <c r="R303" s="8">
        <v>15000.634668475999</v>
      </c>
      <c r="S303" s="39">
        <v>5.4952044721159974E-3</v>
      </c>
      <c r="T303" s="39">
        <v>2.2088415754116671E-3</v>
      </c>
      <c r="U303" s="39">
        <v>2.6057339400020518E-4</v>
      </c>
    </row>
    <row r="304" spans="2:21" ht="15" x14ac:dyDescent="0.25">
      <c r="B304" s="9" t="s">
        <v>999</v>
      </c>
      <c r="C304" s="3" t="s">
        <v>1000</v>
      </c>
      <c r="D304" s="3" t="s">
        <v>222</v>
      </c>
      <c r="E304" s="3" t="s">
        <v>900</v>
      </c>
      <c r="F304" s="3"/>
      <c r="G304" s="3" t="s">
        <v>998</v>
      </c>
      <c r="H304" s="3" t="s">
        <v>965</v>
      </c>
      <c r="I304" s="3" t="s">
        <v>910</v>
      </c>
      <c r="J304" s="3"/>
      <c r="K304" s="8">
        <v>7.1300000000000114</v>
      </c>
      <c r="L304" s="3" t="s">
        <v>53</v>
      </c>
      <c r="M304" s="39">
        <v>4.6539999999999998E-2</v>
      </c>
      <c r="N304" s="39">
        <v>3.5900000000000244E-2</v>
      </c>
      <c r="O304" s="8">
        <v>4132872.936704</v>
      </c>
      <c r="P304" s="8">
        <v>109.0673</v>
      </c>
      <c r="Q304" s="8">
        <v>0</v>
      </c>
      <c r="R304" s="8">
        <v>16074.145232885996</v>
      </c>
      <c r="S304" s="39">
        <v>8.2657458734079984E-3</v>
      </c>
      <c r="T304" s="39">
        <v>2.3669158715143232E-3</v>
      </c>
      <c r="U304" s="39">
        <v>2.7922115774124483E-4</v>
      </c>
    </row>
    <row r="305" spans="2:21" ht="15" x14ac:dyDescent="0.25">
      <c r="B305" s="9" t="s">
        <v>1001</v>
      </c>
      <c r="C305" s="3" t="s">
        <v>1002</v>
      </c>
      <c r="D305" s="3" t="s">
        <v>222</v>
      </c>
      <c r="E305" s="3" t="s">
        <v>900</v>
      </c>
      <c r="F305" s="3"/>
      <c r="G305" s="3" t="s">
        <v>998</v>
      </c>
      <c r="H305" s="3" t="s">
        <v>962</v>
      </c>
      <c r="I305" s="3" t="s">
        <v>224</v>
      </c>
      <c r="J305" s="3"/>
      <c r="K305" s="8">
        <v>5.9300000000000237</v>
      </c>
      <c r="L305" s="3" t="s">
        <v>53</v>
      </c>
      <c r="M305" s="39">
        <v>3.85E-2</v>
      </c>
      <c r="N305" s="39">
        <v>3.0199999999999817E-2</v>
      </c>
      <c r="O305" s="8">
        <v>7887249.6470139995</v>
      </c>
      <c r="P305" s="8">
        <v>106.89230000000001</v>
      </c>
      <c r="Q305" s="8">
        <v>0</v>
      </c>
      <c r="R305" s="8">
        <v>30064.45868170699</v>
      </c>
      <c r="S305" s="39">
        <v>1.5774499294027997E-2</v>
      </c>
      <c r="T305" s="39">
        <v>4.4269877739211263E-3</v>
      </c>
      <c r="U305" s="39">
        <v>5.2224443902594065E-4</v>
      </c>
    </row>
    <row r="306" spans="2:21" ht="15" x14ac:dyDescent="0.25">
      <c r="B306" s="9" t="s">
        <v>1003</v>
      </c>
      <c r="C306" s="3" t="s">
        <v>1004</v>
      </c>
      <c r="D306" s="3" t="s">
        <v>222</v>
      </c>
      <c r="E306" s="3" t="s">
        <v>900</v>
      </c>
      <c r="F306" s="3"/>
      <c r="G306" s="3" t="s">
        <v>1005</v>
      </c>
      <c r="H306" s="3" t="s">
        <v>962</v>
      </c>
      <c r="I306" s="3" t="s">
        <v>224</v>
      </c>
      <c r="J306" s="3"/>
      <c r="K306" s="8">
        <v>5.5300000000003724</v>
      </c>
      <c r="L306" s="3" t="s">
        <v>53</v>
      </c>
      <c r="M306" s="39">
        <v>4.1250000000000002E-2</v>
      </c>
      <c r="N306" s="39">
        <v>3.0200000000001708E-2</v>
      </c>
      <c r="O306" s="8">
        <v>2167751.1148109999</v>
      </c>
      <c r="P306" s="8">
        <v>107.851</v>
      </c>
      <c r="Q306" s="8">
        <v>0</v>
      </c>
      <c r="R306" s="8">
        <v>8337.0952947729984</v>
      </c>
      <c r="S306" s="39">
        <v>8.1801928860792436E-4</v>
      </c>
      <c r="T306" s="39">
        <v>1.2276362375495745E-3</v>
      </c>
      <c r="U306" s="39">
        <v>1.4482222019762385E-4</v>
      </c>
    </row>
    <row r="307" spans="2:21" ht="15" x14ac:dyDescent="0.25">
      <c r="B307" s="9" t="s">
        <v>1006</v>
      </c>
      <c r="C307" s="3" t="s">
        <v>1007</v>
      </c>
      <c r="D307" s="3" t="s">
        <v>222</v>
      </c>
      <c r="E307" s="3" t="s">
        <v>900</v>
      </c>
      <c r="F307" s="3"/>
      <c r="G307" s="3" t="s">
        <v>978</v>
      </c>
      <c r="H307" s="3" t="s">
        <v>962</v>
      </c>
      <c r="I307" s="3" t="s">
        <v>224</v>
      </c>
      <c r="J307" s="3"/>
      <c r="K307" s="8">
        <v>4.4800000000000697</v>
      </c>
      <c r="L307" s="3" t="s">
        <v>53</v>
      </c>
      <c r="M307" s="39">
        <v>3.85E-2</v>
      </c>
      <c r="N307" s="39">
        <v>3.3000000000000328E-2</v>
      </c>
      <c r="O307" s="8">
        <v>11148434.304746</v>
      </c>
      <c r="P307" s="8">
        <v>103.2731</v>
      </c>
      <c r="Q307" s="8">
        <v>0</v>
      </c>
      <c r="R307" s="8">
        <v>41056.541375758999</v>
      </c>
      <c r="S307" s="39">
        <v>2.4774298454991107E-2</v>
      </c>
      <c r="T307" s="39">
        <v>6.0455705733548975E-3</v>
      </c>
      <c r="U307" s="39">
        <v>7.1318597970216897E-4</v>
      </c>
    </row>
    <row r="308" spans="2:21" ht="15" x14ac:dyDescent="0.25">
      <c r="B308" s="9" t="s">
        <v>1008</v>
      </c>
      <c r="C308" s="3" t="s">
        <v>1009</v>
      </c>
      <c r="D308" s="3" t="s">
        <v>222</v>
      </c>
      <c r="E308" s="3" t="s">
        <v>900</v>
      </c>
      <c r="F308" s="3"/>
      <c r="G308" s="3" t="s">
        <v>901</v>
      </c>
      <c r="H308" s="3" t="s">
        <v>962</v>
      </c>
      <c r="I308" s="3" t="s">
        <v>224</v>
      </c>
      <c r="J308" s="3"/>
      <c r="K308" s="8">
        <v>5.0899999999999945</v>
      </c>
      <c r="L308" s="3" t="s">
        <v>53</v>
      </c>
      <c r="M308" s="39">
        <v>3.6499999999999998E-2</v>
      </c>
      <c r="N308" s="39">
        <v>2.8800000000000082E-2</v>
      </c>
      <c r="O308" s="8">
        <v>13222517.161509996</v>
      </c>
      <c r="P308" s="8">
        <v>105.0676</v>
      </c>
      <c r="Q308" s="8">
        <v>0</v>
      </c>
      <c r="R308" s="8">
        <v>49540.937560941995</v>
      </c>
      <c r="S308" s="39">
        <v>2.2037528602516659E-2</v>
      </c>
      <c r="T308" s="39">
        <v>7.2948968485611132E-3</v>
      </c>
      <c r="U308" s="39">
        <v>8.605669378333315E-4</v>
      </c>
    </row>
    <row r="309" spans="2:21" ht="15" x14ac:dyDescent="0.25">
      <c r="B309" s="9" t="s">
        <v>1010</v>
      </c>
      <c r="C309" s="3" t="s">
        <v>1011</v>
      </c>
      <c r="D309" s="3" t="s">
        <v>222</v>
      </c>
      <c r="E309" s="3" t="s">
        <v>900</v>
      </c>
      <c r="F309" s="3"/>
      <c r="G309" s="3" t="s">
        <v>1012</v>
      </c>
      <c r="H309" s="3" t="s">
        <v>962</v>
      </c>
      <c r="I309" s="3" t="s">
        <v>224</v>
      </c>
      <c r="J309" s="3"/>
      <c r="K309" s="8">
        <v>4.5500000000000052</v>
      </c>
      <c r="L309" s="3" t="s">
        <v>51</v>
      </c>
      <c r="M309" s="39">
        <v>3.3750000000000002E-2</v>
      </c>
      <c r="N309" s="39">
        <v>2.6700000000000026E-2</v>
      </c>
      <c r="O309" s="8">
        <v>7378764.8176139975</v>
      </c>
      <c r="P309" s="8">
        <v>103.2437</v>
      </c>
      <c r="Q309" s="8">
        <v>0</v>
      </c>
      <c r="R309" s="8">
        <v>30941.704004042993</v>
      </c>
      <c r="S309" s="39">
        <v>5.9030118540912002E-3</v>
      </c>
      <c r="T309" s="39">
        <v>4.5561620377196615E-3</v>
      </c>
      <c r="U309" s="39">
        <v>5.3748291366810183E-4</v>
      </c>
    </row>
    <row r="310" spans="2:21" ht="15" x14ac:dyDescent="0.25">
      <c r="B310" s="9" t="s">
        <v>1013</v>
      </c>
      <c r="C310" s="3" t="s">
        <v>1014</v>
      </c>
      <c r="D310" s="3" t="s">
        <v>222</v>
      </c>
      <c r="E310" s="3" t="s">
        <v>900</v>
      </c>
      <c r="F310" s="3"/>
      <c r="G310" s="3" t="s">
        <v>1015</v>
      </c>
      <c r="H310" s="3" t="s">
        <v>965</v>
      </c>
      <c r="I310" s="3" t="s">
        <v>910</v>
      </c>
      <c r="J310" s="3"/>
      <c r="K310" s="8">
        <v>7.5099999999999989</v>
      </c>
      <c r="L310" s="3" t="s">
        <v>53</v>
      </c>
      <c r="M310" s="39">
        <v>4.7500000000000001E-2</v>
      </c>
      <c r="N310" s="39">
        <v>3.7300000000000041E-2</v>
      </c>
      <c r="O310" s="8">
        <v>20262929.291889995</v>
      </c>
      <c r="P310" s="8">
        <v>109.6641</v>
      </c>
      <c r="Q310" s="8">
        <v>0</v>
      </c>
      <c r="R310" s="8">
        <v>79240.661171775995</v>
      </c>
      <c r="S310" s="39">
        <v>2.8947041845557138E-2</v>
      </c>
      <c r="T310" s="39">
        <v>1.1668177428996084E-2</v>
      </c>
      <c r="U310" s="39">
        <v>1.3764756279107287E-3</v>
      </c>
    </row>
    <row r="311" spans="2:21" ht="15" x14ac:dyDescent="0.25">
      <c r="B311" s="9" t="s">
        <v>1016</v>
      </c>
      <c r="C311" s="3" t="s">
        <v>1017</v>
      </c>
      <c r="D311" s="3" t="s">
        <v>222</v>
      </c>
      <c r="E311" s="3" t="s">
        <v>900</v>
      </c>
      <c r="F311" s="3"/>
      <c r="G311" s="3" t="s">
        <v>1018</v>
      </c>
      <c r="H311" s="3" t="s">
        <v>902</v>
      </c>
      <c r="I311" s="3" t="s">
        <v>224</v>
      </c>
      <c r="J311" s="3"/>
      <c r="K311" s="8">
        <v>5.2300000000000093</v>
      </c>
      <c r="L311" s="3" t="s">
        <v>53</v>
      </c>
      <c r="M311" s="39">
        <v>4.3749999999999997E-2</v>
      </c>
      <c r="N311" s="39">
        <v>4.3299999999999818E-2</v>
      </c>
      <c r="O311" s="8">
        <v>9634449.3991629966</v>
      </c>
      <c r="P311" s="8">
        <v>101.83159999999999</v>
      </c>
      <c r="Q311" s="8">
        <v>0</v>
      </c>
      <c r="R311" s="8">
        <v>34985.72782281899</v>
      </c>
      <c r="S311" s="39">
        <v>1.6057415665271663E-2</v>
      </c>
      <c r="T311" s="39">
        <v>5.1516440383339059E-3</v>
      </c>
      <c r="U311" s="39">
        <v>6.0773094217923091E-4</v>
      </c>
    </row>
    <row r="312" spans="2:21" ht="15" x14ac:dyDescent="0.25">
      <c r="B312" s="9" t="s">
        <v>1019</v>
      </c>
      <c r="C312" s="3" t="s">
        <v>1020</v>
      </c>
      <c r="D312" s="3" t="s">
        <v>222</v>
      </c>
      <c r="E312" s="3" t="s">
        <v>900</v>
      </c>
      <c r="F312" s="3"/>
      <c r="G312" s="3" t="s">
        <v>1021</v>
      </c>
      <c r="H312" s="3" t="s">
        <v>902</v>
      </c>
      <c r="I312" s="3" t="s">
        <v>224</v>
      </c>
      <c r="J312" s="3"/>
      <c r="K312" s="8">
        <v>3.5899999999999865</v>
      </c>
      <c r="L312" s="3" t="s">
        <v>51</v>
      </c>
      <c r="M312" s="39">
        <v>1.7500000000000002E-2</v>
      </c>
      <c r="N312" s="39">
        <v>1.1900000000000063E-2</v>
      </c>
      <c r="O312" s="8">
        <v>14757529.635224996</v>
      </c>
      <c r="P312" s="8">
        <v>102.0625</v>
      </c>
      <c r="Q312" s="8">
        <v>0</v>
      </c>
      <c r="R312" s="8">
        <v>61175.40998785101</v>
      </c>
      <c r="S312" s="39">
        <v>1.1806023708179998E-2</v>
      </c>
      <c r="T312" s="39">
        <v>9.0080714556691321E-3</v>
      </c>
      <c r="U312" s="39">
        <v>1.0626673178960832E-3</v>
      </c>
    </row>
    <row r="313" spans="2:21" ht="15" x14ac:dyDescent="0.25">
      <c r="B313" s="9" t="s">
        <v>1022</v>
      </c>
      <c r="C313" s="3" t="s">
        <v>1023</v>
      </c>
      <c r="D313" s="3" t="s">
        <v>222</v>
      </c>
      <c r="E313" s="3" t="s">
        <v>900</v>
      </c>
      <c r="F313" s="3"/>
      <c r="G313" s="3" t="s">
        <v>1024</v>
      </c>
      <c r="H313" s="3" t="s">
        <v>902</v>
      </c>
      <c r="I313" s="3" t="s">
        <v>224</v>
      </c>
      <c r="J313" s="3"/>
      <c r="K313" s="8">
        <v>4.9699999999996418</v>
      </c>
      <c r="L313" s="3" t="s">
        <v>53</v>
      </c>
      <c r="M313" s="39">
        <v>4.7500000000000001E-2</v>
      </c>
      <c r="N313" s="39">
        <v>3.990000000000344E-2</v>
      </c>
      <c r="O313" s="8">
        <v>408699.46062399982</v>
      </c>
      <c r="P313" s="8">
        <v>104.0189</v>
      </c>
      <c r="Q313" s="8">
        <v>0</v>
      </c>
      <c r="R313" s="8">
        <v>1515.9948620029998</v>
      </c>
      <c r="S313" s="39">
        <v>6.8116576770666632E-4</v>
      </c>
      <c r="T313" s="39">
        <v>2.2323005348165722E-4</v>
      </c>
      <c r="U313" s="39">
        <v>2.63340808712014E-5</v>
      </c>
    </row>
    <row r="314" spans="2:21" ht="15" x14ac:dyDescent="0.25">
      <c r="B314" s="9" t="s">
        <v>1025</v>
      </c>
      <c r="C314" s="3" t="s">
        <v>1026</v>
      </c>
      <c r="D314" s="3" t="s">
        <v>222</v>
      </c>
      <c r="E314" s="3" t="s">
        <v>900</v>
      </c>
      <c r="F314" s="3"/>
      <c r="G314" s="3" t="s">
        <v>1012</v>
      </c>
      <c r="H314" s="3" t="s">
        <v>902</v>
      </c>
      <c r="I314" s="3" t="s">
        <v>224</v>
      </c>
      <c r="J314" s="3"/>
      <c r="K314" s="8">
        <v>6.0199999999999179</v>
      </c>
      <c r="L314" s="3" t="s">
        <v>53</v>
      </c>
      <c r="M314" s="39">
        <v>0.04</v>
      </c>
      <c r="N314" s="39">
        <v>3.8299999999999237E-2</v>
      </c>
      <c r="O314" s="8">
        <v>4433758.3207169995</v>
      </c>
      <c r="P314" s="8">
        <v>101.9623</v>
      </c>
      <c r="Q314" s="8">
        <v>0</v>
      </c>
      <c r="R314" s="8">
        <v>16121.042421676002</v>
      </c>
      <c r="S314" s="39">
        <v>5.9116777609560002E-3</v>
      </c>
      <c r="T314" s="39">
        <v>2.3738214766876155E-3</v>
      </c>
      <c r="U314" s="39">
        <v>2.8003580058284143E-4</v>
      </c>
    </row>
    <row r="315" spans="2:21" ht="15" x14ac:dyDescent="0.25">
      <c r="B315" s="9" t="s">
        <v>1027</v>
      </c>
      <c r="C315" s="3" t="s">
        <v>1028</v>
      </c>
      <c r="D315" s="3" t="s">
        <v>222</v>
      </c>
      <c r="E315" s="3" t="s">
        <v>900</v>
      </c>
      <c r="F315" s="3"/>
      <c r="G315" s="3" t="s">
        <v>1012</v>
      </c>
      <c r="H315" s="3" t="s">
        <v>902</v>
      </c>
      <c r="I315" s="3" t="s">
        <v>224</v>
      </c>
      <c r="J315" s="3"/>
      <c r="K315" s="8">
        <v>6.089999999999943</v>
      </c>
      <c r="L315" s="3" t="s">
        <v>53</v>
      </c>
      <c r="M315" s="39">
        <v>4.3499999999999997E-2</v>
      </c>
      <c r="N315" s="39">
        <v>4.0199999999999222E-2</v>
      </c>
      <c r="O315" s="8">
        <v>6427936.4185750009</v>
      </c>
      <c r="P315" s="8">
        <v>104.00360000000001</v>
      </c>
      <c r="Q315" s="8">
        <v>0</v>
      </c>
      <c r="R315" s="8">
        <v>23839.723490609998</v>
      </c>
      <c r="S315" s="39">
        <v>5.14234913486E-3</v>
      </c>
      <c r="T315" s="39">
        <v>3.5103962969673043E-3</v>
      </c>
      <c r="U315" s="39">
        <v>4.1411565572150411E-4</v>
      </c>
    </row>
    <row r="316" spans="2:21" ht="15" x14ac:dyDescent="0.25">
      <c r="B316" s="9" t="s">
        <v>1029</v>
      </c>
      <c r="C316" s="3" t="s">
        <v>1030</v>
      </c>
      <c r="D316" s="3" t="s">
        <v>222</v>
      </c>
      <c r="E316" s="3" t="s">
        <v>900</v>
      </c>
      <c r="F316" s="3"/>
      <c r="G316" s="3" t="s">
        <v>1012</v>
      </c>
      <c r="H316" s="3" t="s">
        <v>902</v>
      </c>
      <c r="I316" s="3" t="s">
        <v>224</v>
      </c>
      <c r="J316" s="3"/>
      <c r="K316" s="8">
        <v>7.159999999999898</v>
      </c>
      <c r="L316" s="3" t="s">
        <v>53</v>
      </c>
      <c r="M316" s="39">
        <v>0.05</v>
      </c>
      <c r="N316" s="39">
        <v>4.2799999999999568E-2</v>
      </c>
      <c r="O316" s="8">
        <v>6420290.0301649999</v>
      </c>
      <c r="P316" s="8">
        <v>106.5441</v>
      </c>
      <c r="Q316" s="8">
        <v>0</v>
      </c>
      <c r="R316" s="8">
        <v>24393.012405552992</v>
      </c>
      <c r="S316" s="39">
        <v>8.5603867068866652E-3</v>
      </c>
      <c r="T316" s="39">
        <v>3.5918680203677021E-3</v>
      </c>
      <c r="U316" s="39">
        <v>4.2372674042663106E-4</v>
      </c>
    </row>
    <row r="317" spans="2:21" ht="15" x14ac:dyDescent="0.25">
      <c r="B317" s="9" t="s">
        <v>1031</v>
      </c>
      <c r="C317" s="3" t="s">
        <v>1032</v>
      </c>
      <c r="D317" s="3" t="s">
        <v>222</v>
      </c>
      <c r="E317" s="3" t="s">
        <v>900</v>
      </c>
      <c r="F317" s="3"/>
      <c r="G317" s="3" t="s">
        <v>941</v>
      </c>
      <c r="H317" s="3" t="s">
        <v>909</v>
      </c>
      <c r="I317" s="3" t="s">
        <v>910</v>
      </c>
      <c r="J317" s="3"/>
      <c r="K317" s="8">
        <v>5.4900000000000144</v>
      </c>
      <c r="L317" s="3" t="s">
        <v>53</v>
      </c>
      <c r="M317" s="39">
        <v>4.2500000000000003E-2</v>
      </c>
      <c r="N317" s="39">
        <v>3.1800000000000182E-2</v>
      </c>
      <c r="O317" s="8">
        <v>17448676.036841996</v>
      </c>
      <c r="P317" s="8">
        <v>106.84059999999999</v>
      </c>
      <c r="Q317" s="8">
        <v>0</v>
      </c>
      <c r="R317" s="8">
        <v>66478.325055674984</v>
      </c>
      <c r="S317" s="39">
        <v>8.7243380184210007E-3</v>
      </c>
      <c r="T317" s="39">
        <v>9.7889250349714931E-3</v>
      </c>
      <c r="U317" s="39">
        <v>1.1547833255088533E-3</v>
      </c>
    </row>
    <row r="318" spans="2:21" ht="15" x14ac:dyDescent="0.25">
      <c r="B318" s="9" t="s">
        <v>1033</v>
      </c>
      <c r="C318" s="3" t="s">
        <v>1034</v>
      </c>
      <c r="D318" s="3" t="s">
        <v>222</v>
      </c>
      <c r="E318" s="3" t="s">
        <v>900</v>
      </c>
      <c r="F318" s="3"/>
      <c r="G318" s="3" t="s">
        <v>1018</v>
      </c>
      <c r="H318" s="3" t="s">
        <v>902</v>
      </c>
      <c r="I318" s="3" t="s">
        <v>224</v>
      </c>
      <c r="J318" s="3"/>
      <c r="K318" s="8">
        <v>2.6000000000000303</v>
      </c>
      <c r="L318" s="3" t="s">
        <v>53</v>
      </c>
      <c r="M318" s="39">
        <v>5.5E-2</v>
      </c>
      <c r="N318" s="39">
        <v>3.0599999999998875E-2</v>
      </c>
      <c r="O318" s="8">
        <v>4553424.2993669994</v>
      </c>
      <c r="P318" s="8">
        <v>107.46339999999999</v>
      </c>
      <c r="Q318" s="8">
        <v>0</v>
      </c>
      <c r="R318" s="8">
        <v>17449.379646031</v>
      </c>
      <c r="S318" s="39">
        <v>9.1068485987340006E-3</v>
      </c>
      <c r="T318" s="39">
        <v>2.5694189665383797E-3</v>
      </c>
      <c r="U318" s="39">
        <v>3.0311011354203834E-4</v>
      </c>
    </row>
    <row r="319" spans="2:21" ht="15" x14ac:dyDescent="0.25">
      <c r="B319" s="9" t="s">
        <v>1035</v>
      </c>
      <c r="C319" s="3" t="s">
        <v>1036</v>
      </c>
      <c r="D319" s="3" t="s">
        <v>222</v>
      </c>
      <c r="E319" s="3" t="s">
        <v>900</v>
      </c>
      <c r="F319" s="3"/>
      <c r="G319" s="3" t="s">
        <v>988</v>
      </c>
      <c r="H319" s="3" t="s">
        <v>902</v>
      </c>
      <c r="I319" s="3" t="s">
        <v>224</v>
      </c>
      <c r="J319" s="3"/>
      <c r="K319" s="8">
        <v>3.7299999999999893</v>
      </c>
      <c r="L319" s="3" t="s">
        <v>51</v>
      </c>
      <c r="M319" s="39">
        <v>1.8749999999999999E-2</v>
      </c>
      <c r="N319" s="39">
        <v>1.3799999999999766E-2</v>
      </c>
      <c r="O319" s="8">
        <v>8869810.5579619966</v>
      </c>
      <c r="P319" s="8">
        <v>101.9119</v>
      </c>
      <c r="Q319" s="8">
        <v>0</v>
      </c>
      <c r="R319" s="8">
        <v>36714.402444197003</v>
      </c>
      <c r="S319" s="39">
        <v>8.8698105579619983E-3</v>
      </c>
      <c r="T319" s="39">
        <v>5.4061911597355836E-3</v>
      </c>
      <c r="U319" s="39">
        <v>6.3775944585055266E-4</v>
      </c>
    </row>
    <row r="320" spans="2:21" ht="15" x14ac:dyDescent="0.25">
      <c r="B320" s="9" t="s">
        <v>1037</v>
      </c>
      <c r="C320" s="3" t="s">
        <v>1038</v>
      </c>
      <c r="D320" s="3" t="s">
        <v>222</v>
      </c>
      <c r="E320" s="3" t="s">
        <v>900</v>
      </c>
      <c r="F320" s="3"/>
      <c r="G320" s="3" t="s">
        <v>988</v>
      </c>
      <c r="H320" s="3" t="s">
        <v>902</v>
      </c>
      <c r="I320" s="3" t="s">
        <v>224</v>
      </c>
      <c r="J320" s="3"/>
      <c r="K320" s="8">
        <v>4.8900000000001134</v>
      </c>
      <c r="L320" s="3" t="s">
        <v>51</v>
      </c>
      <c r="M320" s="39">
        <v>3.2500000000000001E-2</v>
      </c>
      <c r="N320" s="39">
        <v>1.6300000000003263E-2</v>
      </c>
      <c r="O320" s="8">
        <v>1299886.0300449999</v>
      </c>
      <c r="P320" s="8">
        <v>109.45480000000001</v>
      </c>
      <c r="Q320" s="8">
        <v>0</v>
      </c>
      <c r="R320" s="8">
        <v>5778.7926002469994</v>
      </c>
      <c r="S320" s="39">
        <v>1.6248575375562495E-3</v>
      </c>
      <c r="T320" s="39">
        <v>8.509264863260401E-4</v>
      </c>
      <c r="U320" s="39">
        <v>1.0038239276862639E-4</v>
      </c>
    </row>
    <row r="321" spans="2:21" ht="15" x14ac:dyDescent="0.25">
      <c r="B321" s="9" t="s">
        <v>1039</v>
      </c>
      <c r="C321" s="3" t="s">
        <v>1040</v>
      </c>
      <c r="D321" s="3" t="s">
        <v>222</v>
      </c>
      <c r="E321" s="3" t="s">
        <v>900</v>
      </c>
      <c r="F321" s="3"/>
      <c r="G321" s="3" t="s">
        <v>1024</v>
      </c>
      <c r="H321" s="3" t="s">
        <v>902</v>
      </c>
      <c r="I321" s="3" t="s">
        <v>224</v>
      </c>
      <c r="J321" s="3"/>
      <c r="K321" s="8">
        <v>6.3000000000000078</v>
      </c>
      <c r="L321" s="3" t="s">
        <v>53</v>
      </c>
      <c r="M321" s="39">
        <v>4.5999999999999999E-2</v>
      </c>
      <c r="N321" s="39">
        <v>3.4899999999999702E-2</v>
      </c>
      <c r="O321" s="8">
        <v>12337447.702817997</v>
      </c>
      <c r="P321" s="8">
        <v>108.31529999999999</v>
      </c>
      <c r="Q321" s="8">
        <v>0</v>
      </c>
      <c r="R321" s="8">
        <v>47653.697557965999</v>
      </c>
      <c r="S321" s="39">
        <v>1.7624925289739992E-2</v>
      </c>
      <c r="T321" s="39">
        <v>7.01700099458676E-3</v>
      </c>
      <c r="U321" s="39">
        <v>8.277840227276219E-4</v>
      </c>
    </row>
    <row r="322" spans="2:21" ht="15" x14ac:dyDescent="0.25">
      <c r="B322" s="9" t="s">
        <v>1041</v>
      </c>
      <c r="C322" s="3" t="s">
        <v>1042</v>
      </c>
      <c r="D322" s="3" t="s">
        <v>222</v>
      </c>
      <c r="E322" s="3" t="s">
        <v>900</v>
      </c>
      <c r="F322" s="3"/>
      <c r="G322" s="3" t="s">
        <v>1043</v>
      </c>
      <c r="H322" s="3" t="s">
        <v>902</v>
      </c>
      <c r="I322" s="3" t="s">
        <v>224</v>
      </c>
      <c r="J322" s="3"/>
      <c r="K322" s="8">
        <v>6.8600000000000145</v>
      </c>
      <c r="L322" s="3" t="s">
        <v>53</v>
      </c>
      <c r="M322" s="39">
        <v>4.0500000000000001E-2</v>
      </c>
      <c r="N322" s="39">
        <v>3.6299999999999971E-2</v>
      </c>
      <c r="O322" s="8">
        <v>17765236.517099999</v>
      </c>
      <c r="P322" s="8">
        <v>103.42829999999999</v>
      </c>
      <c r="Q322" s="8">
        <v>0</v>
      </c>
      <c r="R322" s="8">
        <v>65522.658366137992</v>
      </c>
      <c r="S322" s="39">
        <v>2.5378909310142854E-2</v>
      </c>
      <c r="T322" s="39">
        <v>9.6482032346785068E-3</v>
      </c>
      <c r="U322" s="39">
        <v>1.1381826070506593E-3</v>
      </c>
    </row>
    <row r="323" spans="2:21" ht="15" x14ac:dyDescent="0.25">
      <c r="B323" s="9" t="s">
        <v>1044</v>
      </c>
      <c r="C323" s="3" t="s">
        <v>1045</v>
      </c>
      <c r="D323" s="3" t="s">
        <v>222</v>
      </c>
      <c r="E323" s="3" t="s">
        <v>900</v>
      </c>
      <c r="F323" s="3"/>
      <c r="G323" s="3" t="s">
        <v>1005</v>
      </c>
      <c r="H323" s="3" t="s">
        <v>909</v>
      </c>
      <c r="I323" s="3" t="s">
        <v>910</v>
      </c>
      <c r="J323" s="3"/>
      <c r="K323" s="8">
        <v>4.1200000000000152</v>
      </c>
      <c r="L323" s="3" t="s">
        <v>51</v>
      </c>
      <c r="M323" s="39">
        <v>5.2499999999999998E-2</v>
      </c>
      <c r="N323" s="39">
        <v>1.3700000000000037E-2</v>
      </c>
      <c r="O323" s="8">
        <v>14039151.443915</v>
      </c>
      <c r="P323" s="8">
        <v>119.20480000000001</v>
      </c>
      <c r="Q323" s="8">
        <v>0</v>
      </c>
      <c r="R323" s="8">
        <v>67972.294813179993</v>
      </c>
      <c r="S323" s="39">
        <v>1.4039151443915E-2</v>
      </c>
      <c r="T323" s="39">
        <v>1.0008911894575482E-2</v>
      </c>
      <c r="U323" s="39">
        <v>1.1807348121526044E-3</v>
      </c>
    </row>
    <row r="324" spans="2:21" ht="15" x14ac:dyDescent="0.25">
      <c r="B324" s="9" t="s">
        <v>1046</v>
      </c>
      <c r="C324" s="3" t="s">
        <v>1047</v>
      </c>
      <c r="D324" s="3" t="s">
        <v>222</v>
      </c>
      <c r="E324" s="3" t="s">
        <v>900</v>
      </c>
      <c r="F324" s="3"/>
      <c r="G324" s="3" t="s">
        <v>941</v>
      </c>
      <c r="H324" s="3" t="s">
        <v>902</v>
      </c>
      <c r="I324" s="3" t="s">
        <v>224</v>
      </c>
      <c r="J324" s="3"/>
      <c r="K324" s="8">
        <v>5.6200000000000303</v>
      </c>
      <c r="L324" s="3" t="s">
        <v>51</v>
      </c>
      <c r="M324" s="39">
        <v>4.6249999999999999E-2</v>
      </c>
      <c r="N324" s="39">
        <v>3.3300000000000066E-2</v>
      </c>
      <c r="O324" s="8">
        <v>9405057.7468019985</v>
      </c>
      <c r="P324" s="8">
        <v>109.77679999999999</v>
      </c>
      <c r="Q324" s="8">
        <v>0</v>
      </c>
      <c r="R324" s="8">
        <v>41934.275508763996</v>
      </c>
      <c r="S324" s="39">
        <v>9.4050577468019984E-3</v>
      </c>
      <c r="T324" s="39">
        <v>6.1748168144631962E-3</v>
      </c>
      <c r="U324" s="39">
        <v>7.2843294538873322E-4</v>
      </c>
    </row>
    <row r="325" spans="2:21" ht="15" x14ac:dyDescent="0.25">
      <c r="B325" s="9" t="s">
        <v>1048</v>
      </c>
      <c r="C325" s="3" t="s">
        <v>1049</v>
      </c>
      <c r="D325" s="3" t="s">
        <v>222</v>
      </c>
      <c r="E325" s="3" t="s">
        <v>900</v>
      </c>
      <c r="F325" s="3"/>
      <c r="G325" s="3" t="s">
        <v>941</v>
      </c>
      <c r="H325" s="3" t="s">
        <v>902</v>
      </c>
      <c r="I325" s="3" t="s">
        <v>224</v>
      </c>
      <c r="J325" s="3"/>
      <c r="K325" s="8">
        <v>3.9800000000000071</v>
      </c>
      <c r="L325" s="3" t="s">
        <v>53</v>
      </c>
      <c r="M325" s="39">
        <v>0.05</v>
      </c>
      <c r="N325" s="39">
        <v>3.4999999999999677E-2</v>
      </c>
      <c r="O325" s="8">
        <v>11102555.974272</v>
      </c>
      <c r="P325" s="8">
        <v>108.4949</v>
      </c>
      <c r="Q325" s="8">
        <v>0</v>
      </c>
      <c r="R325" s="8">
        <v>42954.986770983996</v>
      </c>
      <c r="S325" s="39">
        <v>1.1102555974272E-2</v>
      </c>
      <c r="T325" s="39">
        <v>6.3251164199339231E-3</v>
      </c>
      <c r="U325" s="39">
        <v>7.4616354171142332E-4</v>
      </c>
    </row>
    <row r="326" spans="2:21" ht="15" x14ac:dyDescent="0.25">
      <c r="B326" s="9" t="s">
        <v>1050</v>
      </c>
      <c r="C326" s="3" t="s">
        <v>1051</v>
      </c>
      <c r="D326" s="3" t="s">
        <v>222</v>
      </c>
      <c r="E326" s="3" t="s">
        <v>900</v>
      </c>
      <c r="F326" s="3"/>
      <c r="G326" s="3" t="s">
        <v>988</v>
      </c>
      <c r="H326" s="3" t="s">
        <v>902</v>
      </c>
      <c r="I326" s="3" t="s">
        <v>224</v>
      </c>
      <c r="J326" s="3"/>
      <c r="K326" s="8">
        <v>1.1299999999999994</v>
      </c>
      <c r="L326" s="3" t="s">
        <v>59</v>
      </c>
      <c r="M326" s="39">
        <v>3.875E-2</v>
      </c>
      <c r="N326" s="39">
        <v>2.4700000000000059E-2</v>
      </c>
      <c r="O326" s="8">
        <v>10487021.707104001</v>
      </c>
      <c r="P326" s="8">
        <v>104.73260000000001</v>
      </c>
      <c r="Q326" s="8">
        <v>0</v>
      </c>
      <c r="R326" s="8">
        <v>49662.234969198988</v>
      </c>
      <c r="S326" s="39">
        <v>1.3982695609471997E-2</v>
      </c>
      <c r="T326" s="39">
        <v>7.3127578767288592E-3</v>
      </c>
      <c r="U326" s="39">
        <v>8.6267397383890632E-4</v>
      </c>
    </row>
    <row r="327" spans="2:21" ht="15" x14ac:dyDescent="0.25">
      <c r="B327" s="9" t="s">
        <v>1052</v>
      </c>
      <c r="C327" s="3" t="s">
        <v>1053</v>
      </c>
      <c r="D327" s="3" t="s">
        <v>222</v>
      </c>
      <c r="E327" s="3" t="s">
        <v>900</v>
      </c>
      <c r="F327" s="3"/>
      <c r="G327" s="3" t="s">
        <v>1018</v>
      </c>
      <c r="H327" s="3" t="s">
        <v>902</v>
      </c>
      <c r="I327" s="3" t="s">
        <v>224</v>
      </c>
      <c r="J327" s="3"/>
      <c r="K327" s="8">
        <v>5.5599999999999943</v>
      </c>
      <c r="L327" s="3" t="s">
        <v>53</v>
      </c>
      <c r="M327" s="39">
        <v>4.8000000000000001E-2</v>
      </c>
      <c r="N327" s="39">
        <v>3.1299999999999759E-2</v>
      </c>
      <c r="O327" s="8">
        <v>10739352.524704002</v>
      </c>
      <c r="P327" s="8">
        <v>110.8887</v>
      </c>
      <c r="Q327" s="8">
        <v>0</v>
      </c>
      <c r="R327" s="8">
        <v>42466.512719747996</v>
      </c>
      <c r="S327" s="39">
        <v>1.4319136699605335E-2</v>
      </c>
      <c r="T327" s="39">
        <v>6.2531886770933283E-3</v>
      </c>
      <c r="U327" s="39">
        <v>7.3767834463645682E-4</v>
      </c>
    </row>
    <row r="328" spans="2:21" ht="15" x14ac:dyDescent="0.25">
      <c r="B328" s="9" t="s">
        <v>1054</v>
      </c>
      <c r="C328" s="3" t="s">
        <v>1055</v>
      </c>
      <c r="D328" s="3" t="s">
        <v>222</v>
      </c>
      <c r="E328" s="3" t="s">
        <v>900</v>
      </c>
      <c r="F328" s="3"/>
      <c r="G328" s="3" t="s">
        <v>1012</v>
      </c>
      <c r="H328" s="3" t="s">
        <v>909</v>
      </c>
      <c r="I328" s="3" t="s">
        <v>910</v>
      </c>
      <c r="J328" s="3"/>
      <c r="K328" s="8">
        <v>7.3299999999999645</v>
      </c>
      <c r="L328" s="3" t="s">
        <v>51</v>
      </c>
      <c r="M328" s="39">
        <v>4.6249999999999999E-2</v>
      </c>
      <c r="N328" s="39">
        <v>3.6900000000000183E-2</v>
      </c>
      <c r="O328" s="8">
        <v>7455228.7017329996</v>
      </c>
      <c r="P328" s="8">
        <v>107.0189</v>
      </c>
      <c r="Q328" s="8">
        <v>0</v>
      </c>
      <c r="R328" s="8">
        <v>32405.493806751994</v>
      </c>
      <c r="S328" s="39">
        <v>4.9701524678219993E-3</v>
      </c>
      <c r="T328" s="39">
        <v>4.771704902761369E-3</v>
      </c>
      <c r="U328" s="39">
        <v>5.6291014961008128E-4</v>
      </c>
    </row>
    <row r="329" spans="2:21" ht="15" x14ac:dyDescent="0.25">
      <c r="B329" s="9" t="s">
        <v>1056</v>
      </c>
      <c r="C329" s="3" t="s">
        <v>1057</v>
      </c>
      <c r="D329" s="3" t="s">
        <v>222</v>
      </c>
      <c r="E329" s="3" t="s">
        <v>900</v>
      </c>
      <c r="F329" s="3"/>
      <c r="G329" s="3" t="s">
        <v>988</v>
      </c>
      <c r="H329" s="3" t="s">
        <v>1058</v>
      </c>
      <c r="I329" s="3" t="s">
        <v>910</v>
      </c>
      <c r="J329" s="3"/>
      <c r="K329" s="8">
        <v>1.709999999999865</v>
      </c>
      <c r="L329" s="3" t="s">
        <v>51</v>
      </c>
      <c r="M329" s="39">
        <v>0.03</v>
      </c>
      <c r="N329" s="39">
        <v>2.1499999999999127E-2</v>
      </c>
      <c r="O329" s="8">
        <v>2165457.1982869995</v>
      </c>
      <c r="P329" s="8">
        <v>102.1069</v>
      </c>
      <c r="Q329" s="8">
        <v>0</v>
      </c>
      <c r="R329" s="8">
        <v>8980.5304953779978</v>
      </c>
      <c r="S329" s="39">
        <v>2.8872762643826671E-3</v>
      </c>
      <c r="T329" s="39">
        <v>1.3223819902187222E-3</v>
      </c>
      <c r="U329" s="39">
        <v>1.5599922022104228E-4</v>
      </c>
    </row>
    <row r="330" spans="2:21" ht="15" x14ac:dyDescent="0.25">
      <c r="B330" s="9" t="s">
        <v>1059</v>
      </c>
      <c r="C330" s="3" t="s">
        <v>1060</v>
      </c>
      <c r="D330" s="3" t="s">
        <v>222</v>
      </c>
      <c r="E330" s="3" t="s">
        <v>900</v>
      </c>
      <c r="F330" s="3"/>
      <c r="G330" s="3" t="s">
        <v>988</v>
      </c>
      <c r="H330" s="3" t="s">
        <v>1058</v>
      </c>
      <c r="I330" s="3" t="s">
        <v>910</v>
      </c>
      <c r="J330" s="3"/>
      <c r="K330" s="8">
        <v>4.890000000000061</v>
      </c>
      <c r="L330" s="3" t="s">
        <v>59</v>
      </c>
      <c r="M330" s="39">
        <v>5.2499999999999998E-2</v>
      </c>
      <c r="N330" s="39">
        <v>4.7399999999999679E-2</v>
      </c>
      <c r="O330" s="8">
        <v>6694413.0547359996</v>
      </c>
      <c r="P330" s="8">
        <v>103.67789999999999</v>
      </c>
      <c r="Q330" s="8">
        <v>0</v>
      </c>
      <c r="R330" s="8">
        <v>31382.734000614997</v>
      </c>
      <c r="S330" s="39">
        <v>1.4876473454968887E-2</v>
      </c>
      <c r="T330" s="39">
        <v>4.6211036494555385E-3</v>
      </c>
      <c r="U330" s="39">
        <v>5.4514396839028462E-4</v>
      </c>
    </row>
    <row r="331" spans="2:21" ht="15" x14ac:dyDescent="0.25">
      <c r="B331" s="9" t="s">
        <v>1061</v>
      </c>
      <c r="C331" s="3" t="s">
        <v>1062</v>
      </c>
      <c r="D331" s="3" t="s">
        <v>222</v>
      </c>
      <c r="E331" s="3" t="s">
        <v>900</v>
      </c>
      <c r="F331" s="3"/>
      <c r="G331" s="3" t="s">
        <v>988</v>
      </c>
      <c r="H331" s="3" t="s">
        <v>1063</v>
      </c>
      <c r="I331" s="3" t="s">
        <v>224</v>
      </c>
      <c r="J331" s="3"/>
      <c r="K331" s="8">
        <v>1.9899999999999964</v>
      </c>
      <c r="L331" s="3" t="s">
        <v>59</v>
      </c>
      <c r="M331" s="39">
        <v>6.6250000000000003E-2</v>
      </c>
      <c r="N331" s="39">
        <v>2.2000000000000148E-2</v>
      </c>
      <c r="O331" s="8">
        <v>5994768.5150340004</v>
      </c>
      <c r="P331" s="8">
        <v>114.6374</v>
      </c>
      <c r="Q331" s="8">
        <v>0</v>
      </c>
      <c r="R331" s="8">
        <v>31073.550213002007</v>
      </c>
      <c r="S331" s="39">
        <v>1.1989537030067998E-2</v>
      </c>
      <c r="T331" s="39">
        <v>4.5755763754690574E-3</v>
      </c>
      <c r="U331" s="39">
        <v>5.3977319104061259E-4</v>
      </c>
    </row>
    <row r="332" spans="2:21" ht="15" x14ac:dyDescent="0.25">
      <c r="B332" s="9" t="s">
        <v>1064</v>
      </c>
      <c r="C332" s="3" t="s">
        <v>1065</v>
      </c>
      <c r="D332" s="3" t="s">
        <v>222</v>
      </c>
      <c r="E332" s="3" t="s">
        <v>900</v>
      </c>
      <c r="F332" s="3"/>
      <c r="G332" s="3" t="s">
        <v>988</v>
      </c>
      <c r="H332" s="3" t="s">
        <v>1063</v>
      </c>
      <c r="I332" s="3" t="s">
        <v>224</v>
      </c>
      <c r="J332" s="3"/>
      <c r="K332" s="8">
        <v>3.5200000000000053</v>
      </c>
      <c r="L332" s="3" t="s">
        <v>53</v>
      </c>
      <c r="M332" s="39">
        <v>8.7499999999999994E-2</v>
      </c>
      <c r="N332" s="39">
        <v>4.7300000000000168E-2</v>
      </c>
      <c r="O332" s="8">
        <v>10322624.356246</v>
      </c>
      <c r="P332" s="8">
        <v>117.53530000000001</v>
      </c>
      <c r="Q332" s="8">
        <v>0</v>
      </c>
      <c r="R332" s="8">
        <v>43265.318552944998</v>
      </c>
      <c r="S332" s="39">
        <v>8.2580994849967993E-3</v>
      </c>
      <c r="T332" s="39">
        <v>6.3708127359443098E-3</v>
      </c>
      <c r="U332" s="39">
        <v>7.5155426066957835E-4</v>
      </c>
    </row>
    <row r="333" spans="2:21" ht="15" x14ac:dyDescent="0.25">
      <c r="B333" s="9" t="s">
        <v>1066</v>
      </c>
      <c r="C333" s="3" t="s">
        <v>1067</v>
      </c>
      <c r="D333" s="3" t="s">
        <v>222</v>
      </c>
      <c r="E333" s="3" t="s">
        <v>900</v>
      </c>
      <c r="F333" s="3"/>
      <c r="G333" s="3" t="s">
        <v>988</v>
      </c>
      <c r="H333" s="3" t="s">
        <v>1063</v>
      </c>
      <c r="I333" s="3" t="s">
        <v>224</v>
      </c>
      <c r="J333" s="3"/>
      <c r="K333" s="8">
        <v>3.1199999999999859</v>
      </c>
      <c r="L333" s="3" t="s">
        <v>51</v>
      </c>
      <c r="M333" s="39">
        <v>4.1250000000000002E-2</v>
      </c>
      <c r="N333" s="39">
        <v>1.4299999999999952E-2</v>
      </c>
      <c r="O333" s="8">
        <v>15139849.05583</v>
      </c>
      <c r="P333" s="8">
        <v>111.3385</v>
      </c>
      <c r="Q333" s="8">
        <v>0</v>
      </c>
      <c r="R333" s="8">
        <v>68464.286795682012</v>
      </c>
      <c r="S333" s="39">
        <v>1.5139849055829996E-2</v>
      </c>
      <c r="T333" s="39">
        <v>1.0081357652354215E-2</v>
      </c>
      <c r="U333" s="39">
        <v>1.1892811185946147E-3</v>
      </c>
    </row>
    <row r="334" spans="2:21" ht="15" x14ac:dyDescent="0.25">
      <c r="B334" s="9" t="s">
        <v>1068</v>
      </c>
      <c r="C334" s="3" t="s">
        <v>1069</v>
      </c>
      <c r="D334" s="3" t="s">
        <v>222</v>
      </c>
      <c r="E334" s="3" t="s">
        <v>900</v>
      </c>
      <c r="F334" s="3"/>
      <c r="G334" s="3" t="s">
        <v>1005</v>
      </c>
      <c r="H334" s="3" t="s">
        <v>1063</v>
      </c>
      <c r="I334" s="3" t="s">
        <v>224</v>
      </c>
      <c r="J334" s="3"/>
      <c r="K334" s="8">
        <v>4.2300000000000288</v>
      </c>
      <c r="L334" s="3" t="s">
        <v>53</v>
      </c>
      <c r="M334" s="39">
        <v>6.25E-2</v>
      </c>
      <c r="N334" s="39">
        <v>5.3900000000000031E-2</v>
      </c>
      <c r="O334" s="8">
        <v>11087263.197449997</v>
      </c>
      <c r="P334" s="8">
        <v>108.3094</v>
      </c>
      <c r="Q334" s="8">
        <v>0</v>
      </c>
      <c r="R334" s="8">
        <v>42822.489632625991</v>
      </c>
      <c r="S334" s="39">
        <v>8.5286639980384597E-3</v>
      </c>
      <c r="T334" s="39">
        <v>6.3056062329120846E-3</v>
      </c>
      <c r="U334" s="39">
        <v>7.438619571584834E-4</v>
      </c>
    </row>
    <row r="335" spans="2:21" ht="15" x14ac:dyDescent="0.25">
      <c r="B335" s="9" t="s">
        <v>1070</v>
      </c>
      <c r="C335" s="3" t="s">
        <v>1071</v>
      </c>
      <c r="D335" s="3" t="s">
        <v>222</v>
      </c>
      <c r="E335" s="3" t="s">
        <v>900</v>
      </c>
      <c r="F335" s="3"/>
      <c r="G335" s="3" t="s">
        <v>998</v>
      </c>
      <c r="H335" s="3" t="s">
        <v>1072</v>
      </c>
      <c r="I335" s="3" t="s">
        <v>910</v>
      </c>
      <c r="J335" s="3"/>
      <c r="K335" s="8">
        <v>0.98999999999999899</v>
      </c>
      <c r="L335" s="3" t="s">
        <v>53</v>
      </c>
      <c r="M335" s="39">
        <v>5.5E-2</v>
      </c>
      <c r="N335" s="39">
        <v>2.9499999999999853E-2</v>
      </c>
      <c r="O335" s="8">
        <v>7605862.5534529993</v>
      </c>
      <c r="P335" s="8">
        <v>105.0916</v>
      </c>
      <c r="Q335" s="8">
        <v>0</v>
      </c>
      <c r="R335" s="8">
        <v>28503.463321383995</v>
      </c>
      <c r="S335" s="39">
        <v>1.2427879989302282E-2</v>
      </c>
      <c r="T335" s="39">
        <v>4.1971314027002375E-3</v>
      </c>
      <c r="U335" s="39">
        <v>4.9512866239065378E-4</v>
      </c>
    </row>
    <row r="336" spans="2:21" ht="15" x14ac:dyDescent="0.25">
      <c r="B336" s="9" t="s">
        <v>1073</v>
      </c>
      <c r="C336" s="3" t="s">
        <v>1074</v>
      </c>
      <c r="D336" s="3" t="s">
        <v>222</v>
      </c>
      <c r="E336" s="3" t="s">
        <v>222</v>
      </c>
      <c r="F336" s="3"/>
      <c r="G336" s="3" t="s">
        <v>840</v>
      </c>
      <c r="H336" s="3" t="s">
        <v>92</v>
      </c>
      <c r="I336" s="3" t="s">
        <v>606</v>
      </c>
      <c r="J336" s="3"/>
      <c r="K336" s="8">
        <v>0.67999999999999983</v>
      </c>
      <c r="L336" s="3" t="s">
        <v>51</v>
      </c>
      <c r="M336" s="39">
        <v>4.2500000000000003E-2</v>
      </c>
      <c r="N336" s="39">
        <v>2.12E-2</v>
      </c>
      <c r="O336" s="8">
        <v>1628000</v>
      </c>
      <c r="P336" s="8">
        <v>104.8056</v>
      </c>
      <c r="Q336" s="8">
        <v>0</v>
      </c>
      <c r="R336" s="8">
        <v>6930.0418199999995</v>
      </c>
      <c r="S336" s="39">
        <v>8.14E-2</v>
      </c>
      <c r="T336" s="39">
        <v>1.0204477896876012E-3</v>
      </c>
      <c r="U336" s="39">
        <v>1.2038054105774839E-4</v>
      </c>
    </row>
    <row r="337" spans="2:21" x14ac:dyDescent="0.2">
      <c r="B337" s="42"/>
      <c r="C337" s="43"/>
      <c r="D337" s="43"/>
      <c r="E337" s="43"/>
      <c r="F337" s="43"/>
      <c r="G337" s="43"/>
      <c r="H337" s="43"/>
      <c r="I337" s="43"/>
      <c r="J337" s="43"/>
      <c r="K337" s="12"/>
      <c r="L337" s="43"/>
      <c r="M337" s="12"/>
      <c r="N337" s="12"/>
      <c r="O337" s="12"/>
      <c r="P337" s="12"/>
      <c r="Q337" s="12"/>
      <c r="R337" s="12"/>
      <c r="S337" s="12"/>
      <c r="T337" s="12"/>
      <c r="U337" s="12"/>
    </row>
    <row r="338" spans="2:21" x14ac:dyDescent="0.2">
      <c r="B338" s="31"/>
      <c r="C338" s="46"/>
      <c r="D338" s="46"/>
      <c r="E338" s="46"/>
      <c r="F338" s="46"/>
      <c r="G338" s="46"/>
      <c r="H338" s="46"/>
      <c r="I338" s="46"/>
      <c r="J338" s="46"/>
      <c r="K338" s="47"/>
      <c r="L338" s="46"/>
      <c r="M338" s="47"/>
      <c r="N338" s="47"/>
      <c r="O338" s="47"/>
      <c r="P338" s="47"/>
      <c r="Q338" s="47"/>
      <c r="R338" s="47"/>
      <c r="S338" s="47"/>
      <c r="T338" s="47"/>
      <c r="U338" s="47"/>
    </row>
    <row r="340" spans="2:21" x14ac:dyDescent="0.2">
      <c r="B340" s="33" t="s">
        <v>64</v>
      </c>
    </row>
    <row r="342" spans="2:21" x14ac:dyDescent="0.2">
      <c r="B342" s="34" t="s">
        <v>65</v>
      </c>
    </row>
  </sheetData>
  <hyperlinks>
    <hyperlink ref="B34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1670</v>
      </c>
      <c r="C7" s="23"/>
      <c r="D7" s="23"/>
      <c r="E7" s="23"/>
      <c r="F7" s="23"/>
      <c r="G7" s="23"/>
      <c r="H7" s="23"/>
      <c r="I7" s="23"/>
      <c r="J7" s="23"/>
      <c r="K7" s="23"/>
      <c r="L7" s="23"/>
      <c r="M7" s="23"/>
      <c r="N7" s="23"/>
      <c r="O7" s="23"/>
    </row>
    <row r="8" spans="2:15" ht="30" x14ac:dyDescent="0.2">
      <c r="B8" s="48" t="s">
        <v>116</v>
      </c>
      <c r="C8" s="25" t="s">
        <v>66</v>
      </c>
      <c r="D8" s="25" t="s">
        <v>130</v>
      </c>
      <c r="E8" s="25" t="s">
        <v>257</v>
      </c>
      <c r="F8" s="25" t="s">
        <v>67</v>
      </c>
      <c r="G8" s="25" t="s">
        <v>248</v>
      </c>
      <c r="H8" s="25" t="s">
        <v>69</v>
      </c>
      <c r="I8" s="25" t="s">
        <v>132</v>
      </c>
      <c r="J8" s="25" t="s">
        <v>133</v>
      </c>
      <c r="K8" s="25" t="s">
        <v>237</v>
      </c>
      <c r="L8" s="25" t="s">
        <v>70</v>
      </c>
      <c r="M8" s="25" t="s">
        <v>134</v>
      </c>
      <c r="N8" s="25" t="s">
        <v>120</v>
      </c>
      <c r="O8" s="25" t="s">
        <v>121</v>
      </c>
    </row>
    <row r="9" spans="2:15" ht="15" x14ac:dyDescent="0.2">
      <c r="B9" s="48"/>
      <c r="C9" s="51"/>
      <c r="D9" s="51"/>
      <c r="E9" s="51"/>
      <c r="F9" s="51"/>
      <c r="G9" s="51"/>
      <c r="H9" s="51"/>
      <c r="I9" s="51" t="s">
        <v>240</v>
      </c>
      <c r="J9" s="51"/>
      <c r="K9" s="51" t="s">
        <v>45</v>
      </c>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2" t="s">
        <v>243</v>
      </c>
    </row>
    <row r="11" spans="2:15" ht="15" x14ac:dyDescent="0.25">
      <c r="B11" s="14" t="s">
        <v>1669</v>
      </c>
      <c r="C11" s="44"/>
      <c r="D11" s="44"/>
      <c r="E11" s="44"/>
      <c r="F11" s="44"/>
      <c r="G11" s="44"/>
      <c r="H11" s="44"/>
      <c r="I11" s="15"/>
      <c r="J11" s="15"/>
      <c r="K11" s="15">
        <v>3439.0900352999984</v>
      </c>
      <c r="L11" s="15">
        <v>6945151.0460339086</v>
      </c>
      <c r="M11" s="45"/>
      <c r="N11" s="45">
        <v>1</v>
      </c>
      <c r="O11" s="45">
        <v>0.12058326094346043</v>
      </c>
    </row>
    <row r="12" spans="2:15" ht="15" x14ac:dyDescent="0.25">
      <c r="B12" s="6" t="s">
        <v>249</v>
      </c>
      <c r="C12" s="36"/>
      <c r="D12" s="36"/>
      <c r="E12" s="36"/>
      <c r="F12" s="36"/>
      <c r="G12" s="36"/>
      <c r="H12" s="36"/>
      <c r="I12" s="38"/>
      <c r="J12" s="38"/>
      <c r="K12" s="38">
        <v>1336.8499938409998</v>
      </c>
      <c r="L12" s="38">
        <v>5545186.9007995417</v>
      </c>
      <c r="M12" s="37"/>
      <c r="N12" s="37">
        <v>0.79862865038861774</v>
      </c>
      <c r="O12" s="37">
        <v>9.6301246946734337E-2</v>
      </c>
    </row>
    <row r="13" spans="2:15" ht="15" x14ac:dyDescent="0.25">
      <c r="B13" s="7" t="s">
        <v>1077</v>
      </c>
      <c r="C13" s="35"/>
      <c r="D13" s="35"/>
      <c r="E13" s="35"/>
      <c r="F13" s="35"/>
      <c r="G13" s="35"/>
      <c r="H13" s="35"/>
      <c r="I13" s="8"/>
      <c r="J13" s="8"/>
      <c r="K13" s="8">
        <v>458.559390732</v>
      </c>
      <c r="L13" s="8">
        <v>3693069.3461984666</v>
      </c>
      <c r="M13" s="39"/>
      <c r="N13" s="39">
        <v>0.53194526223704841</v>
      </c>
      <c r="O13" s="39">
        <v>6.414369436396751E-2</v>
      </c>
    </row>
    <row r="14" spans="2:15" ht="15" x14ac:dyDescent="0.25">
      <c r="B14" s="9" t="s">
        <v>1078</v>
      </c>
      <c r="C14" s="3" t="s">
        <v>1079</v>
      </c>
      <c r="D14" s="3" t="s">
        <v>139</v>
      </c>
      <c r="E14" s="3"/>
      <c r="F14" s="3" t="s">
        <v>1080</v>
      </c>
      <c r="G14" s="3" t="s">
        <v>222</v>
      </c>
      <c r="H14" s="3" t="s">
        <v>79</v>
      </c>
      <c r="I14" s="8">
        <v>176153.54350999996</v>
      </c>
      <c r="J14" s="8">
        <v>52150</v>
      </c>
      <c r="K14" s="8">
        <v>458.559390732</v>
      </c>
      <c r="L14" s="8">
        <v>92322.632332363006</v>
      </c>
      <c r="M14" s="39">
        <v>1.6521611602160499E-3</v>
      </c>
      <c r="N14" s="39">
        <v>1.3233633651746039E-2</v>
      </c>
      <c r="O14" s="39">
        <v>1.5957546998586517E-3</v>
      </c>
    </row>
    <row r="15" spans="2:15" ht="15" x14ac:dyDescent="0.25">
      <c r="B15" s="9" t="s">
        <v>1081</v>
      </c>
      <c r="C15" s="3" t="s">
        <v>1082</v>
      </c>
      <c r="D15" s="3" t="s">
        <v>139</v>
      </c>
      <c r="E15" s="3"/>
      <c r="F15" s="3" t="s">
        <v>657</v>
      </c>
      <c r="G15" s="3" t="s">
        <v>426</v>
      </c>
      <c r="H15" s="3" t="s">
        <v>79</v>
      </c>
      <c r="I15" s="8">
        <v>2949152.8731139991</v>
      </c>
      <c r="J15" s="8">
        <v>2180</v>
      </c>
      <c r="K15" s="8">
        <v>0</v>
      </c>
      <c r="L15" s="8">
        <v>64291.532632540999</v>
      </c>
      <c r="M15" s="39">
        <v>1.1514737129714432E-2</v>
      </c>
      <c r="N15" s="39">
        <v>9.2616249478609004E-3</v>
      </c>
      <c r="O15" s="39">
        <v>1.116796937848374E-3</v>
      </c>
    </row>
    <row r="16" spans="2:15" ht="15" x14ac:dyDescent="0.25">
      <c r="B16" s="9" t="s">
        <v>1083</v>
      </c>
      <c r="C16" s="3" t="s">
        <v>1084</v>
      </c>
      <c r="D16" s="3" t="s">
        <v>139</v>
      </c>
      <c r="E16" s="3"/>
      <c r="F16" s="3" t="s">
        <v>1085</v>
      </c>
      <c r="G16" s="3" t="s">
        <v>1086</v>
      </c>
      <c r="H16" s="3" t="s">
        <v>79</v>
      </c>
      <c r="I16" s="8">
        <v>24890.290392999999</v>
      </c>
      <c r="J16" s="8">
        <v>51580.129300000001</v>
      </c>
      <c r="K16" s="8">
        <v>0</v>
      </c>
      <c r="L16" s="8">
        <v>12838.443954908998</v>
      </c>
      <c r="M16" s="39">
        <v>5.6361202010321066E-4</v>
      </c>
      <c r="N16" s="39">
        <v>1.8494636533880938E-3</v>
      </c>
      <c r="O16" s="39">
        <v>2.2301435832194219E-4</v>
      </c>
    </row>
    <row r="17" spans="2:15" ht="15" x14ac:dyDescent="0.25">
      <c r="B17" s="9" t="s">
        <v>1087</v>
      </c>
      <c r="C17" s="3" t="s">
        <v>1088</v>
      </c>
      <c r="D17" s="3" t="s">
        <v>139</v>
      </c>
      <c r="E17" s="3"/>
      <c r="F17" s="3" t="s">
        <v>1085</v>
      </c>
      <c r="G17" s="3" t="s">
        <v>1086</v>
      </c>
      <c r="H17" s="3" t="s">
        <v>79</v>
      </c>
      <c r="I17" s="8">
        <v>298636.87435899995</v>
      </c>
      <c r="J17" s="8">
        <v>53780</v>
      </c>
      <c r="K17" s="8">
        <v>0</v>
      </c>
      <c r="L17" s="8">
        <v>160606.91102979798</v>
      </c>
      <c r="M17" s="39">
        <v>6.7622883438997446E-3</v>
      </c>
      <c r="N17" s="39">
        <v>2.3136498899383341E-2</v>
      </c>
      <c r="O17" s="39">
        <v>2.7898744841024265E-3</v>
      </c>
    </row>
    <row r="18" spans="2:15" ht="15" x14ac:dyDescent="0.25">
      <c r="B18" s="9" t="s">
        <v>1089</v>
      </c>
      <c r="C18" s="3" t="s">
        <v>1090</v>
      </c>
      <c r="D18" s="3" t="s">
        <v>139</v>
      </c>
      <c r="E18" s="3"/>
      <c r="F18" s="3" t="s">
        <v>1091</v>
      </c>
      <c r="G18" s="3" t="s">
        <v>264</v>
      </c>
      <c r="H18" s="3" t="s">
        <v>79</v>
      </c>
      <c r="I18" s="8">
        <v>689171.98898599995</v>
      </c>
      <c r="J18" s="8">
        <v>8960</v>
      </c>
      <c r="K18" s="8">
        <v>0</v>
      </c>
      <c r="L18" s="8">
        <v>61749.810213219986</v>
      </c>
      <c r="M18" s="39">
        <v>6.8690492796175491E-3</v>
      </c>
      <c r="N18" s="39">
        <v>8.895472846559057E-3</v>
      </c>
      <c r="O18" s="39">
        <v>1.0726451234720977E-3</v>
      </c>
    </row>
    <row r="19" spans="2:15" ht="15" x14ac:dyDescent="0.25">
      <c r="B19" s="9" t="s">
        <v>1092</v>
      </c>
      <c r="C19" s="3" t="s">
        <v>1093</v>
      </c>
      <c r="D19" s="3" t="s">
        <v>139</v>
      </c>
      <c r="E19" s="3"/>
      <c r="F19" s="3" t="s">
        <v>325</v>
      </c>
      <c r="G19" s="3" t="s">
        <v>264</v>
      </c>
      <c r="H19" s="3" t="s">
        <v>79</v>
      </c>
      <c r="I19" s="8">
        <v>18681677.683688998</v>
      </c>
      <c r="J19" s="8">
        <v>1457</v>
      </c>
      <c r="K19" s="8">
        <v>0</v>
      </c>
      <c r="L19" s="8">
        <v>272192.04385189398</v>
      </c>
      <c r="M19" s="39">
        <v>1.6049316973922392E-2</v>
      </c>
      <c r="N19" s="39">
        <v>3.9211083026382564E-2</v>
      </c>
      <c r="O19" s="39">
        <v>4.7282002564459817E-3</v>
      </c>
    </row>
    <row r="20" spans="2:15" ht="15" x14ac:dyDescent="0.25">
      <c r="B20" s="9" t="s">
        <v>1094</v>
      </c>
      <c r="C20" s="3" t="s">
        <v>1095</v>
      </c>
      <c r="D20" s="3" t="s">
        <v>139</v>
      </c>
      <c r="E20" s="3"/>
      <c r="F20" s="3" t="s">
        <v>339</v>
      </c>
      <c r="G20" s="3" t="s">
        <v>264</v>
      </c>
      <c r="H20" s="3" t="s">
        <v>79</v>
      </c>
      <c r="I20" s="8">
        <v>15184457.977121001</v>
      </c>
      <c r="J20" s="8">
        <v>2530</v>
      </c>
      <c r="K20" s="8">
        <v>0</v>
      </c>
      <c r="L20" s="8">
        <v>384166.78681956994</v>
      </c>
      <c r="M20" s="39">
        <v>1.0201377281396086E-2</v>
      </c>
      <c r="N20" s="39">
        <v>5.5341793098688884E-2</v>
      </c>
      <c r="O20" s="39">
        <v>6.6732938782982001E-3</v>
      </c>
    </row>
    <row r="21" spans="2:15" ht="15" x14ac:dyDescent="0.25">
      <c r="B21" s="9" t="s">
        <v>1096</v>
      </c>
      <c r="C21" s="3" t="s">
        <v>1097</v>
      </c>
      <c r="D21" s="3" t="s">
        <v>139</v>
      </c>
      <c r="E21" s="3"/>
      <c r="F21" s="3" t="s">
        <v>497</v>
      </c>
      <c r="G21" s="3" t="s">
        <v>264</v>
      </c>
      <c r="H21" s="3" t="s">
        <v>79</v>
      </c>
      <c r="I21" s="8">
        <v>1890224.6555250001</v>
      </c>
      <c r="J21" s="8">
        <v>8200</v>
      </c>
      <c r="K21" s="8">
        <v>0</v>
      </c>
      <c r="L21" s="8">
        <v>154998.42175297497</v>
      </c>
      <c r="M21" s="39">
        <v>8.0630464830486123E-3</v>
      </c>
      <c r="N21" s="39">
        <v>2.2328558536491086E-2</v>
      </c>
      <c r="O21" s="39">
        <v>2.6924504004970356E-3</v>
      </c>
    </row>
    <row r="22" spans="2:15" ht="15" x14ac:dyDescent="0.25">
      <c r="B22" s="9" t="s">
        <v>1098</v>
      </c>
      <c r="C22" s="3" t="s">
        <v>1099</v>
      </c>
      <c r="D22" s="3" t="s">
        <v>139</v>
      </c>
      <c r="E22" s="3"/>
      <c r="F22" s="3" t="s">
        <v>1100</v>
      </c>
      <c r="G22" s="3" t="s">
        <v>264</v>
      </c>
      <c r="H22" s="3" t="s">
        <v>79</v>
      </c>
      <c r="I22" s="8">
        <v>12435930.221004996</v>
      </c>
      <c r="J22" s="8">
        <v>2642</v>
      </c>
      <c r="K22" s="8">
        <v>0</v>
      </c>
      <c r="L22" s="8">
        <v>328557.27643894299</v>
      </c>
      <c r="M22" s="39">
        <v>9.3141303117347633E-3</v>
      </c>
      <c r="N22" s="39">
        <v>4.7330871479768562E-2</v>
      </c>
      <c r="O22" s="39">
        <v>5.7073108263263218E-3</v>
      </c>
    </row>
    <row r="23" spans="2:15" ht="15" x14ac:dyDescent="0.25">
      <c r="B23" s="9" t="s">
        <v>1101</v>
      </c>
      <c r="C23" s="3" t="s">
        <v>1102</v>
      </c>
      <c r="D23" s="3" t="s">
        <v>139</v>
      </c>
      <c r="E23" s="3"/>
      <c r="F23" s="3" t="s">
        <v>543</v>
      </c>
      <c r="G23" s="3" t="s">
        <v>463</v>
      </c>
      <c r="H23" s="3" t="s">
        <v>79</v>
      </c>
      <c r="I23" s="8">
        <v>103834.40522899998</v>
      </c>
      <c r="J23" s="8">
        <v>88500</v>
      </c>
      <c r="K23" s="8">
        <v>0</v>
      </c>
      <c r="L23" s="8">
        <v>91893.448622836993</v>
      </c>
      <c r="M23" s="39">
        <v>1.3487672965150074E-2</v>
      </c>
      <c r="N23" s="39">
        <v>1.3237865414946844E-2</v>
      </c>
      <c r="O23" s="39">
        <v>1.5962649796649455E-3</v>
      </c>
    </row>
    <row r="24" spans="2:15" ht="15" x14ac:dyDescent="0.25">
      <c r="B24" s="9" t="s">
        <v>1103</v>
      </c>
      <c r="C24" s="3" t="s">
        <v>1104</v>
      </c>
      <c r="D24" s="3" t="s">
        <v>139</v>
      </c>
      <c r="E24" s="3"/>
      <c r="F24" s="3" t="s">
        <v>462</v>
      </c>
      <c r="G24" s="3" t="s">
        <v>463</v>
      </c>
      <c r="H24" s="3" t="s">
        <v>79</v>
      </c>
      <c r="I24" s="8">
        <v>234406.60229400001</v>
      </c>
      <c r="J24" s="8">
        <v>50300</v>
      </c>
      <c r="K24" s="8">
        <v>0</v>
      </c>
      <c r="L24" s="8">
        <v>117906.52095371898</v>
      </c>
      <c r="M24" s="39">
        <v>2.3055268363436791E-2</v>
      </c>
      <c r="N24" s="39">
        <v>1.6985222334359649E-2</v>
      </c>
      <c r="O24" s="39">
        <v>2.048133496926782E-3</v>
      </c>
    </row>
    <row r="25" spans="2:15" ht="15" x14ac:dyDescent="0.25">
      <c r="B25" s="9" t="s">
        <v>1105</v>
      </c>
      <c r="C25" s="3" t="s">
        <v>1106</v>
      </c>
      <c r="D25" s="3" t="s">
        <v>139</v>
      </c>
      <c r="E25" s="3"/>
      <c r="F25" s="3" t="s">
        <v>540</v>
      </c>
      <c r="G25" s="3" t="s">
        <v>463</v>
      </c>
      <c r="H25" s="3" t="s">
        <v>79</v>
      </c>
      <c r="I25" s="8">
        <v>68938.948426999996</v>
      </c>
      <c r="J25" s="8">
        <v>60820</v>
      </c>
      <c r="K25" s="8">
        <v>0</v>
      </c>
      <c r="L25" s="8">
        <v>41928.668433567007</v>
      </c>
      <c r="M25" s="39">
        <v>5.7527768943292906E-3</v>
      </c>
      <c r="N25" s="39">
        <v>6.0401049048620899E-3</v>
      </c>
      <c r="O25" s="39">
        <v>7.2833554586886062E-4</v>
      </c>
    </row>
    <row r="26" spans="2:15" ht="15" x14ac:dyDescent="0.25">
      <c r="B26" s="9" t="s">
        <v>1107</v>
      </c>
      <c r="C26" s="3" t="s">
        <v>1108</v>
      </c>
      <c r="D26" s="3" t="s">
        <v>139</v>
      </c>
      <c r="E26" s="3"/>
      <c r="F26" s="3" t="s">
        <v>1109</v>
      </c>
      <c r="G26" s="3" t="s">
        <v>882</v>
      </c>
      <c r="H26" s="3" t="s">
        <v>79</v>
      </c>
      <c r="I26" s="8">
        <v>6648914.3145359987</v>
      </c>
      <c r="J26" s="8">
        <v>1059</v>
      </c>
      <c r="K26" s="8">
        <v>0</v>
      </c>
      <c r="L26" s="8">
        <v>70412.002590202988</v>
      </c>
      <c r="M26" s="39">
        <v>5.6643645419632927E-3</v>
      </c>
      <c r="N26" s="39">
        <v>1.0143319549489112E-2</v>
      </c>
      <c r="O26" s="39">
        <v>1.2231145480689491E-3</v>
      </c>
    </row>
    <row r="27" spans="2:15" ht="15" x14ac:dyDescent="0.25">
      <c r="B27" s="9" t="s">
        <v>1110</v>
      </c>
      <c r="C27" s="3" t="s">
        <v>1111</v>
      </c>
      <c r="D27" s="3" t="s">
        <v>139</v>
      </c>
      <c r="E27" s="3"/>
      <c r="F27" s="3" t="s">
        <v>1112</v>
      </c>
      <c r="G27" s="3" t="s">
        <v>882</v>
      </c>
      <c r="H27" s="3" t="s">
        <v>79</v>
      </c>
      <c r="I27" s="8">
        <v>52154913.059507988</v>
      </c>
      <c r="J27" s="8">
        <v>75.900000000000006</v>
      </c>
      <c r="K27" s="8">
        <v>0</v>
      </c>
      <c r="L27" s="8">
        <v>39585.579010645997</v>
      </c>
      <c r="M27" s="39">
        <v>1.0066739768138896E-2</v>
      </c>
      <c r="N27" s="39">
        <v>5.7025672141925348E-3</v>
      </c>
      <c r="O27" s="39">
        <v>6.8763415043660069E-4</v>
      </c>
    </row>
    <row r="28" spans="2:15" ht="15" x14ac:dyDescent="0.25">
      <c r="B28" s="9" t="s">
        <v>1113</v>
      </c>
      <c r="C28" s="3" t="s">
        <v>1114</v>
      </c>
      <c r="D28" s="3" t="s">
        <v>139</v>
      </c>
      <c r="E28" s="3"/>
      <c r="F28" s="3" t="s">
        <v>535</v>
      </c>
      <c r="G28" s="3" t="s">
        <v>386</v>
      </c>
      <c r="H28" s="3" t="s">
        <v>79</v>
      </c>
      <c r="I28" s="8">
        <v>40180541.384774998</v>
      </c>
      <c r="J28" s="8">
        <v>183</v>
      </c>
      <c r="K28" s="8">
        <v>0</v>
      </c>
      <c r="L28" s="8">
        <v>73530.390734237983</v>
      </c>
      <c r="M28" s="39">
        <v>1.2535847809477405E-2</v>
      </c>
      <c r="N28" s="39">
        <v>1.0592544202399157E-2</v>
      </c>
      <c r="O28" s="39">
        <v>1.2772835216130366E-3</v>
      </c>
    </row>
    <row r="29" spans="2:15" ht="15" x14ac:dyDescent="0.25">
      <c r="B29" s="9" t="s">
        <v>1115</v>
      </c>
      <c r="C29" s="3" t="s">
        <v>1116</v>
      </c>
      <c r="D29" s="3" t="s">
        <v>139</v>
      </c>
      <c r="E29" s="3"/>
      <c r="F29" s="3" t="s">
        <v>1117</v>
      </c>
      <c r="G29" s="3" t="s">
        <v>386</v>
      </c>
      <c r="H29" s="3" t="s">
        <v>79</v>
      </c>
      <c r="I29" s="8">
        <v>2014037.8025519999</v>
      </c>
      <c r="J29" s="8">
        <v>3394</v>
      </c>
      <c r="K29" s="8">
        <v>0</v>
      </c>
      <c r="L29" s="8">
        <v>68356.443018123988</v>
      </c>
      <c r="M29" s="39">
        <v>1.8435728088168975E-3</v>
      </c>
      <c r="N29" s="39">
        <v>9.8472024554482514E-3</v>
      </c>
      <c r="O29" s="39">
        <v>1.1874077832484009E-3</v>
      </c>
    </row>
    <row r="30" spans="2:15" ht="15" x14ac:dyDescent="0.25">
      <c r="B30" s="9" t="s">
        <v>1118</v>
      </c>
      <c r="C30" s="3" t="s">
        <v>1119</v>
      </c>
      <c r="D30" s="3" t="s">
        <v>139</v>
      </c>
      <c r="E30" s="3"/>
      <c r="F30" s="3" t="s">
        <v>1120</v>
      </c>
      <c r="G30" s="3" t="s">
        <v>386</v>
      </c>
      <c r="H30" s="3" t="s">
        <v>79</v>
      </c>
      <c r="I30" s="8">
        <v>11997111.460416</v>
      </c>
      <c r="J30" s="8">
        <v>1907</v>
      </c>
      <c r="K30" s="8">
        <v>0</v>
      </c>
      <c r="L30" s="8">
        <v>228784.91554954997</v>
      </c>
      <c r="M30" s="39">
        <v>9.370538711558303E-3</v>
      </c>
      <c r="N30" s="39">
        <v>3.2957996096603784E-2</v>
      </c>
      <c r="O30" s="39">
        <v>3.974182643490325E-3</v>
      </c>
    </row>
    <row r="31" spans="2:15" ht="15" x14ac:dyDescent="0.25">
      <c r="B31" s="9" t="s">
        <v>1121</v>
      </c>
      <c r="C31" s="3" t="s">
        <v>1122</v>
      </c>
      <c r="D31" s="3" t="s">
        <v>139</v>
      </c>
      <c r="E31" s="3"/>
      <c r="F31" s="3" t="s">
        <v>1123</v>
      </c>
      <c r="G31" s="3" t="s">
        <v>386</v>
      </c>
      <c r="H31" s="3" t="s">
        <v>79</v>
      </c>
      <c r="I31" s="8">
        <v>426133.88915099995</v>
      </c>
      <c r="J31" s="8">
        <v>17190</v>
      </c>
      <c r="K31" s="8">
        <v>0</v>
      </c>
      <c r="L31" s="8">
        <v>73252.415545386</v>
      </c>
      <c r="M31" s="39">
        <v>3.1350799483777776E-3</v>
      </c>
      <c r="N31" s="39">
        <v>1.0552500018685691E-2</v>
      </c>
      <c r="O31" s="39">
        <v>1.2724548633590478E-3</v>
      </c>
    </row>
    <row r="32" spans="2:15" ht="15" x14ac:dyDescent="0.25">
      <c r="B32" s="9" t="s">
        <v>1124</v>
      </c>
      <c r="C32" s="3" t="s">
        <v>1125</v>
      </c>
      <c r="D32" s="3" t="s">
        <v>139</v>
      </c>
      <c r="E32" s="3"/>
      <c r="F32" s="3" t="s">
        <v>1126</v>
      </c>
      <c r="G32" s="3" t="s">
        <v>1127</v>
      </c>
      <c r="H32" s="3" t="s">
        <v>79</v>
      </c>
      <c r="I32" s="8">
        <v>1032951.0252459998</v>
      </c>
      <c r="J32" s="8">
        <v>5749</v>
      </c>
      <c r="K32" s="8">
        <v>0</v>
      </c>
      <c r="L32" s="8">
        <v>59384.354441790987</v>
      </c>
      <c r="M32" s="39">
        <v>9.7185759784569701E-3</v>
      </c>
      <c r="N32" s="39">
        <v>8.5547131339085043E-3</v>
      </c>
      <c r="O32" s="39">
        <v>1.0315552061225372E-3</v>
      </c>
    </row>
    <row r="33" spans="2:15" ht="15" x14ac:dyDescent="0.25">
      <c r="B33" s="9" t="s">
        <v>1128</v>
      </c>
      <c r="C33" s="3" t="s">
        <v>1129</v>
      </c>
      <c r="D33" s="3" t="s">
        <v>139</v>
      </c>
      <c r="E33" s="3"/>
      <c r="F33" s="3" t="s">
        <v>1130</v>
      </c>
      <c r="G33" s="3" t="s">
        <v>706</v>
      </c>
      <c r="H33" s="3" t="s">
        <v>79</v>
      </c>
      <c r="I33" s="8">
        <v>832458.16931299993</v>
      </c>
      <c r="J33" s="8">
        <v>10290</v>
      </c>
      <c r="K33" s="8">
        <v>0</v>
      </c>
      <c r="L33" s="8">
        <v>85659.945624098997</v>
      </c>
      <c r="M33" s="39">
        <v>7.2016013542580293E-3</v>
      </c>
      <c r="N33" s="39">
        <v>1.233988764833102E-2</v>
      </c>
      <c r="O33" s="39">
        <v>1.4879838923116838E-3</v>
      </c>
    </row>
    <row r="34" spans="2:15" ht="15" x14ac:dyDescent="0.25">
      <c r="B34" s="9" t="s">
        <v>1131</v>
      </c>
      <c r="C34" s="3" t="s">
        <v>1132</v>
      </c>
      <c r="D34" s="3" t="s">
        <v>139</v>
      </c>
      <c r="E34" s="3"/>
      <c r="F34" s="3" t="s">
        <v>1133</v>
      </c>
      <c r="G34" s="3" t="s">
        <v>1134</v>
      </c>
      <c r="H34" s="3" t="s">
        <v>79</v>
      </c>
      <c r="I34" s="8">
        <v>44791.387576999987</v>
      </c>
      <c r="J34" s="8">
        <v>42830</v>
      </c>
      <c r="K34" s="8">
        <v>0</v>
      </c>
      <c r="L34" s="8">
        <v>19184.151298690002</v>
      </c>
      <c r="M34" s="39">
        <v>3.1015100317827414E-3</v>
      </c>
      <c r="N34" s="39">
        <v>2.7636052057896489E-3</v>
      </c>
      <c r="O34" s="39">
        <v>3.3324452767443893E-4</v>
      </c>
    </row>
    <row r="35" spans="2:15" ht="15" x14ac:dyDescent="0.25">
      <c r="B35" s="9" t="s">
        <v>1135</v>
      </c>
      <c r="C35" s="3" t="s">
        <v>1136</v>
      </c>
      <c r="D35" s="3" t="s">
        <v>139</v>
      </c>
      <c r="E35" s="3"/>
      <c r="F35" s="3" t="s">
        <v>371</v>
      </c>
      <c r="G35" s="3" t="s">
        <v>372</v>
      </c>
      <c r="H35" s="3" t="s">
        <v>79</v>
      </c>
      <c r="I35" s="8">
        <v>4307003.6335469997</v>
      </c>
      <c r="J35" s="8">
        <v>2385</v>
      </c>
      <c r="K35" s="8">
        <v>0</v>
      </c>
      <c r="L35" s="8">
        <v>102722.03665839198</v>
      </c>
      <c r="M35" s="39">
        <v>1.8084768430286589E-2</v>
      </c>
      <c r="N35" s="39">
        <v>1.4797795890915035E-2</v>
      </c>
      <c r="O35" s="39">
        <v>1.7843664833022742E-3</v>
      </c>
    </row>
    <row r="36" spans="2:15" ht="15" x14ac:dyDescent="0.25">
      <c r="B36" s="9" t="s">
        <v>1137</v>
      </c>
      <c r="C36" s="3" t="s">
        <v>1138</v>
      </c>
      <c r="D36" s="3" t="s">
        <v>139</v>
      </c>
      <c r="E36" s="3"/>
      <c r="F36" s="3" t="s">
        <v>751</v>
      </c>
      <c r="G36" s="3" t="s">
        <v>752</v>
      </c>
      <c r="H36" s="3" t="s">
        <v>79</v>
      </c>
      <c r="I36" s="8">
        <v>3017968.0152709992</v>
      </c>
      <c r="J36" s="8">
        <v>1332</v>
      </c>
      <c r="K36" s="8">
        <v>0</v>
      </c>
      <c r="L36" s="8">
        <v>40199.333963402991</v>
      </c>
      <c r="M36" s="39">
        <v>8.5077650579262459E-3</v>
      </c>
      <c r="N36" s="39">
        <v>5.7909827169744703E-3</v>
      </c>
      <c r="O36" s="39">
        <v>6.9829558008000208E-4</v>
      </c>
    </row>
    <row r="37" spans="2:15" ht="15" x14ac:dyDescent="0.25">
      <c r="B37" s="9" t="s">
        <v>1139</v>
      </c>
      <c r="C37" s="3" t="s">
        <v>1140</v>
      </c>
      <c r="D37" s="3" t="s">
        <v>139</v>
      </c>
      <c r="E37" s="3"/>
      <c r="F37" s="3" t="s">
        <v>302</v>
      </c>
      <c r="G37" s="3" t="s">
        <v>287</v>
      </c>
      <c r="H37" s="3" t="s">
        <v>79</v>
      </c>
      <c r="I37" s="8">
        <v>2305316.7664539996</v>
      </c>
      <c r="J37" s="8">
        <v>6550</v>
      </c>
      <c r="K37" s="8">
        <v>0</v>
      </c>
      <c r="L37" s="8">
        <v>150998.24820273099</v>
      </c>
      <c r="M37" s="39">
        <v>1.7532340567204697E-2</v>
      </c>
      <c r="N37" s="39">
        <v>2.1752306802682499E-2</v>
      </c>
      <c r="O37" s="39">
        <v>2.6229640873100734E-3</v>
      </c>
    </row>
    <row r="38" spans="2:15" ht="15" x14ac:dyDescent="0.25">
      <c r="B38" s="9" t="s">
        <v>1141</v>
      </c>
      <c r="C38" s="3" t="s">
        <v>1142</v>
      </c>
      <c r="D38" s="3" t="s">
        <v>139</v>
      </c>
      <c r="E38" s="3"/>
      <c r="F38" s="3" t="s">
        <v>1143</v>
      </c>
      <c r="G38" s="3" t="s">
        <v>287</v>
      </c>
      <c r="H38" s="3" t="s">
        <v>79</v>
      </c>
      <c r="I38" s="8">
        <v>1596207.1177509998</v>
      </c>
      <c r="J38" s="8">
        <v>4626</v>
      </c>
      <c r="K38" s="8">
        <v>0</v>
      </c>
      <c r="L38" s="8">
        <v>73840.541267437002</v>
      </c>
      <c r="M38" s="39">
        <v>9.2712238244960134E-3</v>
      </c>
      <c r="N38" s="39">
        <v>1.0637223459499563E-2</v>
      </c>
      <c r="O38" s="39">
        <v>1.2826710921307349E-3</v>
      </c>
    </row>
    <row r="39" spans="2:15" ht="15" x14ac:dyDescent="0.25">
      <c r="B39" s="9" t="s">
        <v>1144</v>
      </c>
      <c r="C39" s="3" t="s">
        <v>1145</v>
      </c>
      <c r="D39" s="3" t="s">
        <v>139</v>
      </c>
      <c r="E39" s="3"/>
      <c r="F39" s="3" t="s">
        <v>306</v>
      </c>
      <c r="G39" s="3" t="s">
        <v>287</v>
      </c>
      <c r="H39" s="3" t="s">
        <v>79</v>
      </c>
      <c r="I39" s="8">
        <v>5734857.5103909988</v>
      </c>
      <c r="J39" s="8">
        <v>2387</v>
      </c>
      <c r="K39" s="8">
        <v>0</v>
      </c>
      <c r="L39" s="8">
        <v>136891.04877310299</v>
      </c>
      <c r="M39" s="39">
        <v>1.5923746417983636E-2</v>
      </c>
      <c r="N39" s="39">
        <v>1.9720070443834822E-2</v>
      </c>
      <c r="O39" s="39">
        <v>2.3779104001523561E-3</v>
      </c>
    </row>
    <row r="40" spans="2:15" ht="15" x14ac:dyDescent="0.25">
      <c r="B40" s="9" t="s">
        <v>1146</v>
      </c>
      <c r="C40" s="3" t="s">
        <v>1147</v>
      </c>
      <c r="D40" s="3" t="s">
        <v>139</v>
      </c>
      <c r="E40" s="3"/>
      <c r="F40" s="3" t="s">
        <v>408</v>
      </c>
      <c r="G40" s="3" t="s">
        <v>287</v>
      </c>
      <c r="H40" s="3" t="s">
        <v>79</v>
      </c>
      <c r="I40" s="8">
        <v>1880907.1718149998</v>
      </c>
      <c r="J40" s="8">
        <v>2951</v>
      </c>
      <c r="K40" s="8">
        <v>0</v>
      </c>
      <c r="L40" s="8">
        <v>55505.570640361992</v>
      </c>
      <c r="M40" s="39">
        <v>1.019878379066933E-2</v>
      </c>
      <c r="N40" s="39">
        <v>7.9959484046867469E-3</v>
      </c>
      <c r="O40" s="39">
        <v>9.6417753297278817E-4</v>
      </c>
    </row>
    <row r="41" spans="2:15" ht="15" x14ac:dyDescent="0.25">
      <c r="B41" s="9" t="s">
        <v>1148</v>
      </c>
      <c r="C41" s="3" t="s">
        <v>1149</v>
      </c>
      <c r="D41" s="3" t="s">
        <v>139</v>
      </c>
      <c r="E41" s="3"/>
      <c r="F41" s="3" t="s">
        <v>353</v>
      </c>
      <c r="G41" s="3" t="s">
        <v>287</v>
      </c>
      <c r="H41" s="3" t="s">
        <v>79</v>
      </c>
      <c r="I41" s="8">
        <v>300187.51652499998</v>
      </c>
      <c r="J41" s="8">
        <v>19400</v>
      </c>
      <c r="K41" s="8">
        <v>0</v>
      </c>
      <c r="L41" s="8">
        <v>58236.378206182999</v>
      </c>
      <c r="M41" s="39">
        <v>6.6973573191617128E-3</v>
      </c>
      <c r="N41" s="39">
        <v>8.3893394850327423E-3</v>
      </c>
      <c r="O41" s="39">
        <v>1.0116139122669792E-3</v>
      </c>
    </row>
    <row r="42" spans="2:15" ht="15" x14ac:dyDescent="0.25">
      <c r="B42" s="9" t="s">
        <v>1150</v>
      </c>
      <c r="C42" s="3" t="s">
        <v>1151</v>
      </c>
      <c r="D42" s="3" t="s">
        <v>139</v>
      </c>
      <c r="E42" s="3"/>
      <c r="F42" s="3" t="s">
        <v>295</v>
      </c>
      <c r="G42" s="3" t="s">
        <v>287</v>
      </c>
      <c r="H42" s="3" t="s">
        <v>79</v>
      </c>
      <c r="I42" s="8">
        <v>397989.84830199997</v>
      </c>
      <c r="J42" s="8">
        <v>23800</v>
      </c>
      <c r="K42" s="8">
        <v>0</v>
      </c>
      <c r="L42" s="8">
        <v>94721.583895347983</v>
      </c>
      <c r="M42" s="39">
        <v>3.2817744751748039E-3</v>
      </c>
      <c r="N42" s="39">
        <v>1.3645277201900506E-2</v>
      </c>
      <c r="O42" s="39">
        <v>1.6453920214826204E-3</v>
      </c>
    </row>
    <row r="43" spans="2:15" ht="15" x14ac:dyDescent="0.25">
      <c r="B43" s="9" t="s">
        <v>1152</v>
      </c>
      <c r="C43" s="3" t="s">
        <v>1153</v>
      </c>
      <c r="D43" s="3" t="s">
        <v>139</v>
      </c>
      <c r="E43" s="3"/>
      <c r="F43" s="3" t="s">
        <v>1154</v>
      </c>
      <c r="G43" s="3" t="s">
        <v>1155</v>
      </c>
      <c r="H43" s="3" t="s">
        <v>79</v>
      </c>
      <c r="I43" s="8">
        <v>583965.51305299997</v>
      </c>
      <c r="J43" s="8">
        <v>49460</v>
      </c>
      <c r="K43" s="8">
        <v>0</v>
      </c>
      <c r="L43" s="8">
        <v>288829.34275726503</v>
      </c>
      <c r="M43" s="39">
        <v>9.3788276979658598E-3</v>
      </c>
      <c r="N43" s="39">
        <v>4.1607797123831412E-2</v>
      </c>
      <c r="O43" s="39">
        <v>5.0172038578655256E-3</v>
      </c>
    </row>
    <row r="44" spans="2:15" ht="15" x14ac:dyDescent="0.25">
      <c r="B44" s="9" t="s">
        <v>1156</v>
      </c>
      <c r="C44" s="3" t="s">
        <v>1157</v>
      </c>
      <c r="D44" s="3" t="s">
        <v>139</v>
      </c>
      <c r="E44" s="3"/>
      <c r="F44" s="3" t="s">
        <v>1158</v>
      </c>
      <c r="G44" s="3" t="s">
        <v>822</v>
      </c>
      <c r="H44" s="3" t="s">
        <v>79</v>
      </c>
      <c r="I44" s="8">
        <v>444348.06983299996</v>
      </c>
      <c r="J44" s="8">
        <v>22840</v>
      </c>
      <c r="K44" s="8">
        <v>0</v>
      </c>
      <c r="L44" s="8">
        <v>101489.09914995699</v>
      </c>
      <c r="M44" s="39">
        <v>8.7552645324574813E-3</v>
      </c>
      <c r="N44" s="39">
        <v>1.4620183002876723E-2</v>
      </c>
      <c r="O44" s="39">
        <v>1.762949342077029E-3</v>
      </c>
    </row>
    <row r="45" spans="2:15" ht="15" x14ac:dyDescent="0.25">
      <c r="B45" s="9" t="s">
        <v>1159</v>
      </c>
      <c r="C45" s="3" t="s">
        <v>1160</v>
      </c>
      <c r="D45" s="3" t="s">
        <v>139</v>
      </c>
      <c r="E45" s="3"/>
      <c r="F45" s="3" t="s">
        <v>314</v>
      </c>
      <c r="G45" s="3" t="s">
        <v>315</v>
      </c>
      <c r="H45" s="3" t="s">
        <v>79</v>
      </c>
      <c r="I45" s="8">
        <v>32496665.867197994</v>
      </c>
      <c r="J45" s="8">
        <v>270.89999999999998</v>
      </c>
      <c r="K45" s="8">
        <v>0</v>
      </c>
      <c r="L45" s="8">
        <v>88033.467835221993</v>
      </c>
      <c r="M45" s="39">
        <v>1.1750798510513244E-2</v>
      </c>
      <c r="N45" s="39">
        <v>1.2681809385528995E-2</v>
      </c>
      <c r="O45" s="39">
        <v>1.5292139303704684E-3</v>
      </c>
    </row>
    <row r="46" spans="2:15" x14ac:dyDescent="0.2">
      <c r="B46" s="42"/>
      <c r="C46" s="43"/>
      <c r="D46" s="43"/>
      <c r="E46" s="43"/>
      <c r="F46" s="43"/>
      <c r="G46" s="43"/>
      <c r="H46" s="43"/>
      <c r="I46" s="12"/>
      <c r="J46" s="12"/>
      <c r="K46" s="12"/>
      <c r="L46" s="12"/>
      <c r="M46" s="12"/>
      <c r="N46" s="12"/>
      <c r="O46" s="12"/>
    </row>
    <row r="47" spans="2:15" ht="15" x14ac:dyDescent="0.25">
      <c r="B47" s="7" t="s">
        <v>1161</v>
      </c>
      <c r="C47" s="35"/>
      <c r="D47" s="35"/>
      <c r="E47" s="35"/>
      <c r="F47" s="35"/>
      <c r="G47" s="35"/>
      <c r="H47" s="35"/>
      <c r="I47" s="8"/>
      <c r="J47" s="8"/>
      <c r="K47" s="8">
        <v>770.40139600500004</v>
      </c>
      <c r="L47" s="8">
        <v>1496751.464517921</v>
      </c>
      <c r="M47" s="39"/>
      <c r="N47" s="39">
        <v>0.21550607005944397</v>
      </c>
      <c r="O47" s="39">
        <v>2.5986424680877598E-2</v>
      </c>
    </row>
    <row r="48" spans="2:15" ht="15" x14ac:dyDescent="0.25">
      <c r="B48" s="9" t="s">
        <v>1162</v>
      </c>
      <c r="C48" s="3" t="s">
        <v>1163</v>
      </c>
      <c r="D48" s="3" t="s">
        <v>139</v>
      </c>
      <c r="E48" s="3"/>
      <c r="F48" s="3" t="s">
        <v>1164</v>
      </c>
      <c r="G48" s="3" t="s">
        <v>1165</v>
      </c>
      <c r="H48" s="3" t="s">
        <v>79</v>
      </c>
      <c r="I48" s="8">
        <v>143575.71008000002</v>
      </c>
      <c r="J48" s="8">
        <v>10700</v>
      </c>
      <c r="K48" s="8">
        <v>0</v>
      </c>
      <c r="L48" s="8">
        <v>15362.600978621998</v>
      </c>
      <c r="M48" s="39">
        <v>5.6302963574133263E-3</v>
      </c>
      <c r="N48" s="39">
        <v>2.2130853420598306E-3</v>
      </c>
      <c r="O48" s="39">
        <v>2.6686104729174796E-4</v>
      </c>
    </row>
    <row r="49" spans="2:15" ht="15" x14ac:dyDescent="0.25">
      <c r="B49" s="9" t="s">
        <v>1166</v>
      </c>
      <c r="C49" s="3" t="s">
        <v>1167</v>
      </c>
      <c r="D49" s="3" t="s">
        <v>139</v>
      </c>
      <c r="E49" s="3"/>
      <c r="F49" s="3" t="s">
        <v>1168</v>
      </c>
      <c r="G49" s="3" t="s">
        <v>1165</v>
      </c>
      <c r="H49" s="3" t="s">
        <v>79</v>
      </c>
      <c r="I49" s="8">
        <v>145629.81404699999</v>
      </c>
      <c r="J49" s="8">
        <v>10300</v>
      </c>
      <c r="K49" s="8">
        <v>0</v>
      </c>
      <c r="L49" s="8">
        <v>14999.870846690997</v>
      </c>
      <c r="M49" s="39">
        <v>1.077427376004878E-2</v>
      </c>
      <c r="N49" s="39">
        <v>2.1608316423629495E-3</v>
      </c>
      <c r="O49" s="39">
        <v>2.6056012578593772E-4</v>
      </c>
    </row>
    <row r="50" spans="2:15" ht="15" x14ac:dyDescent="0.25">
      <c r="B50" s="9" t="s">
        <v>1169</v>
      </c>
      <c r="C50" s="3" t="s">
        <v>1170</v>
      </c>
      <c r="D50" s="3" t="s">
        <v>139</v>
      </c>
      <c r="E50" s="3"/>
      <c r="F50" s="3" t="s">
        <v>1171</v>
      </c>
      <c r="G50" s="3" t="s">
        <v>1165</v>
      </c>
      <c r="H50" s="3" t="s">
        <v>79</v>
      </c>
      <c r="I50" s="8">
        <v>128171.34515899999</v>
      </c>
      <c r="J50" s="8">
        <v>9230</v>
      </c>
      <c r="K50" s="8">
        <v>0</v>
      </c>
      <c r="L50" s="8">
        <v>11830.215159549</v>
      </c>
      <c r="M50" s="39">
        <v>1.3939340650005612E-2</v>
      </c>
      <c r="N50" s="39">
        <v>1.7042215572379146E-3</v>
      </c>
      <c r="O50" s="39">
        <v>2.0550059274188995E-4</v>
      </c>
    </row>
    <row r="51" spans="2:15" ht="15" x14ac:dyDescent="0.25">
      <c r="B51" s="9" t="s">
        <v>1172</v>
      </c>
      <c r="C51" s="3" t="s">
        <v>1173</v>
      </c>
      <c r="D51" s="3" t="s">
        <v>139</v>
      </c>
      <c r="E51" s="3"/>
      <c r="F51" s="3" t="s">
        <v>1174</v>
      </c>
      <c r="G51" s="3" t="s">
        <v>1175</v>
      </c>
      <c r="H51" s="3" t="s">
        <v>79</v>
      </c>
      <c r="I51" s="8">
        <v>1149247.8108379997</v>
      </c>
      <c r="J51" s="8">
        <v>2500</v>
      </c>
      <c r="K51" s="8">
        <v>0</v>
      </c>
      <c r="L51" s="8">
        <v>28731.195270902994</v>
      </c>
      <c r="M51" s="39">
        <v>1.0674409014298994E-2</v>
      </c>
      <c r="N51" s="39">
        <v>4.1389206946386226E-3</v>
      </c>
      <c r="O51" s="39">
        <v>4.9908455414589758E-4</v>
      </c>
    </row>
    <row r="52" spans="2:15" ht="15" x14ac:dyDescent="0.25">
      <c r="B52" s="9" t="s">
        <v>1176</v>
      </c>
      <c r="C52" s="3" t="s">
        <v>1177</v>
      </c>
      <c r="D52" s="3" t="s">
        <v>139</v>
      </c>
      <c r="E52" s="3"/>
      <c r="F52" s="3" t="s">
        <v>1178</v>
      </c>
      <c r="G52" s="3" t="s">
        <v>426</v>
      </c>
      <c r="H52" s="3" t="s">
        <v>79</v>
      </c>
      <c r="I52" s="8">
        <v>162188.07972899999</v>
      </c>
      <c r="J52" s="8">
        <v>14220</v>
      </c>
      <c r="K52" s="8">
        <v>0</v>
      </c>
      <c r="L52" s="8">
        <v>23063.144937442994</v>
      </c>
      <c r="M52" s="39">
        <v>1.1052064140278038E-2</v>
      </c>
      <c r="N52" s="39">
        <v>3.3224001634803092E-3</v>
      </c>
      <c r="O52" s="39">
        <v>4.006258458715417E-4</v>
      </c>
    </row>
    <row r="53" spans="2:15" ht="15" x14ac:dyDescent="0.25">
      <c r="B53" s="9" t="s">
        <v>1179</v>
      </c>
      <c r="C53" s="3" t="s">
        <v>1180</v>
      </c>
      <c r="D53" s="3" t="s">
        <v>139</v>
      </c>
      <c r="E53" s="3"/>
      <c r="F53" s="3" t="s">
        <v>1181</v>
      </c>
      <c r="G53" s="3" t="s">
        <v>426</v>
      </c>
      <c r="H53" s="3" t="s">
        <v>79</v>
      </c>
      <c r="I53" s="8">
        <v>649644.81594999984</v>
      </c>
      <c r="J53" s="8">
        <v>6080</v>
      </c>
      <c r="K53" s="8">
        <v>0</v>
      </c>
      <c r="L53" s="8">
        <v>39498.404809944004</v>
      </c>
      <c r="M53" s="39">
        <v>1.1688702037592813E-2</v>
      </c>
      <c r="N53" s="39">
        <v>5.6900091879801881E-3</v>
      </c>
      <c r="O53" s="39">
        <v>6.8611986268490236E-4</v>
      </c>
    </row>
    <row r="54" spans="2:15" ht="15" x14ac:dyDescent="0.25">
      <c r="B54" s="9" t="s">
        <v>1182</v>
      </c>
      <c r="C54" s="3" t="s">
        <v>1183</v>
      </c>
      <c r="D54" s="3" t="s">
        <v>139</v>
      </c>
      <c r="E54" s="3"/>
      <c r="F54" s="3" t="s">
        <v>1184</v>
      </c>
      <c r="G54" s="3" t="s">
        <v>426</v>
      </c>
      <c r="H54" s="3" t="s">
        <v>79</v>
      </c>
      <c r="I54" s="8">
        <v>8146990.2899549985</v>
      </c>
      <c r="J54" s="8">
        <v>403.5</v>
      </c>
      <c r="K54" s="8">
        <v>0</v>
      </c>
      <c r="L54" s="8">
        <v>32873.10582325299</v>
      </c>
      <c r="M54" s="39">
        <v>7.7302653372712882E-3</v>
      </c>
      <c r="N54" s="39">
        <v>4.7355905908550459E-3</v>
      </c>
      <c r="O54" s="39">
        <v>5.7103295593847006E-4</v>
      </c>
    </row>
    <row r="55" spans="2:15" ht="15" x14ac:dyDescent="0.25">
      <c r="B55" s="9" t="s">
        <v>1185</v>
      </c>
      <c r="C55" s="3" t="s">
        <v>1186</v>
      </c>
      <c r="D55" s="3" t="s">
        <v>139</v>
      </c>
      <c r="E55" s="3"/>
      <c r="F55" s="3" t="s">
        <v>1187</v>
      </c>
      <c r="G55" s="3" t="s">
        <v>426</v>
      </c>
      <c r="H55" s="3" t="s">
        <v>79</v>
      </c>
      <c r="I55" s="8">
        <v>792597.23713499983</v>
      </c>
      <c r="J55" s="8">
        <v>5655</v>
      </c>
      <c r="K55" s="8">
        <v>0</v>
      </c>
      <c r="L55" s="8">
        <v>44821.373760083006</v>
      </c>
      <c r="M55" s="39">
        <v>1.2526838119339204E-2</v>
      </c>
      <c r="N55" s="39">
        <v>6.4568184396287254E-3</v>
      </c>
      <c r="O55" s="39">
        <v>7.7858422277029768E-4</v>
      </c>
    </row>
    <row r="56" spans="2:15" ht="15" x14ac:dyDescent="0.25">
      <c r="B56" s="9" t="s">
        <v>1188</v>
      </c>
      <c r="C56" s="3" t="s">
        <v>1189</v>
      </c>
      <c r="D56" s="3" t="s">
        <v>139</v>
      </c>
      <c r="E56" s="3"/>
      <c r="F56" s="3" t="s">
        <v>1190</v>
      </c>
      <c r="G56" s="3" t="s">
        <v>264</v>
      </c>
      <c r="H56" s="3" t="s">
        <v>79</v>
      </c>
      <c r="I56" s="8">
        <v>8469.9038169999985</v>
      </c>
      <c r="J56" s="8">
        <v>74480</v>
      </c>
      <c r="K56" s="8">
        <v>0</v>
      </c>
      <c r="L56" s="8">
        <v>6308.3843631629979</v>
      </c>
      <c r="M56" s="39">
        <v>9.5932764945067354E-3</v>
      </c>
      <c r="N56" s="39">
        <v>9.0876492760718383E-4</v>
      </c>
      <c r="O56" s="39">
        <v>1.0958183840192198E-4</v>
      </c>
    </row>
    <row r="57" spans="2:15" ht="15" x14ac:dyDescent="0.25">
      <c r="B57" s="9" t="s">
        <v>1191</v>
      </c>
      <c r="C57" s="3" t="s">
        <v>1192</v>
      </c>
      <c r="D57" s="3" t="s">
        <v>139</v>
      </c>
      <c r="E57" s="3"/>
      <c r="F57" s="3" t="s">
        <v>1193</v>
      </c>
      <c r="G57" s="3" t="s">
        <v>264</v>
      </c>
      <c r="H57" s="3" t="s">
        <v>79</v>
      </c>
      <c r="I57" s="8">
        <v>417844.767444</v>
      </c>
      <c r="J57" s="8">
        <v>10460</v>
      </c>
      <c r="K57" s="8">
        <v>0</v>
      </c>
      <c r="L57" s="8">
        <v>43706.562674718996</v>
      </c>
      <c r="M57" s="39">
        <v>1.1785998657476567E-2</v>
      </c>
      <c r="N57" s="39">
        <v>6.2962224522944117E-3</v>
      </c>
      <c r="O57" s="39">
        <v>7.5921903492309143E-4</v>
      </c>
    </row>
    <row r="58" spans="2:15" ht="15" x14ac:dyDescent="0.25">
      <c r="B58" s="9" t="s">
        <v>1194</v>
      </c>
      <c r="C58" s="3" t="s">
        <v>1195</v>
      </c>
      <c r="D58" s="3" t="s">
        <v>139</v>
      </c>
      <c r="E58" s="3"/>
      <c r="F58" s="3" t="s">
        <v>1196</v>
      </c>
      <c r="G58" s="3" t="s">
        <v>463</v>
      </c>
      <c r="H58" s="3" t="s">
        <v>79</v>
      </c>
      <c r="I58" s="8">
        <v>222593.09079199994</v>
      </c>
      <c r="J58" s="8">
        <v>7647</v>
      </c>
      <c r="K58" s="8">
        <v>0</v>
      </c>
      <c r="L58" s="8">
        <v>17021.693654131002</v>
      </c>
      <c r="M58" s="39">
        <v>8.1255512858299187E-3</v>
      </c>
      <c r="N58" s="39">
        <v>2.452088729988556E-3</v>
      </c>
      <c r="O58" s="39">
        <v>2.9568085518472852E-4</v>
      </c>
    </row>
    <row r="59" spans="2:15" ht="15" x14ac:dyDescent="0.25">
      <c r="B59" s="9" t="s">
        <v>1197</v>
      </c>
      <c r="C59" s="3" t="s">
        <v>1198</v>
      </c>
      <c r="D59" s="3" t="s">
        <v>139</v>
      </c>
      <c r="E59" s="3"/>
      <c r="F59" s="3" t="s">
        <v>691</v>
      </c>
      <c r="G59" s="3" t="s">
        <v>463</v>
      </c>
      <c r="H59" s="3" t="s">
        <v>79</v>
      </c>
      <c r="I59" s="8">
        <v>29822.170430999999</v>
      </c>
      <c r="J59" s="8">
        <v>100300</v>
      </c>
      <c r="K59" s="8">
        <v>0</v>
      </c>
      <c r="L59" s="8">
        <v>29911.636942973993</v>
      </c>
      <c r="M59" s="39">
        <v>8.2541159441750171E-3</v>
      </c>
      <c r="N59" s="39">
        <v>4.3089712066093667E-3</v>
      </c>
      <c r="O59" s="39">
        <v>5.1958979940443489E-4</v>
      </c>
    </row>
    <row r="60" spans="2:15" ht="15" x14ac:dyDescent="0.25">
      <c r="B60" s="9" t="s">
        <v>1199</v>
      </c>
      <c r="C60" s="3" t="s">
        <v>1200</v>
      </c>
      <c r="D60" s="3" t="s">
        <v>139</v>
      </c>
      <c r="E60" s="3"/>
      <c r="F60" s="3" t="s">
        <v>639</v>
      </c>
      <c r="G60" s="3" t="s">
        <v>463</v>
      </c>
      <c r="H60" s="3" t="s">
        <v>79</v>
      </c>
      <c r="I60" s="8">
        <v>379039.86151299992</v>
      </c>
      <c r="J60" s="8">
        <v>11130</v>
      </c>
      <c r="K60" s="8">
        <v>0</v>
      </c>
      <c r="L60" s="8">
        <v>42187.136587653986</v>
      </c>
      <c r="M60" s="39">
        <v>1.0432949147942018E-2</v>
      </c>
      <c r="N60" s="39">
        <v>6.0773389698485555E-3</v>
      </c>
      <c r="O60" s="39">
        <v>7.3282535084310944E-4</v>
      </c>
    </row>
    <row r="61" spans="2:15" ht="15" x14ac:dyDescent="0.25">
      <c r="B61" s="9" t="s">
        <v>1201</v>
      </c>
      <c r="C61" s="3" t="s">
        <v>1202</v>
      </c>
      <c r="D61" s="3" t="s">
        <v>139</v>
      </c>
      <c r="E61" s="3"/>
      <c r="F61" s="3" t="s">
        <v>1203</v>
      </c>
      <c r="G61" s="3" t="s">
        <v>463</v>
      </c>
      <c r="H61" s="3" t="s">
        <v>79</v>
      </c>
      <c r="I61" s="8">
        <v>87410.769809999998</v>
      </c>
      <c r="J61" s="8">
        <v>6029</v>
      </c>
      <c r="K61" s="8">
        <v>0</v>
      </c>
      <c r="L61" s="8">
        <v>5269.9953119030006</v>
      </c>
      <c r="M61" s="39">
        <v>9.1820967612831327E-3</v>
      </c>
      <c r="N61" s="39">
        <v>7.591780450280696E-4</v>
      </c>
      <c r="O61" s="39">
        <v>9.1544164306165871E-5</v>
      </c>
    </row>
    <row r="62" spans="2:15" ht="15" x14ac:dyDescent="0.25">
      <c r="B62" s="9" t="s">
        <v>1204</v>
      </c>
      <c r="C62" s="3" t="s">
        <v>1205</v>
      </c>
      <c r="D62" s="3" t="s">
        <v>139</v>
      </c>
      <c r="E62" s="3"/>
      <c r="F62" s="3" t="s">
        <v>1206</v>
      </c>
      <c r="G62" s="3" t="s">
        <v>463</v>
      </c>
      <c r="H62" s="3" t="s">
        <v>79</v>
      </c>
      <c r="I62" s="8">
        <v>670953.94703899976</v>
      </c>
      <c r="J62" s="8">
        <v>7626</v>
      </c>
      <c r="K62" s="8">
        <v>0</v>
      </c>
      <c r="L62" s="8">
        <v>51166.947999760981</v>
      </c>
      <c r="M62" s="39">
        <v>1.2457717388238341E-2</v>
      </c>
      <c r="N62" s="39">
        <v>7.3709408174946799E-3</v>
      </c>
      <c r="O62" s="39">
        <v>8.8881207999476461E-4</v>
      </c>
    </row>
    <row r="63" spans="2:15" ht="15" x14ac:dyDescent="0.25">
      <c r="B63" s="9" t="s">
        <v>1207</v>
      </c>
      <c r="C63" s="3" t="s">
        <v>1208</v>
      </c>
      <c r="D63" s="3" t="s">
        <v>139</v>
      </c>
      <c r="E63" s="3"/>
      <c r="F63" s="3" t="s">
        <v>1209</v>
      </c>
      <c r="G63" s="3" t="s">
        <v>463</v>
      </c>
      <c r="H63" s="3" t="s">
        <v>79</v>
      </c>
      <c r="I63" s="8">
        <v>100063.55243099997</v>
      </c>
      <c r="J63" s="8">
        <v>11620</v>
      </c>
      <c r="K63" s="8">
        <v>0</v>
      </c>
      <c r="L63" s="8">
        <v>11627.384792301998</v>
      </c>
      <c r="M63" s="39">
        <v>1.1761454808455299E-2</v>
      </c>
      <c r="N63" s="39">
        <v>1.6750024872833153E-3</v>
      </c>
      <c r="O63" s="39">
        <v>2.0197726200502929E-4</v>
      </c>
    </row>
    <row r="64" spans="2:15" ht="15" x14ac:dyDescent="0.25">
      <c r="B64" s="9" t="s">
        <v>1210</v>
      </c>
      <c r="C64" s="3" t="s">
        <v>1211</v>
      </c>
      <c r="D64" s="3" t="s">
        <v>139</v>
      </c>
      <c r="E64" s="3"/>
      <c r="F64" s="3" t="s">
        <v>1212</v>
      </c>
      <c r="G64" s="3" t="s">
        <v>882</v>
      </c>
      <c r="H64" s="3" t="s">
        <v>79</v>
      </c>
      <c r="I64" s="8">
        <v>861929.14102299989</v>
      </c>
      <c r="J64" s="8">
        <v>2252</v>
      </c>
      <c r="K64" s="8">
        <v>0</v>
      </c>
      <c r="L64" s="8">
        <v>19410.644255852996</v>
      </c>
      <c r="M64" s="39">
        <v>8.7792761596879928E-3</v>
      </c>
      <c r="N64" s="39">
        <v>2.7962330299630897E-3</v>
      </c>
      <c r="O64" s="39">
        <v>3.3717889711076229E-4</v>
      </c>
    </row>
    <row r="65" spans="2:15" ht="15" x14ac:dyDescent="0.25">
      <c r="B65" s="9" t="s">
        <v>1213</v>
      </c>
      <c r="C65" s="3" t="s">
        <v>1214</v>
      </c>
      <c r="D65" s="3" t="s">
        <v>139</v>
      </c>
      <c r="E65" s="3"/>
      <c r="F65" s="3" t="s">
        <v>1215</v>
      </c>
      <c r="G65" s="3" t="s">
        <v>882</v>
      </c>
      <c r="H65" s="3" t="s">
        <v>79</v>
      </c>
      <c r="I65" s="8">
        <v>10235120.143152999</v>
      </c>
      <c r="J65" s="8">
        <v>269.89999999999998</v>
      </c>
      <c r="K65" s="8">
        <v>0</v>
      </c>
      <c r="L65" s="8">
        <v>27624.589263467002</v>
      </c>
      <c r="M65" s="39">
        <v>9.1074594340392681E-3</v>
      </c>
      <c r="N65" s="39">
        <v>3.979506703615885E-3</v>
      </c>
      <c r="O65" s="39">
        <v>4.7986189526836432E-4</v>
      </c>
    </row>
    <row r="66" spans="2:15" ht="15" x14ac:dyDescent="0.25">
      <c r="B66" s="9" t="s">
        <v>1216</v>
      </c>
      <c r="C66" s="3" t="s">
        <v>1217</v>
      </c>
      <c r="D66" s="3" t="s">
        <v>139</v>
      </c>
      <c r="E66" s="3"/>
      <c r="F66" s="3" t="s">
        <v>888</v>
      </c>
      <c r="G66" s="3" t="s">
        <v>882</v>
      </c>
      <c r="H66" s="3" t="s">
        <v>79</v>
      </c>
      <c r="I66" s="8">
        <v>1746424.277823</v>
      </c>
      <c r="J66" s="8">
        <v>1070</v>
      </c>
      <c r="K66" s="8">
        <v>0</v>
      </c>
      <c r="L66" s="8">
        <v>18686.739772699002</v>
      </c>
      <c r="M66" s="39">
        <v>1.9734594165735472E-2</v>
      </c>
      <c r="N66" s="39">
        <v>2.6919497511778846E-3</v>
      </c>
      <c r="O66" s="39">
        <v>3.2460407929296627E-4</v>
      </c>
    </row>
    <row r="67" spans="2:15" ht="15" x14ac:dyDescent="0.25">
      <c r="B67" s="9" t="s">
        <v>1218</v>
      </c>
      <c r="C67" s="3" t="s">
        <v>1219</v>
      </c>
      <c r="D67" s="3" t="s">
        <v>139</v>
      </c>
      <c r="E67" s="3"/>
      <c r="F67" s="3" t="s">
        <v>1220</v>
      </c>
      <c r="G67" s="3" t="s">
        <v>334</v>
      </c>
      <c r="H67" s="3" t="s">
        <v>79</v>
      </c>
      <c r="I67" s="8">
        <v>14111.776116000001</v>
      </c>
      <c r="J67" s="8">
        <v>17130</v>
      </c>
      <c r="K67" s="8">
        <v>0</v>
      </c>
      <c r="L67" s="8">
        <v>2417.3472495519995</v>
      </c>
      <c r="M67" s="39">
        <v>2.7903234263943629E-3</v>
      </c>
      <c r="N67" s="39">
        <v>3.4823502687446919E-4</v>
      </c>
      <c r="O67" s="39">
        <v>4.1991315115257074E-5</v>
      </c>
    </row>
    <row r="68" spans="2:15" ht="15" x14ac:dyDescent="0.25">
      <c r="B68" s="9" t="s">
        <v>1221</v>
      </c>
      <c r="C68" s="3" t="s">
        <v>1222</v>
      </c>
      <c r="D68" s="3" t="s">
        <v>139</v>
      </c>
      <c r="E68" s="3"/>
      <c r="F68" s="3" t="s">
        <v>1223</v>
      </c>
      <c r="G68" s="3" t="s">
        <v>1224</v>
      </c>
      <c r="H68" s="3" t="s">
        <v>79</v>
      </c>
      <c r="I68" s="8">
        <v>10214310.671636</v>
      </c>
      <c r="J68" s="8">
        <v>144.69999999999999</v>
      </c>
      <c r="K68" s="8">
        <v>0</v>
      </c>
      <c r="L68" s="8">
        <v>14780.107542838001</v>
      </c>
      <c r="M68" s="39">
        <v>1.3434585082041496E-2</v>
      </c>
      <c r="N68" s="39">
        <v>2.1291732697243256E-3</v>
      </c>
      <c r="O68" s="39">
        <v>2.5674265597700922E-4</v>
      </c>
    </row>
    <row r="69" spans="2:15" ht="15" x14ac:dyDescent="0.25">
      <c r="B69" s="9" t="s">
        <v>1225</v>
      </c>
      <c r="C69" s="3" t="s">
        <v>1226</v>
      </c>
      <c r="D69" s="3" t="s">
        <v>139</v>
      </c>
      <c r="E69" s="3"/>
      <c r="F69" s="3" t="s">
        <v>1227</v>
      </c>
      <c r="G69" s="3" t="s">
        <v>386</v>
      </c>
      <c r="H69" s="3" t="s">
        <v>79</v>
      </c>
      <c r="I69" s="8">
        <v>34903.392215999986</v>
      </c>
      <c r="J69" s="8">
        <v>15180</v>
      </c>
      <c r="K69" s="8">
        <v>0</v>
      </c>
      <c r="L69" s="8">
        <v>5298.3349380360005</v>
      </c>
      <c r="M69" s="39">
        <v>3.65558826115121E-3</v>
      </c>
      <c r="N69" s="39">
        <v>7.6326055757146467E-4</v>
      </c>
      <c r="O69" s="39">
        <v>9.203644698149103E-5</v>
      </c>
    </row>
    <row r="70" spans="2:15" ht="15" x14ac:dyDescent="0.25">
      <c r="B70" s="9" t="s">
        <v>1228</v>
      </c>
      <c r="C70" s="3" t="s">
        <v>1229</v>
      </c>
      <c r="D70" s="3" t="s">
        <v>139</v>
      </c>
      <c r="E70" s="3"/>
      <c r="F70" s="3" t="s">
        <v>1230</v>
      </c>
      <c r="G70" s="3" t="s">
        <v>1127</v>
      </c>
      <c r="H70" s="3" t="s">
        <v>79</v>
      </c>
      <c r="I70" s="8">
        <v>68902.873878999977</v>
      </c>
      <c r="J70" s="8">
        <v>9030</v>
      </c>
      <c r="K70" s="8">
        <v>0</v>
      </c>
      <c r="L70" s="8">
        <v>6221.9295115049981</v>
      </c>
      <c r="M70" s="39">
        <v>2.4665552770107052E-3</v>
      </c>
      <c r="N70" s="39">
        <v>8.9631052843216607E-4</v>
      </c>
      <c r="O70" s="39">
        <v>1.0808004633630679E-4</v>
      </c>
    </row>
    <row r="71" spans="2:15" ht="15" x14ac:dyDescent="0.25">
      <c r="B71" s="9" t="s">
        <v>1231</v>
      </c>
      <c r="C71" s="3" t="s">
        <v>1232</v>
      </c>
      <c r="D71" s="3" t="s">
        <v>139</v>
      </c>
      <c r="E71" s="3"/>
      <c r="F71" s="3" t="s">
        <v>1233</v>
      </c>
      <c r="G71" s="3" t="s">
        <v>706</v>
      </c>
      <c r="H71" s="3" t="s">
        <v>79</v>
      </c>
      <c r="I71" s="8">
        <v>66008.395113999999</v>
      </c>
      <c r="J71" s="8">
        <v>30430</v>
      </c>
      <c r="K71" s="8">
        <v>0</v>
      </c>
      <c r="L71" s="8">
        <v>20086.354632586997</v>
      </c>
      <c r="M71" s="39">
        <v>1.7843694817011854E-2</v>
      </c>
      <c r="N71" s="39">
        <v>2.8935736256284132E-3</v>
      </c>
      <c r="O71" s="39">
        <v>3.4891654355826584E-4</v>
      </c>
    </row>
    <row r="72" spans="2:15" ht="15" x14ac:dyDescent="0.25">
      <c r="B72" s="9" t="s">
        <v>1234</v>
      </c>
      <c r="C72" s="3" t="s">
        <v>1235</v>
      </c>
      <c r="D72" s="3" t="s">
        <v>139</v>
      </c>
      <c r="E72" s="3"/>
      <c r="F72" s="3" t="s">
        <v>1236</v>
      </c>
      <c r="G72" s="3" t="s">
        <v>706</v>
      </c>
      <c r="H72" s="3" t="s">
        <v>79</v>
      </c>
      <c r="I72" s="8">
        <v>150391.064594</v>
      </c>
      <c r="J72" s="8">
        <v>9256</v>
      </c>
      <c r="K72" s="8">
        <v>0</v>
      </c>
      <c r="L72" s="8">
        <v>13920.196938866999</v>
      </c>
      <c r="M72" s="39">
        <v>1.1957118509399376E-2</v>
      </c>
      <c r="N72" s="39">
        <v>2.0052974002814973E-3</v>
      </c>
      <c r="O72" s="39">
        <v>2.4180529968738663E-4</v>
      </c>
    </row>
    <row r="73" spans="2:15" ht="15" x14ac:dyDescent="0.25">
      <c r="B73" s="9" t="s">
        <v>1237</v>
      </c>
      <c r="C73" s="3" t="s">
        <v>1238</v>
      </c>
      <c r="D73" s="3" t="s">
        <v>139</v>
      </c>
      <c r="E73" s="3"/>
      <c r="F73" s="3" t="s">
        <v>1239</v>
      </c>
      <c r="G73" s="3" t="s">
        <v>1134</v>
      </c>
      <c r="H73" s="3" t="s">
        <v>79</v>
      </c>
      <c r="I73" s="8">
        <v>166703.40765799995</v>
      </c>
      <c r="J73" s="8">
        <v>6183</v>
      </c>
      <c r="K73" s="8">
        <v>0</v>
      </c>
      <c r="L73" s="8">
        <v>10307.271694552001</v>
      </c>
      <c r="M73" s="39">
        <v>1.2565582228936459E-2</v>
      </c>
      <c r="N73" s="39">
        <v>1.4848313729936716E-3</v>
      </c>
      <c r="O73" s="39">
        <v>1.7904580890673255E-4</v>
      </c>
    </row>
    <row r="74" spans="2:15" ht="15" x14ac:dyDescent="0.25">
      <c r="B74" s="9" t="s">
        <v>1240</v>
      </c>
      <c r="C74" s="3" t="s">
        <v>1241</v>
      </c>
      <c r="D74" s="3" t="s">
        <v>139</v>
      </c>
      <c r="E74" s="3"/>
      <c r="F74" s="3" t="s">
        <v>1242</v>
      </c>
      <c r="G74" s="3" t="s">
        <v>372</v>
      </c>
      <c r="H74" s="3" t="s">
        <v>79</v>
      </c>
      <c r="I74" s="8">
        <v>312828.04722799995</v>
      </c>
      <c r="J74" s="8">
        <v>4349</v>
      </c>
      <c r="K74" s="8">
        <v>0</v>
      </c>
      <c r="L74" s="8">
        <v>13604.891773911999</v>
      </c>
      <c r="M74" s="39">
        <v>1.3856215376265057E-2</v>
      </c>
      <c r="N74" s="39">
        <v>1.9598755840272903E-3</v>
      </c>
      <c r="O74" s="39">
        <v>2.3632818896547969E-4</v>
      </c>
    </row>
    <row r="75" spans="2:15" ht="15" x14ac:dyDescent="0.25">
      <c r="B75" s="9" t="s">
        <v>1243</v>
      </c>
      <c r="C75" s="3" t="s">
        <v>1244</v>
      </c>
      <c r="D75" s="3" t="s">
        <v>139</v>
      </c>
      <c r="E75" s="3"/>
      <c r="F75" s="3" t="s">
        <v>1245</v>
      </c>
      <c r="G75" s="3" t="s">
        <v>372</v>
      </c>
      <c r="H75" s="3" t="s">
        <v>79</v>
      </c>
      <c r="I75" s="8">
        <v>954416.22005999996</v>
      </c>
      <c r="J75" s="8">
        <v>1636</v>
      </c>
      <c r="K75" s="8">
        <v>0</v>
      </c>
      <c r="L75" s="8">
        <v>15614.249360169</v>
      </c>
      <c r="M75" s="39">
        <v>1.0240412011854938E-2</v>
      </c>
      <c r="N75" s="39">
        <v>2.2493369732341181E-3</v>
      </c>
      <c r="O75" s="39">
        <v>2.7123238719326312E-4</v>
      </c>
    </row>
    <row r="76" spans="2:15" ht="15" x14ac:dyDescent="0.25">
      <c r="B76" s="9" t="s">
        <v>1246</v>
      </c>
      <c r="C76" s="3" t="s">
        <v>1247</v>
      </c>
      <c r="D76" s="3" t="s">
        <v>139</v>
      </c>
      <c r="E76" s="3"/>
      <c r="F76" s="3" t="s">
        <v>1248</v>
      </c>
      <c r="G76" s="3" t="s">
        <v>372</v>
      </c>
      <c r="H76" s="3" t="s">
        <v>79</v>
      </c>
      <c r="I76" s="8">
        <v>506166.98038899986</v>
      </c>
      <c r="J76" s="8">
        <v>1578</v>
      </c>
      <c r="K76" s="8">
        <v>0</v>
      </c>
      <c r="L76" s="8">
        <v>7987.3149505459987</v>
      </c>
      <c r="M76" s="39">
        <v>6.3312411030096698E-3</v>
      </c>
      <c r="N76" s="39">
        <v>1.1506260993217735E-3</v>
      </c>
      <c r="O76" s="39">
        <v>1.3874624718287346E-4</v>
      </c>
    </row>
    <row r="77" spans="2:15" ht="15" x14ac:dyDescent="0.25">
      <c r="B77" s="9" t="s">
        <v>1249</v>
      </c>
      <c r="C77" s="3" t="s">
        <v>1250</v>
      </c>
      <c r="D77" s="3" t="s">
        <v>139</v>
      </c>
      <c r="E77" s="3"/>
      <c r="F77" s="3" t="s">
        <v>1251</v>
      </c>
      <c r="G77" s="3" t="s">
        <v>372</v>
      </c>
      <c r="H77" s="3" t="s">
        <v>79</v>
      </c>
      <c r="I77" s="8">
        <v>77814.58035199999</v>
      </c>
      <c r="J77" s="8">
        <v>18660</v>
      </c>
      <c r="K77" s="8">
        <v>0</v>
      </c>
      <c r="L77" s="8">
        <v>14520.200693938998</v>
      </c>
      <c r="M77" s="39">
        <v>5.6487322788443869E-3</v>
      </c>
      <c r="N77" s="39">
        <v>2.0917319511351254E-3</v>
      </c>
      <c r="O77" s="39">
        <v>2.5222785968750044E-4</v>
      </c>
    </row>
    <row r="78" spans="2:15" ht="15" x14ac:dyDescent="0.25">
      <c r="B78" s="9" t="s">
        <v>1252</v>
      </c>
      <c r="C78" s="3" t="s">
        <v>1253</v>
      </c>
      <c r="D78" s="3" t="s">
        <v>139</v>
      </c>
      <c r="E78" s="3"/>
      <c r="F78" s="3" t="s">
        <v>1254</v>
      </c>
      <c r="G78" s="3" t="s">
        <v>752</v>
      </c>
      <c r="H78" s="3" t="s">
        <v>79</v>
      </c>
      <c r="I78" s="8">
        <v>1073859.1560849999</v>
      </c>
      <c r="J78" s="8">
        <v>1245</v>
      </c>
      <c r="K78" s="8">
        <v>0</v>
      </c>
      <c r="L78" s="8">
        <v>13369.54649327</v>
      </c>
      <c r="M78" s="39">
        <v>9.8686811349571191E-3</v>
      </c>
      <c r="N78" s="39">
        <v>1.9259725234949923E-3</v>
      </c>
      <c r="O78" s="39">
        <v>2.3224004737053164E-4</v>
      </c>
    </row>
    <row r="79" spans="2:15" ht="15" x14ac:dyDescent="0.25">
      <c r="B79" s="9" t="s">
        <v>1255</v>
      </c>
      <c r="C79" s="3" t="s">
        <v>1256</v>
      </c>
      <c r="D79" s="3" t="s">
        <v>139</v>
      </c>
      <c r="E79" s="3"/>
      <c r="F79" s="3" t="s">
        <v>566</v>
      </c>
      <c r="G79" s="3" t="s">
        <v>287</v>
      </c>
      <c r="H79" s="3" t="s">
        <v>79</v>
      </c>
      <c r="I79" s="8">
        <v>1095899.8357320002</v>
      </c>
      <c r="J79" s="8">
        <v>643.70000000000005</v>
      </c>
      <c r="K79" s="8">
        <v>0</v>
      </c>
      <c r="L79" s="8">
        <v>7054.3072426020008</v>
      </c>
      <c r="M79" s="39">
        <v>8.3115133819708503E-3</v>
      </c>
      <c r="N79" s="39">
        <v>1.0162201035302386E-3</v>
      </c>
      <c r="O79" s="39">
        <v>1.2253913391997712E-4</v>
      </c>
    </row>
    <row r="80" spans="2:15" ht="15" x14ac:dyDescent="0.25">
      <c r="B80" s="9" t="s">
        <v>1257</v>
      </c>
      <c r="C80" s="3" t="s">
        <v>1258</v>
      </c>
      <c r="D80" s="3" t="s">
        <v>139</v>
      </c>
      <c r="E80" s="3"/>
      <c r="F80" s="3" t="s">
        <v>518</v>
      </c>
      <c r="G80" s="3" t="s">
        <v>287</v>
      </c>
      <c r="H80" s="3" t="s">
        <v>79</v>
      </c>
      <c r="I80" s="8">
        <v>2168195.5901040002</v>
      </c>
      <c r="J80" s="8">
        <v>489.4</v>
      </c>
      <c r="K80" s="8">
        <v>0</v>
      </c>
      <c r="L80" s="8">
        <v>10611.149216278998</v>
      </c>
      <c r="M80" s="39">
        <v>1.0288470275098322E-2</v>
      </c>
      <c r="N80" s="39">
        <v>1.5286069608678422E-3</v>
      </c>
      <c r="O80" s="39">
        <v>1.8432441204231705E-4</v>
      </c>
    </row>
    <row r="81" spans="2:15" ht="15" x14ac:dyDescent="0.25">
      <c r="B81" s="9" t="s">
        <v>1259</v>
      </c>
      <c r="C81" s="3" t="s">
        <v>1260</v>
      </c>
      <c r="D81" s="3" t="s">
        <v>139</v>
      </c>
      <c r="E81" s="3"/>
      <c r="F81" s="3" t="s">
        <v>1261</v>
      </c>
      <c r="G81" s="3" t="s">
        <v>287</v>
      </c>
      <c r="H81" s="3" t="s">
        <v>79</v>
      </c>
      <c r="I81" s="8">
        <v>50266.373758999995</v>
      </c>
      <c r="J81" s="8">
        <v>13450</v>
      </c>
      <c r="K81" s="8">
        <v>0</v>
      </c>
      <c r="L81" s="8">
        <v>6760.827269612998</v>
      </c>
      <c r="M81" s="39">
        <v>2.0901261446573918E-3</v>
      </c>
      <c r="N81" s="39">
        <v>9.7394235204050763E-4</v>
      </c>
      <c r="O81" s="39">
        <v>1.1744114477998814E-4</v>
      </c>
    </row>
    <row r="82" spans="2:15" ht="15" x14ac:dyDescent="0.25">
      <c r="B82" s="9" t="s">
        <v>1262</v>
      </c>
      <c r="C82" s="3" t="s">
        <v>1263</v>
      </c>
      <c r="D82" s="3" t="s">
        <v>139</v>
      </c>
      <c r="E82" s="3"/>
      <c r="F82" s="3" t="s">
        <v>577</v>
      </c>
      <c r="G82" s="3" t="s">
        <v>287</v>
      </c>
      <c r="H82" s="3" t="s">
        <v>79</v>
      </c>
      <c r="I82" s="8">
        <v>347515.79455099994</v>
      </c>
      <c r="J82" s="8">
        <v>11700</v>
      </c>
      <c r="K82" s="8">
        <v>0</v>
      </c>
      <c r="L82" s="8">
        <v>40659.347962353982</v>
      </c>
      <c r="M82" s="39">
        <v>1.2196089699022606E-2</v>
      </c>
      <c r="N82" s="39">
        <v>5.8572508078815668E-3</v>
      </c>
      <c r="O82" s="39">
        <v>7.0628640257807741E-4</v>
      </c>
    </row>
    <row r="83" spans="2:15" ht="15" x14ac:dyDescent="0.25">
      <c r="B83" s="9" t="s">
        <v>1264</v>
      </c>
      <c r="C83" s="3" t="s">
        <v>1265</v>
      </c>
      <c r="D83" s="3" t="s">
        <v>139</v>
      </c>
      <c r="E83" s="3"/>
      <c r="F83" s="3" t="s">
        <v>481</v>
      </c>
      <c r="G83" s="3" t="s">
        <v>287</v>
      </c>
      <c r="H83" s="3" t="s">
        <v>79</v>
      </c>
      <c r="I83" s="8">
        <v>1525898.9249799994</v>
      </c>
      <c r="J83" s="8">
        <v>1952</v>
      </c>
      <c r="K83" s="8">
        <v>0</v>
      </c>
      <c r="L83" s="8">
        <v>29785.547015597997</v>
      </c>
      <c r="M83" s="39">
        <v>1.759401015232406E-2</v>
      </c>
      <c r="N83" s="39">
        <v>4.2908071098886674E-3</v>
      </c>
      <c r="O83" s="39">
        <v>5.1739951338976048E-4</v>
      </c>
    </row>
    <row r="84" spans="2:15" ht="15" x14ac:dyDescent="0.25">
      <c r="B84" s="9" t="s">
        <v>1266</v>
      </c>
      <c r="C84" s="3" t="s">
        <v>1267</v>
      </c>
      <c r="D84" s="3" t="s">
        <v>139</v>
      </c>
      <c r="E84" s="3"/>
      <c r="F84" s="3" t="s">
        <v>390</v>
      </c>
      <c r="G84" s="3" t="s">
        <v>287</v>
      </c>
      <c r="H84" s="3" t="s">
        <v>79</v>
      </c>
      <c r="I84" s="8">
        <v>154250.36963599999</v>
      </c>
      <c r="J84" s="8">
        <v>25740</v>
      </c>
      <c r="K84" s="8">
        <v>0</v>
      </c>
      <c r="L84" s="8">
        <v>39704.045140348011</v>
      </c>
      <c r="M84" s="39">
        <v>1.0486048397773035E-2</v>
      </c>
      <c r="N84" s="39">
        <v>5.7196330519070542E-3</v>
      </c>
      <c r="O84" s="39">
        <v>6.8969200479894932E-4</v>
      </c>
    </row>
    <row r="85" spans="2:15" ht="15" x14ac:dyDescent="0.25">
      <c r="B85" s="9" t="s">
        <v>1268</v>
      </c>
      <c r="C85" s="3" t="s">
        <v>1269</v>
      </c>
      <c r="D85" s="3" t="s">
        <v>139</v>
      </c>
      <c r="E85" s="3"/>
      <c r="F85" s="3" t="s">
        <v>405</v>
      </c>
      <c r="G85" s="3" t="s">
        <v>287</v>
      </c>
      <c r="H85" s="3" t="s">
        <v>79</v>
      </c>
      <c r="I85" s="8">
        <v>62255.528825999994</v>
      </c>
      <c r="J85" s="8">
        <v>33990</v>
      </c>
      <c r="K85" s="8">
        <v>0</v>
      </c>
      <c r="L85" s="8">
        <v>21160.654248560004</v>
      </c>
      <c r="M85" s="39">
        <v>8.0528438017688792E-3</v>
      </c>
      <c r="N85" s="39">
        <v>3.0483336650513485E-3</v>
      </c>
      <c r="O85" s="39">
        <v>3.6757801377562189E-4</v>
      </c>
    </row>
    <row r="86" spans="2:15" ht="15" x14ac:dyDescent="0.25">
      <c r="B86" s="9" t="s">
        <v>1270</v>
      </c>
      <c r="C86" s="3" t="s">
        <v>1271</v>
      </c>
      <c r="D86" s="3" t="s">
        <v>139</v>
      </c>
      <c r="E86" s="3"/>
      <c r="F86" s="3" t="s">
        <v>644</v>
      </c>
      <c r="G86" s="3" t="s">
        <v>287</v>
      </c>
      <c r="H86" s="3" t="s">
        <v>79</v>
      </c>
      <c r="I86" s="8">
        <v>9195.1086289999985</v>
      </c>
      <c r="J86" s="8">
        <v>189700</v>
      </c>
      <c r="K86" s="8">
        <v>0</v>
      </c>
      <c r="L86" s="8">
        <v>17443.121067747001</v>
      </c>
      <c r="M86" s="39">
        <v>4.3033050719432017E-3</v>
      </c>
      <c r="N86" s="39">
        <v>2.5127981653968955E-3</v>
      </c>
      <c r="O86" s="39">
        <v>3.0300139687630255E-4</v>
      </c>
    </row>
    <row r="87" spans="2:15" ht="15" x14ac:dyDescent="0.25">
      <c r="B87" s="9" t="s">
        <v>1272</v>
      </c>
      <c r="C87" s="3" t="s">
        <v>1273</v>
      </c>
      <c r="D87" s="3" t="s">
        <v>139</v>
      </c>
      <c r="E87" s="3"/>
      <c r="F87" s="3" t="s">
        <v>696</v>
      </c>
      <c r="G87" s="3" t="s">
        <v>287</v>
      </c>
      <c r="H87" s="3" t="s">
        <v>79</v>
      </c>
      <c r="I87" s="8">
        <v>75981.541467000003</v>
      </c>
      <c r="J87" s="8">
        <v>7106</v>
      </c>
      <c r="K87" s="8">
        <v>0</v>
      </c>
      <c r="L87" s="8">
        <v>5399.2483366789993</v>
      </c>
      <c r="M87" s="39">
        <v>4.2364467797831118E-3</v>
      </c>
      <c r="N87" s="39">
        <v>7.7779780706880154E-4</v>
      </c>
      <c r="O87" s="39">
        <v>9.3789395931028597E-5</v>
      </c>
    </row>
    <row r="88" spans="2:15" ht="15" x14ac:dyDescent="0.25">
      <c r="B88" s="9" t="s">
        <v>1274</v>
      </c>
      <c r="C88" s="3" t="s">
        <v>1275</v>
      </c>
      <c r="D88" s="3" t="s">
        <v>139</v>
      </c>
      <c r="E88" s="3"/>
      <c r="F88" s="3" t="s">
        <v>1276</v>
      </c>
      <c r="G88" s="3" t="s">
        <v>287</v>
      </c>
      <c r="H88" s="3" t="s">
        <v>79</v>
      </c>
      <c r="I88" s="8">
        <v>2195700.8969779997</v>
      </c>
      <c r="J88" s="8">
        <v>419.5</v>
      </c>
      <c r="K88" s="8">
        <v>0</v>
      </c>
      <c r="L88" s="8">
        <v>9210.9652628250005</v>
      </c>
      <c r="M88" s="39">
        <v>9.0780895479388186E-3</v>
      </c>
      <c r="N88" s="39">
        <v>1.3269011046857743E-3</v>
      </c>
      <c r="O88" s="39">
        <v>1.6000206215249064E-4</v>
      </c>
    </row>
    <row r="89" spans="2:15" ht="15" x14ac:dyDescent="0.25">
      <c r="B89" s="9" t="s">
        <v>1277</v>
      </c>
      <c r="C89" s="3" t="s">
        <v>1278</v>
      </c>
      <c r="D89" s="3" t="s">
        <v>139</v>
      </c>
      <c r="E89" s="3"/>
      <c r="F89" s="3" t="s">
        <v>490</v>
      </c>
      <c r="G89" s="3" t="s">
        <v>287</v>
      </c>
      <c r="H89" s="3" t="s">
        <v>79</v>
      </c>
      <c r="I89" s="8">
        <v>4036885.4578559999</v>
      </c>
      <c r="J89" s="8">
        <v>1379</v>
      </c>
      <c r="K89" s="8">
        <v>0</v>
      </c>
      <c r="L89" s="8">
        <v>55668.650463861988</v>
      </c>
      <c r="M89" s="39">
        <v>1.3712146566972101E-2</v>
      </c>
      <c r="N89" s="39">
        <v>8.0194411431543915E-3</v>
      </c>
      <c r="O89" s="39">
        <v>9.6701036398570857E-4</v>
      </c>
    </row>
    <row r="90" spans="2:15" ht="15" x14ac:dyDescent="0.25">
      <c r="B90" s="9" t="s">
        <v>1279</v>
      </c>
      <c r="C90" s="3" t="s">
        <v>1280</v>
      </c>
      <c r="D90" s="3" t="s">
        <v>139</v>
      </c>
      <c r="E90" s="3"/>
      <c r="F90" s="3" t="s">
        <v>429</v>
      </c>
      <c r="G90" s="3" t="s">
        <v>287</v>
      </c>
      <c r="H90" s="3" t="s">
        <v>79</v>
      </c>
      <c r="I90" s="8">
        <v>5491812.1203809977</v>
      </c>
      <c r="J90" s="8">
        <v>712.6</v>
      </c>
      <c r="K90" s="8">
        <v>0</v>
      </c>
      <c r="L90" s="8">
        <v>39134.653170674996</v>
      </c>
      <c r="M90" s="39">
        <v>1.2282709479799212E-2</v>
      </c>
      <c r="N90" s="39">
        <v>5.6376083333243452E-3</v>
      </c>
      <c r="O90" s="39">
        <v>6.7980119675427656E-4</v>
      </c>
    </row>
    <row r="91" spans="2:15" ht="15" x14ac:dyDescent="0.25">
      <c r="B91" s="9" t="s">
        <v>1281</v>
      </c>
      <c r="C91" s="3" t="s">
        <v>1282</v>
      </c>
      <c r="D91" s="3" t="s">
        <v>139</v>
      </c>
      <c r="E91" s="3"/>
      <c r="F91" s="3" t="s">
        <v>788</v>
      </c>
      <c r="G91" s="3" t="s">
        <v>287</v>
      </c>
      <c r="H91" s="3" t="s">
        <v>79</v>
      </c>
      <c r="I91" s="8">
        <v>2117335.7827030001</v>
      </c>
      <c r="J91" s="8">
        <v>732.6</v>
      </c>
      <c r="K91" s="8">
        <v>0</v>
      </c>
      <c r="L91" s="8">
        <v>15511.601943421998</v>
      </c>
      <c r="M91" s="39">
        <v>1.4733496598260617E-2</v>
      </c>
      <c r="N91" s="39">
        <v>2.2345499268401374E-3</v>
      </c>
      <c r="O91" s="39">
        <v>2.6944931691935469E-4</v>
      </c>
    </row>
    <row r="92" spans="2:15" ht="15" x14ac:dyDescent="0.25">
      <c r="B92" s="9" t="s">
        <v>1283</v>
      </c>
      <c r="C92" s="3" t="s">
        <v>1284</v>
      </c>
      <c r="D92" s="3" t="s">
        <v>139</v>
      </c>
      <c r="E92" s="3"/>
      <c r="F92" s="3" t="s">
        <v>549</v>
      </c>
      <c r="G92" s="3" t="s">
        <v>287</v>
      </c>
      <c r="H92" s="3" t="s">
        <v>79</v>
      </c>
      <c r="I92" s="8">
        <v>276402.08975099999</v>
      </c>
      <c r="J92" s="8">
        <v>6671</v>
      </c>
      <c r="K92" s="8">
        <v>0</v>
      </c>
      <c r="L92" s="8">
        <v>18438.783407221992</v>
      </c>
      <c r="M92" s="39">
        <v>9.0762237359910663E-3</v>
      </c>
      <c r="N92" s="39">
        <v>2.6562299795929024E-3</v>
      </c>
      <c r="O92" s="39">
        <v>3.2029687275509353E-4</v>
      </c>
    </row>
    <row r="93" spans="2:15" ht="15" x14ac:dyDescent="0.25">
      <c r="B93" s="9" t="s">
        <v>1285</v>
      </c>
      <c r="C93" s="3" t="s">
        <v>1286</v>
      </c>
      <c r="D93" s="3" t="s">
        <v>139</v>
      </c>
      <c r="E93" s="3"/>
      <c r="F93" s="3" t="s">
        <v>549</v>
      </c>
      <c r="G93" s="3" t="s">
        <v>287</v>
      </c>
      <c r="H93" s="3" t="s">
        <v>79</v>
      </c>
      <c r="I93" s="8">
        <v>327503.82094900002</v>
      </c>
      <c r="J93" s="8">
        <v>6100</v>
      </c>
      <c r="K93" s="8">
        <v>0</v>
      </c>
      <c r="L93" s="8">
        <v>19977.733077811998</v>
      </c>
      <c r="M93" s="39">
        <v>9.7028336965261554E-3</v>
      </c>
      <c r="N93" s="39">
        <v>2.8779259647252354E-3</v>
      </c>
      <c r="O93" s="39">
        <v>3.4702969758042317E-4</v>
      </c>
    </row>
    <row r="94" spans="2:15" ht="15" x14ac:dyDescent="0.25">
      <c r="B94" s="9" t="s">
        <v>1287</v>
      </c>
      <c r="C94" s="3" t="s">
        <v>1288</v>
      </c>
      <c r="D94" s="3" t="s">
        <v>139</v>
      </c>
      <c r="E94" s="3"/>
      <c r="F94" s="3" t="s">
        <v>1289</v>
      </c>
      <c r="G94" s="3" t="s">
        <v>287</v>
      </c>
      <c r="H94" s="3" t="s">
        <v>79</v>
      </c>
      <c r="I94" s="8">
        <v>289818.28377199994</v>
      </c>
      <c r="J94" s="8">
        <v>5029</v>
      </c>
      <c r="K94" s="8">
        <v>0</v>
      </c>
      <c r="L94" s="8">
        <v>14574.961491050997</v>
      </c>
      <c r="M94" s="39">
        <v>1.1215735922072503E-2</v>
      </c>
      <c r="N94" s="39">
        <v>2.0996206099355929E-3</v>
      </c>
      <c r="O94" s="39">
        <v>2.5317909989013118E-4</v>
      </c>
    </row>
    <row r="95" spans="2:15" ht="15" x14ac:dyDescent="0.25">
      <c r="B95" s="9" t="s">
        <v>1290</v>
      </c>
      <c r="C95" s="3" t="s">
        <v>1291</v>
      </c>
      <c r="D95" s="3" t="s">
        <v>139</v>
      </c>
      <c r="E95" s="3"/>
      <c r="F95" s="3" t="s">
        <v>556</v>
      </c>
      <c r="G95" s="3" t="s">
        <v>287</v>
      </c>
      <c r="H95" s="3" t="s">
        <v>79</v>
      </c>
      <c r="I95" s="8">
        <v>21905.093064999994</v>
      </c>
      <c r="J95" s="8">
        <v>35260</v>
      </c>
      <c r="K95" s="8">
        <v>0</v>
      </c>
      <c r="L95" s="8">
        <v>7723.7358143969996</v>
      </c>
      <c r="M95" s="39">
        <v>3.4781406126646011E-3</v>
      </c>
      <c r="N95" s="39">
        <v>1.1126557632116401E-3</v>
      </c>
      <c r="O95" s="39">
        <v>1.3416766023559434E-4</v>
      </c>
    </row>
    <row r="96" spans="2:15" ht="15" x14ac:dyDescent="0.25">
      <c r="B96" s="9" t="s">
        <v>1292</v>
      </c>
      <c r="C96" s="3" t="s">
        <v>1293</v>
      </c>
      <c r="D96" s="3" t="s">
        <v>139</v>
      </c>
      <c r="E96" s="3"/>
      <c r="F96" s="3" t="s">
        <v>677</v>
      </c>
      <c r="G96" s="3" t="s">
        <v>287</v>
      </c>
      <c r="H96" s="3" t="s">
        <v>79</v>
      </c>
      <c r="I96" s="8">
        <v>88407.691442999989</v>
      </c>
      <c r="J96" s="8">
        <v>3460</v>
      </c>
      <c r="K96" s="8">
        <v>0</v>
      </c>
      <c r="L96" s="8">
        <v>3058.9061238919994</v>
      </c>
      <c r="M96" s="39">
        <v>1.3268952609691107E-3</v>
      </c>
      <c r="N96" s="39">
        <v>4.4065587037916162E-4</v>
      </c>
      <c r="O96" s="39">
        <v>5.3135721804198123E-5</v>
      </c>
    </row>
    <row r="97" spans="2:15" ht="15" x14ac:dyDescent="0.25">
      <c r="B97" s="9" t="s">
        <v>1294</v>
      </c>
      <c r="C97" s="3" t="s">
        <v>1295</v>
      </c>
      <c r="D97" s="3" t="s">
        <v>139</v>
      </c>
      <c r="E97" s="3"/>
      <c r="F97" s="3" t="s">
        <v>509</v>
      </c>
      <c r="G97" s="3" t="s">
        <v>287</v>
      </c>
      <c r="H97" s="3" t="s">
        <v>79</v>
      </c>
      <c r="I97" s="8">
        <v>161716.92618000001</v>
      </c>
      <c r="J97" s="8">
        <v>15360</v>
      </c>
      <c r="K97" s="8">
        <v>0</v>
      </c>
      <c r="L97" s="8">
        <v>24839.719862202997</v>
      </c>
      <c r="M97" s="39">
        <v>1.3959201118345579E-2</v>
      </c>
      <c r="N97" s="39">
        <v>3.5783276545691312E-3</v>
      </c>
      <c r="O97" s="39">
        <v>4.3148641731211029E-4</v>
      </c>
    </row>
    <row r="98" spans="2:15" ht="15" x14ac:dyDescent="0.25">
      <c r="B98" s="9" t="s">
        <v>1296</v>
      </c>
      <c r="C98" s="3" t="s">
        <v>1297</v>
      </c>
      <c r="D98" s="3" t="s">
        <v>139</v>
      </c>
      <c r="E98" s="3"/>
      <c r="F98" s="3" t="s">
        <v>364</v>
      </c>
      <c r="G98" s="3" t="s">
        <v>287</v>
      </c>
      <c r="H98" s="3" t="s">
        <v>79</v>
      </c>
      <c r="I98" s="8">
        <v>4941398.2832009997</v>
      </c>
      <c r="J98" s="8">
        <v>1874</v>
      </c>
      <c r="K98" s="8">
        <v>0</v>
      </c>
      <c r="L98" s="8">
        <v>92601.803827175987</v>
      </c>
      <c r="M98" s="39">
        <v>2.775193512558044E-2</v>
      </c>
      <c r="N98" s="39">
        <v>1.3339908716200057E-2</v>
      </c>
      <c r="O98" s="39">
        <v>1.6085696936874937E-3</v>
      </c>
    </row>
    <row r="99" spans="2:15" ht="15" x14ac:dyDescent="0.25">
      <c r="B99" s="9" t="s">
        <v>1298</v>
      </c>
      <c r="C99" s="3" t="s">
        <v>1299</v>
      </c>
      <c r="D99" s="3" t="s">
        <v>139</v>
      </c>
      <c r="E99" s="3"/>
      <c r="F99" s="3" t="s">
        <v>561</v>
      </c>
      <c r="G99" s="3" t="s">
        <v>287</v>
      </c>
      <c r="H99" s="3" t="s">
        <v>79</v>
      </c>
      <c r="I99" s="8">
        <v>5165694.8425440006</v>
      </c>
      <c r="J99" s="8">
        <v>1055</v>
      </c>
      <c r="K99" s="8">
        <v>770.40139600500004</v>
      </c>
      <c r="L99" s="8">
        <v>55268.481984815997</v>
      </c>
      <c r="M99" s="39">
        <v>1.2840027238035796E-2</v>
      </c>
      <c r="N99" s="39">
        <v>7.8508127295194158E-3</v>
      </c>
      <c r="O99" s="39">
        <v>9.466765999818805E-4</v>
      </c>
    </row>
    <row r="100" spans="2:15" ht="15" x14ac:dyDescent="0.25">
      <c r="B100" s="9" t="s">
        <v>1300</v>
      </c>
      <c r="C100" s="3" t="s">
        <v>1301</v>
      </c>
      <c r="D100" s="3" t="s">
        <v>139</v>
      </c>
      <c r="E100" s="3"/>
      <c r="F100" s="3" t="s">
        <v>1302</v>
      </c>
      <c r="G100" s="3" t="s">
        <v>722</v>
      </c>
      <c r="H100" s="3" t="s">
        <v>79</v>
      </c>
      <c r="I100" s="8">
        <v>4069441.6301869992</v>
      </c>
      <c r="J100" s="8">
        <v>370</v>
      </c>
      <c r="K100" s="8">
        <v>0</v>
      </c>
      <c r="L100" s="8">
        <v>15056.934031690998</v>
      </c>
      <c r="M100" s="39">
        <v>1.3708801219696223E-2</v>
      </c>
      <c r="N100" s="39">
        <v>2.169051975525966E-3</v>
      </c>
      <c r="O100" s="39">
        <v>2.6155136036477589E-4</v>
      </c>
    </row>
    <row r="101" spans="2:15" ht="15" x14ac:dyDescent="0.25">
      <c r="B101" s="9" t="s">
        <v>1303</v>
      </c>
      <c r="C101" s="3" t="s">
        <v>1304</v>
      </c>
      <c r="D101" s="3" t="s">
        <v>139</v>
      </c>
      <c r="E101" s="3"/>
      <c r="F101" s="3" t="s">
        <v>721</v>
      </c>
      <c r="G101" s="3" t="s">
        <v>722</v>
      </c>
      <c r="H101" s="3" t="s">
        <v>79</v>
      </c>
      <c r="I101" s="8">
        <v>54781.891634999985</v>
      </c>
      <c r="J101" s="8">
        <v>24310</v>
      </c>
      <c r="K101" s="8">
        <v>0</v>
      </c>
      <c r="L101" s="8">
        <v>13317.477856162001</v>
      </c>
      <c r="M101" s="39">
        <v>8.5636352634821406E-3</v>
      </c>
      <c r="N101" s="39">
        <v>1.9184716883353017E-3</v>
      </c>
      <c r="O101" s="39">
        <v>2.3133557220717679E-4</v>
      </c>
    </row>
    <row r="102" spans="2:15" ht="15" x14ac:dyDescent="0.25">
      <c r="B102" s="9" t="s">
        <v>1305</v>
      </c>
      <c r="C102" s="3" t="s">
        <v>1306</v>
      </c>
      <c r="D102" s="3" t="s">
        <v>139</v>
      </c>
      <c r="E102" s="3"/>
      <c r="F102" s="3" t="s">
        <v>1307</v>
      </c>
      <c r="G102" s="3" t="s">
        <v>1155</v>
      </c>
      <c r="H102" s="3" t="s">
        <v>79</v>
      </c>
      <c r="I102" s="8">
        <v>25243.339510999991</v>
      </c>
      <c r="J102" s="8">
        <v>2570</v>
      </c>
      <c r="K102" s="8">
        <v>0</v>
      </c>
      <c r="L102" s="8">
        <v>648.75382543299986</v>
      </c>
      <c r="M102" s="39">
        <v>7.4472342276925448E-4</v>
      </c>
      <c r="N102" s="39">
        <v>9.3457324294821245E-5</v>
      </c>
      <c r="O102" s="39">
        <v>1.1269388922520034E-5</v>
      </c>
    </row>
    <row r="103" spans="2:15" ht="15" x14ac:dyDescent="0.25">
      <c r="B103" s="9" t="s">
        <v>1308</v>
      </c>
      <c r="C103" s="3" t="s">
        <v>1309</v>
      </c>
      <c r="D103" s="3" t="s">
        <v>139</v>
      </c>
      <c r="E103" s="3"/>
      <c r="F103" s="3" t="s">
        <v>1310</v>
      </c>
      <c r="G103" s="3" t="s">
        <v>1155</v>
      </c>
      <c r="H103" s="3" t="s">
        <v>79</v>
      </c>
      <c r="I103" s="8">
        <v>158048.90303800002</v>
      </c>
      <c r="J103" s="8">
        <v>3056</v>
      </c>
      <c r="K103" s="8">
        <v>0</v>
      </c>
      <c r="L103" s="8">
        <v>4829.9744780069996</v>
      </c>
      <c r="M103" s="39">
        <v>2.8644446234309352E-3</v>
      </c>
      <c r="N103" s="39">
        <v>6.9579010316514597E-4</v>
      </c>
      <c r="O103" s="39">
        <v>8.3900639571840062E-5</v>
      </c>
    </row>
    <row r="104" spans="2:15" ht="15" x14ac:dyDescent="0.25">
      <c r="B104" s="9" t="s">
        <v>1311</v>
      </c>
      <c r="C104" s="3" t="s">
        <v>1312</v>
      </c>
      <c r="D104" s="3" t="s">
        <v>139</v>
      </c>
      <c r="E104" s="3"/>
      <c r="F104" s="3" t="s">
        <v>1313</v>
      </c>
      <c r="G104" s="3" t="s">
        <v>822</v>
      </c>
      <c r="H104" s="3" t="s">
        <v>79</v>
      </c>
      <c r="I104" s="8">
        <v>15411034.008458998</v>
      </c>
      <c r="J104" s="8">
        <v>283.60000000000002</v>
      </c>
      <c r="K104" s="8">
        <v>0</v>
      </c>
      <c r="L104" s="8">
        <v>43705.69244864599</v>
      </c>
      <c r="M104" s="39">
        <v>2.3129699333136265E-2</v>
      </c>
      <c r="N104" s="39">
        <v>6.2960970904127143E-3</v>
      </c>
      <c r="O104" s="39">
        <v>7.5920391837859828E-4</v>
      </c>
    </row>
    <row r="105" spans="2:15" ht="15" x14ac:dyDescent="0.25">
      <c r="B105" s="9" t="s">
        <v>1314</v>
      </c>
      <c r="C105" s="3" t="s">
        <v>1315</v>
      </c>
      <c r="D105" s="3" t="s">
        <v>139</v>
      </c>
      <c r="E105" s="3"/>
      <c r="F105" s="3" t="s">
        <v>1316</v>
      </c>
      <c r="G105" s="3" t="s">
        <v>822</v>
      </c>
      <c r="H105" s="3" t="s">
        <v>79</v>
      </c>
      <c r="I105" s="8">
        <v>2681282.6279779994</v>
      </c>
      <c r="J105" s="8">
        <v>754.9</v>
      </c>
      <c r="K105" s="8">
        <v>0</v>
      </c>
      <c r="L105" s="8">
        <v>20241.002559094999</v>
      </c>
      <c r="M105" s="39">
        <v>6.6430775835819057E-3</v>
      </c>
      <c r="N105" s="39">
        <v>2.9158516929824415E-3</v>
      </c>
      <c r="O105" s="39">
        <v>3.5160290556733261E-4</v>
      </c>
    </row>
    <row r="106" spans="2:15" ht="15" x14ac:dyDescent="0.25">
      <c r="B106" s="9" t="s">
        <v>1317</v>
      </c>
      <c r="C106" s="3" t="s">
        <v>1318</v>
      </c>
      <c r="D106" s="3" t="s">
        <v>139</v>
      </c>
      <c r="E106" s="3"/>
      <c r="F106" s="3" t="s">
        <v>701</v>
      </c>
      <c r="G106" s="3" t="s">
        <v>702</v>
      </c>
      <c r="H106" s="3" t="s">
        <v>79</v>
      </c>
      <c r="I106" s="8">
        <v>97259.79221699998</v>
      </c>
      <c r="J106" s="8">
        <v>19970</v>
      </c>
      <c r="K106" s="8">
        <v>0</v>
      </c>
      <c r="L106" s="8">
        <v>19422.780505996998</v>
      </c>
      <c r="M106" s="39">
        <v>1.4316772624700144E-2</v>
      </c>
      <c r="N106" s="39">
        <v>2.7979813379051264E-3</v>
      </c>
      <c r="O106" s="39">
        <v>3.3738971378354638E-4</v>
      </c>
    </row>
    <row r="107" spans="2:15" ht="15" x14ac:dyDescent="0.25">
      <c r="B107" s="9" t="s">
        <v>1319</v>
      </c>
      <c r="C107" s="3" t="s">
        <v>1320</v>
      </c>
      <c r="D107" s="3" t="s">
        <v>139</v>
      </c>
      <c r="E107" s="3"/>
      <c r="F107" s="3" t="s">
        <v>1321</v>
      </c>
      <c r="G107" s="3" t="s">
        <v>291</v>
      </c>
      <c r="H107" s="3" t="s">
        <v>79</v>
      </c>
      <c r="I107" s="8">
        <v>98621.225600999984</v>
      </c>
      <c r="J107" s="8">
        <v>23190</v>
      </c>
      <c r="K107" s="8">
        <v>0</v>
      </c>
      <c r="L107" s="8">
        <v>22870.262217103995</v>
      </c>
      <c r="M107" s="39">
        <v>1.8709508721383553E-2</v>
      </c>
      <c r="N107" s="39">
        <v>3.2946141185447625E-3</v>
      </c>
      <c r="O107" s="39">
        <v>3.9727531396449199E-4</v>
      </c>
    </row>
    <row r="108" spans="2:15" ht="15" x14ac:dyDescent="0.25">
      <c r="B108" s="9" t="s">
        <v>1322</v>
      </c>
      <c r="C108" s="3" t="s">
        <v>1323</v>
      </c>
      <c r="D108" s="3" t="s">
        <v>139</v>
      </c>
      <c r="E108" s="3"/>
      <c r="F108" s="3" t="s">
        <v>1324</v>
      </c>
      <c r="G108" s="3" t="s">
        <v>501</v>
      </c>
      <c r="H108" s="3" t="s">
        <v>79</v>
      </c>
      <c r="I108" s="8">
        <v>127623.32646499998</v>
      </c>
      <c r="J108" s="8">
        <v>1217</v>
      </c>
      <c r="K108" s="8">
        <v>0</v>
      </c>
      <c r="L108" s="8">
        <v>1553.175883092</v>
      </c>
      <c r="M108" s="39">
        <v>6.3811663232500007E-4</v>
      </c>
      <c r="N108" s="39">
        <v>2.237453661196413E-4</v>
      </c>
      <c r="O108" s="39">
        <v>2.6979945867694797E-5</v>
      </c>
    </row>
    <row r="109" spans="2:15" ht="15" x14ac:dyDescent="0.25">
      <c r="B109" s="9" t="s">
        <v>1325</v>
      </c>
      <c r="C109" s="3" t="s">
        <v>1326</v>
      </c>
      <c r="D109" s="3" t="s">
        <v>139</v>
      </c>
      <c r="E109" s="3"/>
      <c r="F109" s="3" t="s">
        <v>500</v>
      </c>
      <c r="G109" s="3" t="s">
        <v>501</v>
      </c>
      <c r="H109" s="3" t="s">
        <v>79</v>
      </c>
      <c r="I109" s="8">
        <v>869623.31601699989</v>
      </c>
      <c r="J109" s="8">
        <v>1315</v>
      </c>
      <c r="K109" s="8">
        <v>0</v>
      </c>
      <c r="L109" s="8">
        <v>11435.546606098002</v>
      </c>
      <c r="M109" s="39">
        <v>1.3167648838775031E-2</v>
      </c>
      <c r="N109" s="39">
        <v>1.6473669144707295E-3</v>
      </c>
      <c r="O109" s="39">
        <v>1.9864487451724726E-4</v>
      </c>
    </row>
    <row r="110" spans="2:15" ht="15" x14ac:dyDescent="0.25">
      <c r="B110" s="9" t="s">
        <v>1327</v>
      </c>
      <c r="C110" s="3" t="s">
        <v>1328</v>
      </c>
      <c r="D110" s="3" t="s">
        <v>139</v>
      </c>
      <c r="E110" s="3"/>
      <c r="F110" s="3" t="s">
        <v>1329</v>
      </c>
      <c r="G110" s="3" t="s">
        <v>738</v>
      </c>
      <c r="H110" s="3" t="s">
        <v>79</v>
      </c>
      <c r="I110" s="8">
        <v>318081.53601799993</v>
      </c>
      <c r="J110" s="8">
        <v>11620</v>
      </c>
      <c r="K110" s="8">
        <v>0</v>
      </c>
      <c r="L110" s="8">
        <v>36961.074485417994</v>
      </c>
      <c r="M110" s="39">
        <v>1.4147849743071076E-2</v>
      </c>
      <c r="N110" s="39">
        <v>5.3244897972867435E-3</v>
      </c>
      <c r="O110" s="39">
        <v>6.4204434261702008E-4</v>
      </c>
    </row>
    <row r="111" spans="2:15" ht="15" x14ac:dyDescent="0.25">
      <c r="B111" s="9" t="s">
        <v>1330</v>
      </c>
      <c r="C111" s="3" t="s">
        <v>1331</v>
      </c>
      <c r="D111" s="3" t="s">
        <v>139</v>
      </c>
      <c r="E111" s="3"/>
      <c r="F111" s="3" t="s">
        <v>1332</v>
      </c>
      <c r="G111" s="3" t="s">
        <v>738</v>
      </c>
      <c r="H111" s="3" t="s">
        <v>79</v>
      </c>
      <c r="I111" s="8">
        <v>173027.47368999996</v>
      </c>
      <c r="J111" s="8">
        <v>3241</v>
      </c>
      <c r="K111" s="8">
        <v>0</v>
      </c>
      <c r="L111" s="8">
        <v>5607.8204223170005</v>
      </c>
      <c r="M111" s="39">
        <v>3.53904275237519E-3</v>
      </c>
      <c r="N111" s="39">
        <v>8.0784400993058495E-4</v>
      </c>
      <c r="O111" s="39">
        <v>9.7412465051071174E-5</v>
      </c>
    </row>
    <row r="112" spans="2:15" ht="15" x14ac:dyDescent="0.25">
      <c r="B112" s="9" t="s">
        <v>1333</v>
      </c>
      <c r="C112" s="3" t="s">
        <v>1334</v>
      </c>
      <c r="D112" s="3" t="s">
        <v>139</v>
      </c>
      <c r="E112" s="3"/>
      <c r="F112" s="3" t="s">
        <v>1335</v>
      </c>
      <c r="G112" s="3" t="s">
        <v>738</v>
      </c>
      <c r="H112" s="3" t="s">
        <v>79</v>
      </c>
      <c r="I112" s="8">
        <v>544579.93957500008</v>
      </c>
      <c r="J112" s="8">
        <v>5282</v>
      </c>
      <c r="K112" s="8">
        <v>0</v>
      </c>
      <c r="L112" s="8">
        <v>28764.712408222993</v>
      </c>
      <c r="M112" s="39">
        <v>8.7714463534058294E-3</v>
      </c>
      <c r="N112" s="39">
        <v>4.1437490622707653E-3</v>
      </c>
      <c r="O112" s="39">
        <v>4.9966677446001517E-4</v>
      </c>
    </row>
    <row r="113" spans="2:15" ht="15" x14ac:dyDescent="0.25">
      <c r="B113" s="9" t="s">
        <v>1336</v>
      </c>
      <c r="C113" s="3" t="s">
        <v>1337</v>
      </c>
      <c r="D113" s="3" t="s">
        <v>139</v>
      </c>
      <c r="E113" s="3"/>
      <c r="F113" s="3" t="s">
        <v>1338</v>
      </c>
      <c r="G113" s="3" t="s">
        <v>738</v>
      </c>
      <c r="H113" s="3" t="s">
        <v>79</v>
      </c>
      <c r="I113" s="8">
        <v>448761.128142</v>
      </c>
      <c r="J113" s="8">
        <v>5938</v>
      </c>
      <c r="K113" s="8">
        <v>0</v>
      </c>
      <c r="L113" s="8">
        <v>26647.435789084</v>
      </c>
      <c r="M113" s="39">
        <v>8.9755196525404968E-3</v>
      </c>
      <c r="N113" s="39">
        <v>3.838741215134531E-3</v>
      </c>
      <c r="O113" s="39">
        <v>4.628879336389835E-4</v>
      </c>
    </row>
    <row r="114" spans="2:15" ht="15" x14ac:dyDescent="0.25">
      <c r="B114" s="9" t="s">
        <v>1339</v>
      </c>
      <c r="C114" s="3" t="s">
        <v>1340</v>
      </c>
      <c r="D114" s="3" t="s">
        <v>139</v>
      </c>
      <c r="E114" s="3"/>
      <c r="F114" s="3" t="s">
        <v>737</v>
      </c>
      <c r="G114" s="3" t="s">
        <v>738</v>
      </c>
      <c r="H114" s="3" t="s">
        <v>79</v>
      </c>
      <c r="I114" s="8">
        <v>260461.21929899999</v>
      </c>
      <c r="J114" s="8">
        <v>18390</v>
      </c>
      <c r="K114" s="8">
        <v>0</v>
      </c>
      <c r="L114" s="8">
        <v>47898.818229876</v>
      </c>
      <c r="M114" s="39">
        <v>1.702999034206739E-2</v>
      </c>
      <c r="N114" s="39">
        <v>6.9001448826301022E-3</v>
      </c>
      <c r="O114" s="39">
        <v>8.3204197092986878E-4</v>
      </c>
    </row>
    <row r="115" spans="2:15" ht="15" x14ac:dyDescent="0.25">
      <c r="B115" s="9" t="s">
        <v>1341</v>
      </c>
      <c r="C115" s="3" t="s">
        <v>1342</v>
      </c>
      <c r="D115" s="3" t="s">
        <v>139</v>
      </c>
      <c r="E115" s="3"/>
      <c r="F115" s="3" t="s">
        <v>504</v>
      </c>
      <c r="G115" s="3" t="s">
        <v>315</v>
      </c>
      <c r="H115" s="3" t="s">
        <v>79</v>
      </c>
      <c r="I115" s="8">
        <v>1121559.7601019999</v>
      </c>
      <c r="J115" s="8">
        <v>1027</v>
      </c>
      <c r="K115" s="8">
        <v>0</v>
      </c>
      <c r="L115" s="8">
        <v>11518.418736257998</v>
      </c>
      <c r="M115" s="39">
        <v>9.6522489897456539E-3</v>
      </c>
      <c r="N115" s="39">
        <v>1.6593051986699729E-3</v>
      </c>
      <c r="O115" s="39">
        <v>2.0008443175606182E-4</v>
      </c>
    </row>
    <row r="116" spans="2:15" ht="15" x14ac:dyDescent="0.25">
      <c r="B116" s="9" t="s">
        <v>1343</v>
      </c>
      <c r="C116" s="3" t="s">
        <v>1344</v>
      </c>
      <c r="D116" s="3" t="s">
        <v>139</v>
      </c>
      <c r="E116" s="3"/>
      <c r="F116" s="3" t="s">
        <v>741</v>
      </c>
      <c r="G116" s="3" t="s">
        <v>315</v>
      </c>
      <c r="H116" s="3" t="s">
        <v>79</v>
      </c>
      <c r="I116" s="8">
        <v>1882042.6275659997</v>
      </c>
      <c r="J116" s="8">
        <v>1565</v>
      </c>
      <c r="K116" s="8">
        <v>0</v>
      </c>
      <c r="L116" s="8">
        <v>29453.967121400998</v>
      </c>
      <c r="M116" s="39">
        <v>1.1478082570614128E-2</v>
      </c>
      <c r="N116" s="39">
        <v>4.2430408101201402E-3</v>
      </c>
      <c r="O116" s="39">
        <v>5.1163969720046862E-4</v>
      </c>
    </row>
    <row r="117" spans="2:15" x14ac:dyDescent="0.2">
      <c r="B117" s="42"/>
      <c r="C117" s="43"/>
      <c r="D117" s="43"/>
      <c r="E117" s="43"/>
      <c r="F117" s="43"/>
      <c r="G117" s="43"/>
      <c r="H117" s="43"/>
      <c r="I117" s="12"/>
      <c r="J117" s="12"/>
      <c r="K117" s="12"/>
      <c r="L117" s="12"/>
      <c r="M117" s="12"/>
      <c r="N117" s="12"/>
      <c r="O117" s="12"/>
    </row>
    <row r="118" spans="2:15" ht="15" x14ac:dyDescent="0.25">
      <c r="B118" s="7" t="s">
        <v>1345</v>
      </c>
      <c r="C118" s="35"/>
      <c r="D118" s="35"/>
      <c r="E118" s="35"/>
      <c r="F118" s="35"/>
      <c r="G118" s="35"/>
      <c r="H118" s="35"/>
      <c r="I118" s="8"/>
      <c r="J118" s="8"/>
      <c r="K118" s="8">
        <v>107.88920710399996</v>
      </c>
      <c r="L118" s="8">
        <v>355366.09008315473</v>
      </c>
      <c r="M118" s="39"/>
      <c r="N118" s="39">
        <v>5.117731809212539E-2</v>
      </c>
      <c r="O118" s="39">
        <v>6.1711279018892345E-3</v>
      </c>
    </row>
    <row r="119" spans="2:15" ht="15" x14ac:dyDescent="0.25">
      <c r="B119" s="9" t="s">
        <v>1346</v>
      </c>
      <c r="C119" s="3" t="s">
        <v>1347</v>
      </c>
      <c r="D119" s="3" t="s">
        <v>139</v>
      </c>
      <c r="E119" s="3"/>
      <c r="F119" s="3" t="s">
        <v>1348</v>
      </c>
      <c r="G119" s="3" t="s">
        <v>1165</v>
      </c>
      <c r="H119" s="3" t="s">
        <v>79</v>
      </c>
      <c r="I119" s="8">
        <v>92967.815345999974</v>
      </c>
      <c r="J119" s="8">
        <v>654.5</v>
      </c>
      <c r="K119" s="8">
        <v>0</v>
      </c>
      <c r="L119" s="8">
        <v>608.47434992199999</v>
      </c>
      <c r="M119" s="39">
        <v>1.5411046375459508E-2</v>
      </c>
      <c r="N119" s="39">
        <v>8.7654796652314725E-5</v>
      </c>
      <c r="O119" s="39">
        <v>1.0569701217672029E-5</v>
      </c>
    </row>
    <row r="120" spans="2:15" ht="15" x14ac:dyDescent="0.25">
      <c r="B120" s="9" t="s">
        <v>1349</v>
      </c>
      <c r="C120" s="3" t="s">
        <v>1350</v>
      </c>
      <c r="D120" s="3" t="s">
        <v>139</v>
      </c>
      <c r="E120" s="3"/>
      <c r="F120" s="3" t="s">
        <v>1351</v>
      </c>
      <c r="G120" s="3" t="s">
        <v>1165</v>
      </c>
      <c r="H120" s="3" t="s">
        <v>79</v>
      </c>
      <c r="I120" s="8">
        <v>79981.92203799999</v>
      </c>
      <c r="J120" s="8">
        <v>5692</v>
      </c>
      <c r="K120" s="8">
        <v>0</v>
      </c>
      <c r="L120" s="8">
        <v>4552.5710027490013</v>
      </c>
      <c r="M120" s="39">
        <v>9.6975642745855441E-3</v>
      </c>
      <c r="N120" s="39">
        <v>6.5582827861575905E-4</v>
      </c>
      <c r="O120" s="39">
        <v>7.9081912454424542E-5</v>
      </c>
    </row>
    <row r="121" spans="2:15" ht="15" x14ac:dyDescent="0.25">
      <c r="B121" s="9" t="s">
        <v>1352</v>
      </c>
      <c r="C121" s="3" t="s">
        <v>1353</v>
      </c>
      <c r="D121" s="3" t="s">
        <v>139</v>
      </c>
      <c r="E121" s="3"/>
      <c r="F121" s="3" t="s">
        <v>1354</v>
      </c>
      <c r="G121" s="3" t="s">
        <v>1175</v>
      </c>
      <c r="H121" s="3" t="s">
        <v>79</v>
      </c>
      <c r="I121" s="8">
        <v>207872.57022399997</v>
      </c>
      <c r="J121" s="8">
        <v>3627</v>
      </c>
      <c r="K121" s="8">
        <v>0</v>
      </c>
      <c r="L121" s="8">
        <v>7539.5381220359995</v>
      </c>
      <c r="M121" s="39">
        <v>4.2108355352285187E-2</v>
      </c>
      <c r="N121" s="39">
        <v>1.0861208545999645E-3</v>
      </c>
      <c r="O121" s="39">
        <v>1.3096799442636177E-4</v>
      </c>
    </row>
    <row r="122" spans="2:15" ht="15" x14ac:dyDescent="0.25">
      <c r="B122" s="9" t="s">
        <v>1355</v>
      </c>
      <c r="C122" s="3" t="s">
        <v>1356</v>
      </c>
      <c r="D122" s="3" t="s">
        <v>139</v>
      </c>
      <c r="E122" s="3"/>
      <c r="F122" s="3"/>
      <c r="G122" s="3" t="s">
        <v>1357</v>
      </c>
      <c r="H122" s="3" t="s">
        <v>79</v>
      </c>
      <c r="I122" s="8">
        <v>0.16375299999999998</v>
      </c>
      <c r="J122" s="8">
        <v>587</v>
      </c>
      <c r="K122" s="8">
        <v>0</v>
      </c>
      <c r="L122" s="8">
        <v>9.6286099999999986E-4</v>
      </c>
      <c r="M122" s="39">
        <v>6.3582787757708932E-9</v>
      </c>
      <c r="N122" s="39">
        <v>1.3870656202724653E-10</v>
      </c>
      <c r="O122" s="39">
        <v>1.6725689563501747E-11</v>
      </c>
    </row>
    <row r="123" spans="2:15" ht="15" x14ac:dyDescent="0.25">
      <c r="B123" s="9" t="s">
        <v>1358</v>
      </c>
      <c r="C123" s="3" t="s">
        <v>1359</v>
      </c>
      <c r="D123" s="3" t="s">
        <v>139</v>
      </c>
      <c r="E123" s="3"/>
      <c r="F123" s="3" t="s">
        <v>1360</v>
      </c>
      <c r="G123" s="3" t="s">
        <v>264</v>
      </c>
      <c r="H123" s="3" t="s">
        <v>79</v>
      </c>
      <c r="I123" s="8">
        <v>702863.81022699969</v>
      </c>
      <c r="J123" s="8">
        <v>1702</v>
      </c>
      <c r="K123" s="8">
        <v>0</v>
      </c>
      <c r="L123" s="8">
        <v>11962.742050074998</v>
      </c>
      <c r="M123" s="39">
        <v>9.5519832159520913E-3</v>
      </c>
      <c r="N123" s="39">
        <v>1.7233129415197813E-3</v>
      </c>
      <c r="O123" s="39">
        <v>2.0780269411452217E-4</v>
      </c>
    </row>
    <row r="124" spans="2:15" ht="15" x14ac:dyDescent="0.25">
      <c r="B124" s="9" t="s">
        <v>1361</v>
      </c>
      <c r="C124" s="3" t="s">
        <v>1362</v>
      </c>
      <c r="D124" s="3" t="s">
        <v>139</v>
      </c>
      <c r="E124" s="3"/>
      <c r="F124" s="3" t="s">
        <v>1363</v>
      </c>
      <c r="G124" s="3" t="s">
        <v>1364</v>
      </c>
      <c r="H124" s="3" t="s">
        <v>79</v>
      </c>
      <c r="I124" s="8">
        <v>1142102.7647749998</v>
      </c>
      <c r="J124" s="8">
        <v>45.2</v>
      </c>
      <c r="K124" s="8">
        <v>0</v>
      </c>
      <c r="L124" s="8">
        <v>516.23044902299989</v>
      </c>
      <c r="M124" s="39">
        <v>1.0023762031524212E-2</v>
      </c>
      <c r="N124" s="39">
        <v>7.4366446244849543E-5</v>
      </c>
      <c r="O124" s="39">
        <v>8.9673485929805149E-6</v>
      </c>
    </row>
    <row r="125" spans="2:15" ht="15" x14ac:dyDescent="0.25">
      <c r="B125" s="9" t="s">
        <v>1365</v>
      </c>
      <c r="C125" s="3" t="s">
        <v>1366</v>
      </c>
      <c r="D125" s="3" t="s">
        <v>139</v>
      </c>
      <c r="E125" s="3"/>
      <c r="F125" s="3" t="s">
        <v>1367</v>
      </c>
      <c r="G125" s="3" t="s">
        <v>463</v>
      </c>
      <c r="H125" s="3" t="s">
        <v>79</v>
      </c>
      <c r="I125" s="8">
        <v>44948.170203999995</v>
      </c>
      <c r="J125" s="8">
        <v>1890</v>
      </c>
      <c r="K125" s="8">
        <v>0</v>
      </c>
      <c r="L125" s="8">
        <v>849.52041752799994</v>
      </c>
      <c r="M125" s="39">
        <v>1.6056488204841547E-3</v>
      </c>
      <c r="N125" s="39">
        <v>1.223790936461856E-4</v>
      </c>
      <c r="O125" s="39">
        <v>1.4756870183162178E-5</v>
      </c>
    </row>
    <row r="126" spans="2:15" ht="15" x14ac:dyDescent="0.25">
      <c r="B126" s="9" t="s">
        <v>1368</v>
      </c>
      <c r="C126" s="3" t="s">
        <v>1369</v>
      </c>
      <c r="D126" s="3" t="s">
        <v>139</v>
      </c>
      <c r="E126" s="3"/>
      <c r="F126" s="3" t="s">
        <v>1370</v>
      </c>
      <c r="G126" s="3" t="s">
        <v>463</v>
      </c>
      <c r="H126" s="3" t="s">
        <v>79</v>
      </c>
      <c r="I126" s="8">
        <v>207885.67037699994</v>
      </c>
      <c r="J126" s="8">
        <v>3931</v>
      </c>
      <c r="K126" s="8">
        <v>0</v>
      </c>
      <c r="L126" s="8">
        <v>8171.9857025259989</v>
      </c>
      <c r="M126" s="39">
        <v>3.8929677010471116E-3</v>
      </c>
      <c r="N126" s="39">
        <v>1.1772291553331109E-3</v>
      </c>
      <c r="O126" s="39">
        <v>1.4195413042778204E-4</v>
      </c>
    </row>
    <row r="127" spans="2:15" ht="15" x14ac:dyDescent="0.25">
      <c r="B127" s="9" t="s">
        <v>1371</v>
      </c>
      <c r="C127" s="3" t="s">
        <v>1372</v>
      </c>
      <c r="D127" s="3" t="s">
        <v>139</v>
      </c>
      <c r="E127" s="3"/>
      <c r="F127" s="3" t="s">
        <v>1373</v>
      </c>
      <c r="G127" s="3" t="s">
        <v>463</v>
      </c>
      <c r="H127" s="3" t="s">
        <v>79</v>
      </c>
      <c r="I127" s="8">
        <v>10646.494211000001</v>
      </c>
      <c r="J127" s="8">
        <v>160200</v>
      </c>
      <c r="K127" s="8">
        <v>0</v>
      </c>
      <c r="L127" s="8">
        <v>17055.683726614996</v>
      </c>
      <c r="M127" s="39">
        <v>2.155880853118957E-2</v>
      </c>
      <c r="N127" s="39">
        <v>2.4569852270917843E-3</v>
      </c>
      <c r="O127" s="39">
        <v>2.9627129077263603E-4</v>
      </c>
    </row>
    <row r="128" spans="2:15" ht="15" x14ac:dyDescent="0.25">
      <c r="B128" s="9" t="s">
        <v>1374</v>
      </c>
      <c r="C128" s="3" t="s">
        <v>1375</v>
      </c>
      <c r="D128" s="3" t="s">
        <v>139</v>
      </c>
      <c r="E128" s="3"/>
      <c r="F128" s="3" t="s">
        <v>1376</v>
      </c>
      <c r="G128" s="3" t="s">
        <v>882</v>
      </c>
      <c r="H128" s="3" t="s">
        <v>79</v>
      </c>
      <c r="I128" s="8">
        <v>168972.97638799995</v>
      </c>
      <c r="J128" s="8">
        <v>8624</v>
      </c>
      <c r="K128" s="8">
        <v>0</v>
      </c>
      <c r="L128" s="8">
        <v>14572.229483649997</v>
      </c>
      <c r="M128" s="39">
        <v>2.5677442237485942E-2</v>
      </c>
      <c r="N128" s="39">
        <v>2.0992270460109706E-3</v>
      </c>
      <c r="O128" s="39">
        <v>2.5313164266871048E-4</v>
      </c>
    </row>
    <row r="129" spans="2:15" ht="15" x14ac:dyDescent="0.25">
      <c r="B129" s="9" t="s">
        <v>1377</v>
      </c>
      <c r="C129" s="3" t="s">
        <v>1378</v>
      </c>
      <c r="D129" s="3" t="s">
        <v>139</v>
      </c>
      <c r="E129" s="3"/>
      <c r="F129" s="3" t="s">
        <v>1379</v>
      </c>
      <c r="G129" s="3" t="s">
        <v>882</v>
      </c>
      <c r="H129" s="3" t="s">
        <v>79</v>
      </c>
      <c r="I129" s="8">
        <v>426749.59633600008</v>
      </c>
      <c r="J129" s="8">
        <v>1372</v>
      </c>
      <c r="K129" s="8">
        <v>0</v>
      </c>
      <c r="L129" s="8">
        <v>5855.0044617339991</v>
      </c>
      <c r="M129" s="39">
        <v>1.1152158372244841E-2</v>
      </c>
      <c r="N129" s="39">
        <v>8.434525227850253E-4</v>
      </c>
      <c r="O129" s="39">
        <v>1.0170625564840672E-4</v>
      </c>
    </row>
    <row r="130" spans="2:15" ht="15" x14ac:dyDescent="0.25">
      <c r="B130" s="9" t="s">
        <v>1380</v>
      </c>
      <c r="C130" s="3" t="s">
        <v>1381</v>
      </c>
      <c r="D130" s="3" t="s">
        <v>139</v>
      </c>
      <c r="E130" s="3"/>
      <c r="F130" s="3" t="s">
        <v>1382</v>
      </c>
      <c r="G130" s="3" t="s">
        <v>334</v>
      </c>
      <c r="H130" s="3" t="s">
        <v>79</v>
      </c>
      <c r="I130" s="8">
        <v>272659.70358800003</v>
      </c>
      <c r="J130" s="8">
        <v>507.4</v>
      </c>
      <c r="K130" s="8">
        <v>0</v>
      </c>
      <c r="L130" s="8">
        <v>1383.475334041</v>
      </c>
      <c r="M130" s="39">
        <v>2.9358958787152591E-2</v>
      </c>
      <c r="N130" s="39">
        <v>1.992988678888475E-4</v>
      </c>
      <c r="O130" s="39">
        <v>2.4032107392377146E-5</v>
      </c>
    </row>
    <row r="131" spans="2:15" ht="15" x14ac:dyDescent="0.25">
      <c r="B131" s="9" t="s">
        <v>1383</v>
      </c>
      <c r="C131" s="3" t="s">
        <v>1384</v>
      </c>
      <c r="D131" s="3" t="s">
        <v>139</v>
      </c>
      <c r="E131" s="3"/>
      <c r="F131" s="3" t="s">
        <v>1385</v>
      </c>
      <c r="G131" s="3" t="s">
        <v>334</v>
      </c>
      <c r="H131" s="3" t="s">
        <v>79</v>
      </c>
      <c r="I131" s="8">
        <v>171980.44397399997</v>
      </c>
      <c r="J131" s="8">
        <v>5599</v>
      </c>
      <c r="K131" s="8">
        <v>0</v>
      </c>
      <c r="L131" s="8">
        <v>9629.1850581709987</v>
      </c>
      <c r="M131" s="39">
        <v>2.5291241760882349E-2</v>
      </c>
      <c r="N131" s="39">
        <v>1.3871484612452175E-3</v>
      </c>
      <c r="O131" s="39">
        <v>1.6726688486965168E-4</v>
      </c>
    </row>
    <row r="132" spans="2:15" ht="15" x14ac:dyDescent="0.25">
      <c r="B132" s="9" t="s">
        <v>1386</v>
      </c>
      <c r="C132" s="3" t="s">
        <v>1387</v>
      </c>
      <c r="D132" s="3" t="s">
        <v>139</v>
      </c>
      <c r="E132" s="3"/>
      <c r="F132" s="3" t="s">
        <v>1388</v>
      </c>
      <c r="G132" s="3" t="s">
        <v>334</v>
      </c>
      <c r="H132" s="3" t="s">
        <v>79</v>
      </c>
      <c r="I132" s="8">
        <v>30168.669474999999</v>
      </c>
      <c r="J132" s="8">
        <v>2024</v>
      </c>
      <c r="K132" s="8">
        <v>0</v>
      </c>
      <c r="L132" s="8">
        <v>610.61387015699995</v>
      </c>
      <c r="M132" s="39">
        <v>3.3994031429358251E-3</v>
      </c>
      <c r="N132" s="39">
        <v>8.7963008840973917E-5</v>
      </c>
      <c r="O132" s="39">
        <v>1.0606866448443075E-5</v>
      </c>
    </row>
    <row r="133" spans="2:15" ht="15" x14ac:dyDescent="0.25">
      <c r="B133" s="9" t="s">
        <v>1389</v>
      </c>
      <c r="C133" s="3" t="s">
        <v>1390</v>
      </c>
      <c r="D133" s="3" t="s">
        <v>139</v>
      </c>
      <c r="E133" s="3"/>
      <c r="F133" s="3" t="s">
        <v>1391</v>
      </c>
      <c r="G133" s="3" t="s">
        <v>386</v>
      </c>
      <c r="H133" s="3" t="s">
        <v>79</v>
      </c>
      <c r="I133" s="8">
        <v>124436.09202999999</v>
      </c>
      <c r="J133" s="8">
        <v>19500</v>
      </c>
      <c r="K133" s="8">
        <v>0</v>
      </c>
      <c r="L133" s="8">
        <v>24265.037946031996</v>
      </c>
      <c r="M133" s="39">
        <v>1.0126635093587241E-2</v>
      </c>
      <c r="N133" s="39">
        <v>3.4955408838397008E-3</v>
      </c>
      <c r="O133" s="39">
        <v>4.2150371853457699E-4</v>
      </c>
    </row>
    <row r="134" spans="2:15" ht="15" x14ac:dyDescent="0.25">
      <c r="B134" s="9" t="s">
        <v>1392</v>
      </c>
      <c r="C134" s="3" t="s">
        <v>1393</v>
      </c>
      <c r="D134" s="3" t="s">
        <v>139</v>
      </c>
      <c r="E134" s="3"/>
      <c r="F134" s="3" t="s">
        <v>875</v>
      </c>
      <c r="G134" s="3" t="s">
        <v>386</v>
      </c>
      <c r="H134" s="3" t="s">
        <v>79</v>
      </c>
      <c r="I134" s="8">
        <v>1087105.3756269997</v>
      </c>
      <c r="J134" s="8">
        <v>704.9</v>
      </c>
      <c r="K134" s="8">
        <v>0</v>
      </c>
      <c r="L134" s="8">
        <v>7663.0057918199991</v>
      </c>
      <c r="M134" s="39">
        <v>1.290663521631674E-2</v>
      </c>
      <c r="N134" s="39">
        <v>1.1039071975895069E-3</v>
      </c>
      <c r="O134" s="39">
        <v>1.3311272966429967E-4</v>
      </c>
    </row>
    <row r="135" spans="2:15" ht="15" x14ac:dyDescent="0.25">
      <c r="B135" s="9" t="s">
        <v>1394</v>
      </c>
      <c r="C135" s="3" t="s">
        <v>1395</v>
      </c>
      <c r="D135" s="3" t="s">
        <v>139</v>
      </c>
      <c r="E135" s="3"/>
      <c r="F135" s="3" t="s">
        <v>1396</v>
      </c>
      <c r="G135" s="3" t="s">
        <v>706</v>
      </c>
      <c r="H135" s="3" t="s">
        <v>79</v>
      </c>
      <c r="I135" s="8">
        <v>288688.72309400002</v>
      </c>
      <c r="J135" s="8">
        <v>3726</v>
      </c>
      <c r="K135" s="8">
        <v>0</v>
      </c>
      <c r="L135" s="8">
        <v>10756.541822581001</v>
      </c>
      <c r="M135" s="39">
        <v>3.1941698877261303E-2</v>
      </c>
      <c r="N135" s="39">
        <v>1.5495517374911885E-3</v>
      </c>
      <c r="O135" s="39">
        <v>1.8685000150729249E-4</v>
      </c>
    </row>
    <row r="136" spans="2:15" ht="15" x14ac:dyDescent="0.25">
      <c r="B136" s="9" t="s">
        <v>1397</v>
      </c>
      <c r="C136" s="3" t="s">
        <v>1398</v>
      </c>
      <c r="D136" s="3" t="s">
        <v>139</v>
      </c>
      <c r="E136" s="3"/>
      <c r="F136" s="3" t="s">
        <v>1399</v>
      </c>
      <c r="G136" s="3" t="s">
        <v>372</v>
      </c>
      <c r="H136" s="3" t="s">
        <v>79</v>
      </c>
      <c r="I136" s="8">
        <v>740324.02477199968</v>
      </c>
      <c r="J136" s="8">
        <v>202.3</v>
      </c>
      <c r="K136" s="8">
        <v>0</v>
      </c>
      <c r="L136" s="8">
        <v>1497.675503748</v>
      </c>
      <c r="M136" s="39">
        <v>1.5711627346894595E-2</v>
      </c>
      <c r="N136" s="39">
        <v>2.1575016555588987E-4</v>
      </c>
      <c r="O136" s="39">
        <v>2.6015858511820659E-5</v>
      </c>
    </row>
    <row r="137" spans="2:15" ht="15" x14ac:dyDescent="0.25">
      <c r="B137" s="9" t="s">
        <v>1400</v>
      </c>
      <c r="C137" s="3" t="s">
        <v>1401</v>
      </c>
      <c r="D137" s="3" t="s">
        <v>139</v>
      </c>
      <c r="E137" s="3"/>
      <c r="F137" s="3"/>
      <c r="G137" s="3" t="s">
        <v>372</v>
      </c>
      <c r="H137" s="3" t="s">
        <v>79</v>
      </c>
      <c r="I137" s="8">
        <v>124354.51082299999</v>
      </c>
      <c r="J137" s="8">
        <v>1636</v>
      </c>
      <c r="K137" s="8">
        <v>0</v>
      </c>
      <c r="L137" s="8">
        <v>2034.4397971579999</v>
      </c>
      <c r="M137" s="39">
        <v>8.6388399006281126E-3</v>
      </c>
      <c r="N137" s="39">
        <v>2.9307464931614739E-4</v>
      </c>
      <c r="O137" s="39">
        <v>3.5339896914402159E-5</v>
      </c>
    </row>
    <row r="138" spans="2:15" ht="15" x14ac:dyDescent="0.25">
      <c r="B138" s="9" t="s">
        <v>1402</v>
      </c>
      <c r="C138" s="3" t="s">
        <v>1403</v>
      </c>
      <c r="D138" s="3" t="s">
        <v>139</v>
      </c>
      <c r="E138" s="3"/>
      <c r="F138" s="3" t="s">
        <v>1404</v>
      </c>
      <c r="G138" s="3" t="s">
        <v>372</v>
      </c>
      <c r="H138" s="3" t="s">
        <v>79</v>
      </c>
      <c r="I138" s="8">
        <v>791193.55576199992</v>
      </c>
      <c r="J138" s="8">
        <v>728.9</v>
      </c>
      <c r="K138" s="8">
        <v>0</v>
      </c>
      <c r="L138" s="8">
        <v>5767.0098279359981</v>
      </c>
      <c r="M138" s="39">
        <v>1.9969495684653248E-2</v>
      </c>
      <c r="N138" s="39">
        <v>8.3077630770209306E-4</v>
      </c>
      <c r="O138" s="39">
        <v>1.0017771629728607E-4</v>
      </c>
    </row>
    <row r="139" spans="2:15" ht="15" x14ac:dyDescent="0.25">
      <c r="B139" s="9" t="s">
        <v>1405</v>
      </c>
      <c r="C139" s="3" t="s">
        <v>1406</v>
      </c>
      <c r="D139" s="3" t="s">
        <v>139</v>
      </c>
      <c r="E139" s="3"/>
      <c r="F139" s="3" t="s">
        <v>1407</v>
      </c>
      <c r="G139" s="3" t="s">
        <v>372</v>
      </c>
      <c r="H139" s="3" t="s">
        <v>79</v>
      </c>
      <c r="I139" s="8">
        <v>2872935.5681939996</v>
      </c>
      <c r="J139" s="8">
        <v>196.4</v>
      </c>
      <c r="K139" s="8">
        <v>0</v>
      </c>
      <c r="L139" s="8">
        <v>5642.4454559340002</v>
      </c>
      <c r="M139" s="39">
        <v>1.3225125572317715E-2</v>
      </c>
      <c r="N139" s="39">
        <v>8.1283197742858509E-4</v>
      </c>
      <c r="O139" s="39">
        <v>9.8013930437460014E-5</v>
      </c>
    </row>
    <row r="140" spans="2:15" ht="15" x14ac:dyDescent="0.25">
      <c r="B140" s="9" t="s">
        <v>1408</v>
      </c>
      <c r="C140" s="3" t="s">
        <v>1409</v>
      </c>
      <c r="D140" s="3" t="s">
        <v>139</v>
      </c>
      <c r="E140" s="3"/>
      <c r="F140" s="3" t="s">
        <v>1410</v>
      </c>
      <c r="G140" s="3" t="s">
        <v>752</v>
      </c>
      <c r="H140" s="3" t="s">
        <v>79</v>
      </c>
      <c r="I140" s="8">
        <v>994606.2444529999</v>
      </c>
      <c r="J140" s="8">
        <v>430</v>
      </c>
      <c r="K140" s="8">
        <v>0</v>
      </c>
      <c r="L140" s="8">
        <v>4276.8068511420006</v>
      </c>
      <c r="M140" s="39">
        <v>2.1780682570968969E-2</v>
      </c>
      <c r="N140" s="39">
        <v>6.1610260959419987E-4</v>
      </c>
      <c r="O140" s="39">
        <v>7.4291661740644334E-5</v>
      </c>
    </row>
    <row r="141" spans="2:15" ht="15" x14ac:dyDescent="0.25">
      <c r="B141" s="9" t="s">
        <v>1411</v>
      </c>
      <c r="C141" s="3" t="s">
        <v>1412</v>
      </c>
      <c r="D141" s="3" t="s">
        <v>139</v>
      </c>
      <c r="E141" s="3"/>
      <c r="F141" s="3" t="s">
        <v>1413</v>
      </c>
      <c r="G141" s="3" t="s">
        <v>752</v>
      </c>
      <c r="H141" s="3" t="s">
        <v>79</v>
      </c>
      <c r="I141" s="8">
        <v>397422.45120599994</v>
      </c>
      <c r="J141" s="8">
        <v>921</v>
      </c>
      <c r="K141" s="8">
        <v>0</v>
      </c>
      <c r="L141" s="8">
        <v>3660.2607765479993</v>
      </c>
      <c r="M141" s="39">
        <v>1.1472792749731614E-2</v>
      </c>
      <c r="N141" s="39">
        <v>5.2728502705806201E-4</v>
      </c>
      <c r="O141" s="39">
        <v>6.3581748009321895E-5</v>
      </c>
    </row>
    <row r="142" spans="2:15" ht="15" x14ac:dyDescent="0.25">
      <c r="B142" s="9" t="s">
        <v>1414</v>
      </c>
      <c r="C142" s="3" t="s">
        <v>1415</v>
      </c>
      <c r="D142" s="3" t="s">
        <v>139</v>
      </c>
      <c r="E142" s="3"/>
      <c r="F142" s="3" t="s">
        <v>1416</v>
      </c>
      <c r="G142" s="3" t="s">
        <v>287</v>
      </c>
      <c r="H142" s="3" t="s">
        <v>79</v>
      </c>
      <c r="I142" s="8">
        <v>871654.69449099991</v>
      </c>
      <c r="J142" s="8">
        <v>217</v>
      </c>
      <c r="K142" s="8">
        <v>0</v>
      </c>
      <c r="L142" s="8">
        <v>1891.4906870449997</v>
      </c>
      <c r="M142" s="39">
        <v>1.3384302293215446E-2</v>
      </c>
      <c r="N142" s="39">
        <v>2.7248187464916167E-4</v>
      </c>
      <c r="O142" s="39">
        <v>3.2856752993183138E-5</v>
      </c>
    </row>
    <row r="143" spans="2:15" ht="15" x14ac:dyDescent="0.25">
      <c r="B143" s="9" t="s">
        <v>1417</v>
      </c>
      <c r="C143" s="3" t="s">
        <v>1418</v>
      </c>
      <c r="D143" s="3" t="s">
        <v>139</v>
      </c>
      <c r="E143" s="3"/>
      <c r="F143" s="3" t="s">
        <v>592</v>
      </c>
      <c r="G143" s="3" t="s">
        <v>287</v>
      </c>
      <c r="H143" s="3" t="s">
        <v>79</v>
      </c>
      <c r="I143" s="8">
        <v>1204960.5731300001</v>
      </c>
      <c r="J143" s="8">
        <v>1397</v>
      </c>
      <c r="K143" s="8">
        <v>0</v>
      </c>
      <c r="L143" s="8">
        <v>16833.299206630996</v>
      </c>
      <c r="M143" s="39">
        <v>2.1360766343896408E-2</v>
      </c>
      <c r="N143" s="39">
        <v>2.4249492507514192E-3</v>
      </c>
      <c r="O143" s="39">
        <v>2.9240828827800728E-4</v>
      </c>
    </row>
    <row r="144" spans="2:15" ht="15" x14ac:dyDescent="0.25">
      <c r="B144" s="9" t="s">
        <v>1419</v>
      </c>
      <c r="C144" s="3" t="s">
        <v>1420</v>
      </c>
      <c r="D144" s="3" t="s">
        <v>139</v>
      </c>
      <c r="E144" s="3"/>
      <c r="F144" s="3" t="s">
        <v>574</v>
      </c>
      <c r="G144" s="3" t="s">
        <v>287</v>
      </c>
      <c r="H144" s="3" t="s">
        <v>79</v>
      </c>
      <c r="I144" s="8">
        <v>1623887.0856949999</v>
      </c>
      <c r="J144" s="8">
        <v>725</v>
      </c>
      <c r="K144" s="8">
        <v>0</v>
      </c>
      <c r="L144" s="8">
        <v>11773.181371292996</v>
      </c>
      <c r="M144" s="39">
        <v>2.6549017876268326E-2</v>
      </c>
      <c r="N144" s="39">
        <v>1.6960054588723353E-3</v>
      </c>
      <c r="O144" s="39">
        <v>2.0450986880873615E-4</v>
      </c>
    </row>
    <row r="145" spans="2:15" ht="15" x14ac:dyDescent="0.25">
      <c r="B145" s="9" t="s">
        <v>1421</v>
      </c>
      <c r="C145" s="3" t="s">
        <v>1422</v>
      </c>
      <c r="D145" s="3" t="s">
        <v>139</v>
      </c>
      <c r="E145" s="3"/>
      <c r="F145" s="3" t="s">
        <v>763</v>
      </c>
      <c r="G145" s="3" t="s">
        <v>287</v>
      </c>
      <c r="H145" s="3" t="s">
        <v>79</v>
      </c>
      <c r="I145" s="8">
        <v>134737.36446400001</v>
      </c>
      <c r="J145" s="8">
        <v>7500</v>
      </c>
      <c r="K145" s="8">
        <v>0</v>
      </c>
      <c r="L145" s="8">
        <v>10105.302334849001</v>
      </c>
      <c r="M145" s="39">
        <v>1.0656620463136261E-2</v>
      </c>
      <c r="N145" s="39">
        <v>1.4557363369300576E-3</v>
      </c>
      <c r="O145" s="39">
        <v>1.7553743458091438E-4</v>
      </c>
    </row>
    <row r="146" spans="2:15" ht="15" x14ac:dyDescent="0.25">
      <c r="B146" s="9" t="s">
        <v>1423</v>
      </c>
      <c r="C146" s="3" t="s">
        <v>1424</v>
      </c>
      <c r="D146" s="3" t="s">
        <v>139</v>
      </c>
      <c r="E146" s="3"/>
      <c r="F146" s="3" t="s">
        <v>796</v>
      </c>
      <c r="G146" s="3" t="s">
        <v>287</v>
      </c>
      <c r="H146" s="3" t="s">
        <v>79</v>
      </c>
      <c r="I146" s="8">
        <v>442167.16621200001</v>
      </c>
      <c r="J146" s="8">
        <v>1347</v>
      </c>
      <c r="K146" s="8">
        <v>0</v>
      </c>
      <c r="L146" s="8">
        <v>5955.9917288639999</v>
      </c>
      <c r="M146" s="39">
        <v>2.8403067412960965E-2</v>
      </c>
      <c r="N146" s="39">
        <v>8.580004135315916E-4</v>
      </c>
      <c r="O146" s="39">
        <v>1.0346048775447687E-4</v>
      </c>
    </row>
    <row r="147" spans="2:15" ht="15" x14ac:dyDescent="0.25">
      <c r="B147" s="9" t="s">
        <v>1425</v>
      </c>
      <c r="C147" s="3" t="s">
        <v>1426</v>
      </c>
      <c r="D147" s="3" t="s">
        <v>139</v>
      </c>
      <c r="E147" s="3"/>
      <c r="F147" s="3" t="s">
        <v>1427</v>
      </c>
      <c r="G147" s="3" t="s">
        <v>287</v>
      </c>
      <c r="H147" s="3" t="s">
        <v>79</v>
      </c>
      <c r="I147" s="8">
        <v>354410.81419599999</v>
      </c>
      <c r="J147" s="8">
        <v>88.8</v>
      </c>
      <c r="K147" s="8">
        <v>0</v>
      </c>
      <c r="L147" s="8">
        <v>314.71680434200005</v>
      </c>
      <c r="M147" s="39">
        <v>1.209705729273456E-2</v>
      </c>
      <c r="N147" s="39">
        <v>4.5337058975782011E-5</v>
      </c>
      <c r="O147" s="39">
        <v>5.4668904128857776E-6</v>
      </c>
    </row>
    <row r="148" spans="2:15" ht="15" x14ac:dyDescent="0.25">
      <c r="B148" s="9" t="s">
        <v>1428</v>
      </c>
      <c r="C148" s="3" t="s">
        <v>1429</v>
      </c>
      <c r="D148" s="3" t="s">
        <v>139</v>
      </c>
      <c r="E148" s="3"/>
      <c r="F148" s="3" t="s">
        <v>584</v>
      </c>
      <c r="G148" s="3" t="s">
        <v>287</v>
      </c>
      <c r="H148" s="3" t="s">
        <v>79</v>
      </c>
      <c r="I148" s="8">
        <v>430605.62632400007</v>
      </c>
      <c r="J148" s="8">
        <v>1138</v>
      </c>
      <c r="K148" s="8">
        <v>0</v>
      </c>
      <c r="L148" s="8">
        <v>4900.2920275689994</v>
      </c>
      <c r="M148" s="39">
        <v>1.9092660281542561E-2</v>
      </c>
      <c r="N148" s="39">
        <v>7.0591981612467549E-4</v>
      </c>
      <c r="O148" s="39">
        <v>8.5122113392921357E-5</v>
      </c>
    </row>
    <row r="149" spans="2:15" ht="15" x14ac:dyDescent="0.25">
      <c r="B149" s="9" t="s">
        <v>1430</v>
      </c>
      <c r="C149" s="3" t="s">
        <v>1431</v>
      </c>
      <c r="D149" s="3" t="s">
        <v>139</v>
      </c>
      <c r="E149" s="3"/>
      <c r="F149" s="3" t="s">
        <v>783</v>
      </c>
      <c r="G149" s="3" t="s">
        <v>287</v>
      </c>
      <c r="H149" s="3" t="s">
        <v>79</v>
      </c>
      <c r="I149" s="8">
        <v>1276911.5999999999</v>
      </c>
      <c r="J149" s="8">
        <v>1628</v>
      </c>
      <c r="K149" s="8">
        <v>0</v>
      </c>
      <c r="L149" s="8">
        <v>20788.120849999999</v>
      </c>
      <c r="M149" s="39">
        <v>2.7126084481190998E-2</v>
      </c>
      <c r="N149" s="39">
        <v>2.9946677392795242E-3</v>
      </c>
      <c r="O149" s="39">
        <v>3.6110680144450563E-4</v>
      </c>
    </row>
    <row r="150" spans="2:15" ht="15" x14ac:dyDescent="0.25">
      <c r="B150" s="9" t="s">
        <v>1432</v>
      </c>
      <c r="C150" s="3" t="s">
        <v>1433</v>
      </c>
      <c r="D150" s="3" t="s">
        <v>139</v>
      </c>
      <c r="E150" s="3"/>
      <c r="F150" s="3" t="s">
        <v>1434</v>
      </c>
      <c r="G150" s="3" t="s">
        <v>287</v>
      </c>
      <c r="H150" s="3" t="s">
        <v>79</v>
      </c>
      <c r="I150" s="8">
        <v>40565.605774999989</v>
      </c>
      <c r="J150" s="8">
        <v>3076</v>
      </c>
      <c r="K150" s="8">
        <v>0</v>
      </c>
      <c r="L150" s="8">
        <v>1247.7980336099999</v>
      </c>
      <c r="M150" s="39">
        <v>9.9495883056004829E-3</v>
      </c>
      <c r="N150" s="39">
        <v>1.7975364600539615E-4</v>
      </c>
      <c r="O150" s="39">
        <v>2.1675280801807098E-5</v>
      </c>
    </row>
    <row r="151" spans="2:15" ht="15" x14ac:dyDescent="0.25">
      <c r="B151" s="9" t="s">
        <v>1435</v>
      </c>
      <c r="C151" s="3" t="s">
        <v>1436</v>
      </c>
      <c r="D151" s="3" t="s">
        <v>139</v>
      </c>
      <c r="E151" s="3"/>
      <c r="F151" s="3" t="s">
        <v>1437</v>
      </c>
      <c r="G151" s="3" t="s">
        <v>287</v>
      </c>
      <c r="H151" s="3" t="s">
        <v>79</v>
      </c>
      <c r="I151" s="8">
        <v>1117003.5531459998</v>
      </c>
      <c r="J151" s="8">
        <v>34.200000000000003</v>
      </c>
      <c r="K151" s="8">
        <v>0</v>
      </c>
      <c r="L151" s="8">
        <v>382.01521407600001</v>
      </c>
      <c r="M151" s="39">
        <v>1.1839818315926558E-2</v>
      </c>
      <c r="N151" s="39">
        <v>5.5031844665621066E-5</v>
      </c>
      <c r="O151" s="39">
        <v>6.6359192855145664E-6</v>
      </c>
    </row>
    <row r="152" spans="2:15" ht="15" x14ac:dyDescent="0.25">
      <c r="B152" s="9" t="s">
        <v>1438</v>
      </c>
      <c r="C152" s="3" t="s">
        <v>1439</v>
      </c>
      <c r="D152" s="3" t="s">
        <v>139</v>
      </c>
      <c r="E152" s="3"/>
      <c r="F152" s="3" t="s">
        <v>620</v>
      </c>
      <c r="G152" s="3" t="s">
        <v>287</v>
      </c>
      <c r="H152" s="3" t="s">
        <v>79</v>
      </c>
      <c r="I152" s="8">
        <v>6662684.0227339985</v>
      </c>
      <c r="J152" s="8">
        <v>173</v>
      </c>
      <c r="K152" s="8">
        <v>0</v>
      </c>
      <c r="L152" s="8">
        <v>11526.443359330995</v>
      </c>
      <c r="M152" s="39">
        <v>2.3434095717587849E-2</v>
      </c>
      <c r="N152" s="39">
        <v>1.6604611992536709E-3</v>
      </c>
      <c r="O152" s="39">
        <v>2.0022382607609663E-4</v>
      </c>
    </row>
    <row r="153" spans="2:15" ht="15" x14ac:dyDescent="0.25">
      <c r="B153" s="9" t="s">
        <v>1440</v>
      </c>
      <c r="C153" s="3" t="s">
        <v>1441</v>
      </c>
      <c r="D153" s="3" t="s">
        <v>139</v>
      </c>
      <c r="E153" s="3"/>
      <c r="F153" s="3" t="s">
        <v>1442</v>
      </c>
      <c r="G153" s="3" t="s">
        <v>287</v>
      </c>
      <c r="H153" s="3" t="s">
        <v>79</v>
      </c>
      <c r="I153" s="8">
        <v>72408.147278000004</v>
      </c>
      <c r="J153" s="8">
        <v>320</v>
      </c>
      <c r="K153" s="8">
        <v>0</v>
      </c>
      <c r="L153" s="8">
        <v>231.70607128599994</v>
      </c>
      <c r="M153" s="39">
        <v>3.3503613692940893E-3</v>
      </c>
      <c r="N153" s="39">
        <v>3.3378808103060736E-5</v>
      </c>
      <c r="O153" s="39">
        <v>4.0249255274730638E-6</v>
      </c>
    </row>
    <row r="154" spans="2:15" ht="15" x14ac:dyDescent="0.25">
      <c r="B154" s="9" t="s">
        <v>1443</v>
      </c>
      <c r="C154" s="3" t="s">
        <v>1444</v>
      </c>
      <c r="D154" s="3" t="s">
        <v>139</v>
      </c>
      <c r="E154" s="3"/>
      <c r="F154" s="3" t="s">
        <v>1445</v>
      </c>
      <c r="G154" s="3" t="s">
        <v>287</v>
      </c>
      <c r="H154" s="3" t="s">
        <v>79</v>
      </c>
      <c r="I154" s="8">
        <v>153965.11379299997</v>
      </c>
      <c r="J154" s="8">
        <v>9170</v>
      </c>
      <c r="K154" s="8">
        <v>0</v>
      </c>
      <c r="L154" s="8">
        <v>14118.600934770997</v>
      </c>
      <c r="M154" s="39">
        <v>1.9053343356301523E-2</v>
      </c>
      <c r="N154" s="39">
        <v>2.0338788218618831E-3</v>
      </c>
      <c r="O154" s="39">
        <v>2.4525174070394928E-4</v>
      </c>
    </row>
    <row r="155" spans="2:15" ht="15" x14ac:dyDescent="0.25">
      <c r="B155" s="9" t="s">
        <v>1446</v>
      </c>
      <c r="C155" s="3" t="s">
        <v>1447</v>
      </c>
      <c r="D155" s="3" t="s">
        <v>139</v>
      </c>
      <c r="E155" s="3"/>
      <c r="F155" s="3" t="s">
        <v>846</v>
      </c>
      <c r="G155" s="3" t="s">
        <v>287</v>
      </c>
      <c r="H155" s="3" t="s">
        <v>79</v>
      </c>
      <c r="I155" s="8">
        <v>528831.22731099988</v>
      </c>
      <c r="J155" s="8">
        <v>1367</v>
      </c>
      <c r="K155" s="8">
        <v>0</v>
      </c>
      <c r="L155" s="8">
        <v>7229.1228773339999</v>
      </c>
      <c r="M155" s="39">
        <v>2.921806012106214E-2</v>
      </c>
      <c r="N155" s="39">
        <v>1.0414034640384392E-3</v>
      </c>
      <c r="O155" s="39">
        <v>1.2557582565157072E-4</v>
      </c>
    </row>
    <row r="156" spans="2:15" ht="15" x14ac:dyDescent="0.25">
      <c r="B156" s="9" t="s">
        <v>1448</v>
      </c>
      <c r="C156" s="3" t="s">
        <v>1449</v>
      </c>
      <c r="D156" s="3" t="s">
        <v>139</v>
      </c>
      <c r="E156" s="3"/>
      <c r="F156" s="3" t="s">
        <v>816</v>
      </c>
      <c r="G156" s="3" t="s">
        <v>287</v>
      </c>
      <c r="H156" s="3" t="s">
        <v>79</v>
      </c>
      <c r="I156" s="8">
        <v>1061738.4263489998</v>
      </c>
      <c r="J156" s="8">
        <v>189.5</v>
      </c>
      <c r="K156" s="8">
        <v>0</v>
      </c>
      <c r="L156" s="8">
        <v>2011.9943195199999</v>
      </c>
      <c r="M156" s="39">
        <v>5.8088122491538911E-3</v>
      </c>
      <c r="N156" s="39">
        <v>2.8984122825513608E-4</v>
      </c>
      <c r="O156" s="39">
        <v>3.4950000458862151E-5</v>
      </c>
    </row>
    <row r="157" spans="2:15" ht="15" x14ac:dyDescent="0.25">
      <c r="B157" s="9" t="s">
        <v>1450</v>
      </c>
      <c r="C157" s="3" t="s">
        <v>1451</v>
      </c>
      <c r="D157" s="3" t="s">
        <v>139</v>
      </c>
      <c r="E157" s="3"/>
      <c r="F157" s="3" t="s">
        <v>821</v>
      </c>
      <c r="G157" s="3" t="s">
        <v>822</v>
      </c>
      <c r="H157" s="3" t="s">
        <v>79</v>
      </c>
      <c r="I157" s="8">
        <v>129922.07578599999</v>
      </c>
      <c r="J157" s="8">
        <v>4104</v>
      </c>
      <c r="K157" s="8">
        <v>0</v>
      </c>
      <c r="L157" s="8">
        <v>5332.0019902269978</v>
      </c>
      <c r="M157" s="39">
        <v>1.2166020430759388E-2</v>
      </c>
      <c r="N157" s="39">
        <v>7.6811052144268289E-4</v>
      </c>
      <c r="O157" s="39">
        <v>9.2621271440540502E-5</v>
      </c>
    </row>
    <row r="158" spans="2:15" ht="15" x14ac:dyDescent="0.25">
      <c r="B158" s="9" t="s">
        <v>1452</v>
      </c>
      <c r="C158" s="3" t="s">
        <v>1453</v>
      </c>
      <c r="D158" s="3" t="s">
        <v>139</v>
      </c>
      <c r="E158" s="3"/>
      <c r="F158" s="3" t="s">
        <v>1454</v>
      </c>
      <c r="G158" s="3" t="s">
        <v>291</v>
      </c>
      <c r="H158" s="3" t="s">
        <v>79</v>
      </c>
      <c r="I158" s="8">
        <v>1049682.49652</v>
      </c>
      <c r="J158" s="8">
        <v>354.6</v>
      </c>
      <c r="K158" s="8">
        <v>0</v>
      </c>
      <c r="L158" s="8">
        <v>3722.174132658999</v>
      </c>
      <c r="M158" s="39">
        <v>1.9089335954273579E-2</v>
      </c>
      <c r="N158" s="39">
        <v>5.3620405978420361E-4</v>
      </c>
      <c r="O158" s="39">
        <v>6.465723405990148E-5</v>
      </c>
    </row>
    <row r="159" spans="2:15" ht="15" x14ac:dyDescent="0.25">
      <c r="B159" s="9" t="s">
        <v>1455</v>
      </c>
      <c r="C159" s="3" t="s">
        <v>1456</v>
      </c>
      <c r="D159" s="3" t="s">
        <v>139</v>
      </c>
      <c r="E159" s="3"/>
      <c r="F159" s="3" t="s">
        <v>1457</v>
      </c>
      <c r="G159" s="3" t="s">
        <v>291</v>
      </c>
      <c r="H159" s="3" t="s">
        <v>79</v>
      </c>
      <c r="I159" s="8">
        <v>2261248.4942139997</v>
      </c>
      <c r="J159" s="8">
        <v>94.2</v>
      </c>
      <c r="K159" s="8">
        <v>0</v>
      </c>
      <c r="L159" s="8">
        <v>2130.0960815499993</v>
      </c>
      <c r="M159" s="39">
        <v>4.5615517630038637E-3</v>
      </c>
      <c r="N159" s="39">
        <v>3.0685457637136596E-4</v>
      </c>
      <c r="O159" s="39">
        <v>3.7001525454283431E-5</v>
      </c>
    </row>
    <row r="160" spans="2:15" ht="15" x14ac:dyDescent="0.25">
      <c r="B160" s="9" t="s">
        <v>1458</v>
      </c>
      <c r="C160" s="3" t="s">
        <v>1459</v>
      </c>
      <c r="D160" s="3" t="s">
        <v>139</v>
      </c>
      <c r="E160" s="3"/>
      <c r="F160" s="3" t="s">
        <v>1460</v>
      </c>
      <c r="G160" s="3" t="s">
        <v>291</v>
      </c>
      <c r="H160" s="3" t="s">
        <v>79</v>
      </c>
      <c r="I160" s="8">
        <v>199184.87636399994</v>
      </c>
      <c r="J160" s="8">
        <v>1507</v>
      </c>
      <c r="K160" s="8">
        <v>50.961808463999994</v>
      </c>
      <c r="L160" s="8">
        <v>3052.6778953019993</v>
      </c>
      <c r="M160" s="39">
        <v>4.0769445885197042E-2</v>
      </c>
      <c r="N160" s="39">
        <v>4.3241726332999127E-4</v>
      </c>
      <c r="O160" s="39">
        <v>5.2142283700577384E-5</v>
      </c>
    </row>
    <row r="161" spans="2:15" ht="15" x14ac:dyDescent="0.25">
      <c r="B161" s="9" t="s">
        <v>1461</v>
      </c>
      <c r="C161" s="3" t="s">
        <v>1462</v>
      </c>
      <c r="D161" s="3" t="s">
        <v>139</v>
      </c>
      <c r="E161" s="3"/>
      <c r="F161" s="3" t="s">
        <v>1463</v>
      </c>
      <c r="G161" s="3" t="s">
        <v>291</v>
      </c>
      <c r="H161" s="3" t="s">
        <v>79</v>
      </c>
      <c r="I161" s="8">
        <v>1817955.6973709997</v>
      </c>
      <c r="J161" s="8">
        <v>181.3</v>
      </c>
      <c r="K161" s="8">
        <v>0</v>
      </c>
      <c r="L161" s="8">
        <v>3295.9536809699998</v>
      </c>
      <c r="M161" s="39">
        <v>1.5043609095870714E-2</v>
      </c>
      <c r="N161" s="39">
        <v>4.7480415520869247E-4</v>
      </c>
      <c r="O161" s="39">
        <v>5.7253433344569059E-5</v>
      </c>
    </row>
    <row r="162" spans="2:15" ht="15" x14ac:dyDescent="0.25">
      <c r="B162" s="9" t="s">
        <v>1464</v>
      </c>
      <c r="C162" s="3" t="s">
        <v>1465</v>
      </c>
      <c r="D162" s="3" t="s">
        <v>139</v>
      </c>
      <c r="E162" s="3"/>
      <c r="F162" s="3" t="s">
        <v>1466</v>
      </c>
      <c r="G162" s="3" t="s">
        <v>291</v>
      </c>
      <c r="H162" s="3" t="s">
        <v>79</v>
      </c>
      <c r="I162" s="8">
        <v>973590.258761</v>
      </c>
      <c r="J162" s="8">
        <v>437.8</v>
      </c>
      <c r="K162" s="8">
        <v>0</v>
      </c>
      <c r="L162" s="8">
        <v>4262.3781528550007</v>
      </c>
      <c r="M162" s="39">
        <v>1.3016514303040908E-2</v>
      </c>
      <c r="N162" s="39">
        <v>6.1402405917631176E-4</v>
      </c>
      <c r="O162" s="39">
        <v>7.4041023353219997E-5</v>
      </c>
    </row>
    <row r="163" spans="2:15" ht="15" x14ac:dyDescent="0.25">
      <c r="B163" s="9" t="s">
        <v>1467</v>
      </c>
      <c r="C163" s="3" t="s">
        <v>1468</v>
      </c>
      <c r="D163" s="3" t="s">
        <v>139</v>
      </c>
      <c r="E163" s="3"/>
      <c r="F163" s="3"/>
      <c r="G163" s="3" t="s">
        <v>291</v>
      </c>
      <c r="H163" s="3" t="s">
        <v>79</v>
      </c>
      <c r="I163" s="8">
        <v>0.21287799999999993</v>
      </c>
      <c r="J163" s="8">
        <v>603.6</v>
      </c>
      <c r="K163" s="8">
        <v>0</v>
      </c>
      <c r="L163" s="8">
        <v>1.2838159999999999E-3</v>
      </c>
      <c r="M163" s="39">
        <v>5.1698941084607717E-9</v>
      </c>
      <c r="N163" s="39">
        <v>1.8494227477857296E-10</v>
      </c>
      <c r="O163" s="39">
        <v>2.2300942579101826E-11</v>
      </c>
    </row>
    <row r="164" spans="2:15" ht="15" x14ac:dyDescent="0.25">
      <c r="B164" s="9" t="s">
        <v>1469</v>
      </c>
      <c r="C164" s="3" t="s">
        <v>1470</v>
      </c>
      <c r="D164" s="3" t="s">
        <v>139</v>
      </c>
      <c r="E164" s="3"/>
      <c r="F164" s="3" t="s">
        <v>1471</v>
      </c>
      <c r="G164" s="3" t="s">
        <v>291</v>
      </c>
      <c r="H164" s="3" t="s">
        <v>79</v>
      </c>
      <c r="I164" s="8">
        <v>8583696.3299550004</v>
      </c>
      <c r="J164" s="8">
        <v>146.9</v>
      </c>
      <c r="K164" s="8">
        <v>0</v>
      </c>
      <c r="L164" s="8">
        <v>12609.449910012998</v>
      </c>
      <c r="M164" s="39">
        <v>2.4524846657014286E-2</v>
      </c>
      <c r="N164" s="39">
        <v>1.8164755308114841E-3</v>
      </c>
      <c r="O164" s="39">
        <v>2.1903654292925199E-4</v>
      </c>
    </row>
    <row r="165" spans="2:15" ht="15" x14ac:dyDescent="0.25">
      <c r="B165" s="9" t="s">
        <v>1472</v>
      </c>
      <c r="C165" s="3" t="s">
        <v>1473</v>
      </c>
      <c r="D165" s="3" t="s">
        <v>139</v>
      </c>
      <c r="E165" s="3"/>
      <c r="F165" s="3" t="s">
        <v>1474</v>
      </c>
      <c r="G165" s="3" t="s">
        <v>501</v>
      </c>
      <c r="H165" s="3" t="s">
        <v>79</v>
      </c>
      <c r="I165" s="8">
        <v>64348.60574699998</v>
      </c>
      <c r="J165" s="8">
        <v>1965</v>
      </c>
      <c r="K165" s="8">
        <v>0</v>
      </c>
      <c r="L165" s="8">
        <v>1264.4501029399999</v>
      </c>
      <c r="M165" s="39">
        <v>5.8298809978182082E-3</v>
      </c>
      <c r="N165" s="39">
        <v>1.8215248788122624E-4</v>
      </c>
      <c r="O165" s="39">
        <v>2.1964540977682418E-5</v>
      </c>
    </row>
    <row r="166" spans="2:15" ht="15" x14ac:dyDescent="0.25">
      <c r="B166" s="9" t="s">
        <v>1475</v>
      </c>
      <c r="C166" s="3" t="s">
        <v>1476</v>
      </c>
      <c r="D166" s="3" t="s">
        <v>139</v>
      </c>
      <c r="E166" s="3"/>
      <c r="F166" s="3" t="s">
        <v>1477</v>
      </c>
      <c r="G166" s="3" t="s">
        <v>501</v>
      </c>
      <c r="H166" s="3" t="s">
        <v>79</v>
      </c>
      <c r="I166" s="8">
        <v>357952.8336919999</v>
      </c>
      <c r="J166" s="8">
        <v>845</v>
      </c>
      <c r="K166" s="8">
        <v>0</v>
      </c>
      <c r="L166" s="8">
        <v>3024.7014447030006</v>
      </c>
      <c r="M166" s="39">
        <v>1.7951921113278105E-2</v>
      </c>
      <c r="N166" s="39">
        <v>4.3572845774582104E-4</v>
      </c>
      <c r="O166" s="39">
        <v>5.2541558320855915E-5</v>
      </c>
    </row>
    <row r="167" spans="2:15" ht="15" x14ac:dyDescent="0.25">
      <c r="B167" s="9" t="s">
        <v>1478</v>
      </c>
      <c r="C167" s="3" t="s">
        <v>1479</v>
      </c>
      <c r="D167" s="3" t="s">
        <v>139</v>
      </c>
      <c r="E167" s="3"/>
      <c r="F167" s="3" t="s">
        <v>1480</v>
      </c>
      <c r="G167" s="3" t="s">
        <v>501</v>
      </c>
      <c r="H167" s="3" t="s">
        <v>79</v>
      </c>
      <c r="I167" s="8">
        <v>977107.64979899977</v>
      </c>
      <c r="J167" s="8">
        <v>695.5</v>
      </c>
      <c r="K167" s="8">
        <v>0</v>
      </c>
      <c r="L167" s="8">
        <v>6795.7837043420004</v>
      </c>
      <c r="M167" s="39">
        <v>2.4427691244974993E-2</v>
      </c>
      <c r="N167" s="39">
        <v>9.7897806008350624E-4</v>
      </c>
      <c r="O167" s="39">
        <v>1.1804836687697214E-4</v>
      </c>
    </row>
    <row r="168" spans="2:15" ht="15" x14ac:dyDescent="0.25">
      <c r="B168" s="9" t="s">
        <v>1481</v>
      </c>
      <c r="C168" s="3" t="s">
        <v>1482</v>
      </c>
      <c r="D168" s="3" t="s">
        <v>139</v>
      </c>
      <c r="E168" s="3"/>
      <c r="F168" s="3" t="s">
        <v>1483</v>
      </c>
      <c r="G168" s="3" t="s">
        <v>894</v>
      </c>
      <c r="H168" s="3" t="s">
        <v>79</v>
      </c>
      <c r="I168" s="8">
        <v>335003.00343799999</v>
      </c>
      <c r="J168" s="8">
        <v>4796</v>
      </c>
      <c r="K168" s="8">
        <v>0</v>
      </c>
      <c r="L168" s="8">
        <v>16066.744044972</v>
      </c>
      <c r="M168" s="39">
        <v>2.2752915297293036E-2</v>
      </c>
      <c r="N168" s="39">
        <v>2.3145218566852357E-3</v>
      </c>
      <c r="O168" s="39">
        <v>2.7909259300401833E-4</v>
      </c>
    </row>
    <row r="169" spans="2:15" ht="15" x14ac:dyDescent="0.25">
      <c r="B169" s="9" t="s">
        <v>1484</v>
      </c>
      <c r="C169" s="3" t="s">
        <v>1485</v>
      </c>
      <c r="D169" s="3" t="s">
        <v>139</v>
      </c>
      <c r="E169" s="3"/>
      <c r="F169" s="3" t="s">
        <v>1486</v>
      </c>
      <c r="G169" s="3" t="s">
        <v>738</v>
      </c>
      <c r="H169" s="3" t="s">
        <v>79</v>
      </c>
      <c r="I169" s="8">
        <v>392602.73794899997</v>
      </c>
      <c r="J169" s="8">
        <v>1519</v>
      </c>
      <c r="K169" s="8">
        <v>56.927398639999993</v>
      </c>
      <c r="L169" s="8">
        <v>6020.5629880849992</v>
      </c>
      <c r="M169" s="39">
        <v>8.8585075375648553E-3</v>
      </c>
      <c r="N169" s="39">
        <v>8.5910156273361136E-4</v>
      </c>
      <c r="O169" s="39">
        <v>1.0359326791604171E-4</v>
      </c>
    </row>
    <row r="170" spans="2:15" ht="15" x14ac:dyDescent="0.25">
      <c r="B170" s="9" t="s">
        <v>1487</v>
      </c>
      <c r="C170" s="3" t="s">
        <v>1488</v>
      </c>
      <c r="D170" s="3" t="s">
        <v>139</v>
      </c>
      <c r="E170" s="3"/>
      <c r="F170" s="3"/>
      <c r="G170" s="3" t="s">
        <v>738</v>
      </c>
      <c r="H170" s="3" t="s">
        <v>79</v>
      </c>
      <c r="I170" s="8">
        <v>652853.32176199986</v>
      </c>
      <c r="J170" s="8">
        <v>158.6</v>
      </c>
      <c r="K170" s="8">
        <v>0</v>
      </c>
      <c r="L170" s="8">
        <v>1035.4253676549999</v>
      </c>
      <c r="M170" s="39">
        <v>1.2885950293230112E-2</v>
      </c>
      <c r="N170" s="39">
        <v>1.4915994414897146E-4</v>
      </c>
      <c r="O170" s="39">
        <v>1.7986192467627411E-5</v>
      </c>
    </row>
    <row r="171" spans="2:15" ht="15" x14ac:dyDescent="0.25">
      <c r="B171" s="9" t="s">
        <v>1489</v>
      </c>
      <c r="C171" s="3" t="s">
        <v>1490</v>
      </c>
      <c r="D171" s="3" t="s">
        <v>139</v>
      </c>
      <c r="E171" s="3"/>
      <c r="F171" s="3" t="s">
        <v>1491</v>
      </c>
      <c r="G171" s="3" t="s">
        <v>738</v>
      </c>
      <c r="H171" s="3" t="s">
        <v>79</v>
      </c>
      <c r="I171" s="8">
        <v>2805743.2467680001</v>
      </c>
      <c r="J171" s="8">
        <v>130.4</v>
      </c>
      <c r="K171" s="8">
        <v>0</v>
      </c>
      <c r="L171" s="8">
        <v>3658.6891937879991</v>
      </c>
      <c r="M171" s="39">
        <v>1.8220498406287824E-2</v>
      </c>
      <c r="N171" s="39">
        <v>5.2705863005830724E-4</v>
      </c>
      <c r="O171" s="39">
        <v>6.3554448320823643E-5</v>
      </c>
    </row>
    <row r="172" spans="2:15" ht="15" x14ac:dyDescent="0.25">
      <c r="B172" s="9" t="s">
        <v>1492</v>
      </c>
      <c r="C172" s="3" t="s">
        <v>1493</v>
      </c>
      <c r="D172" s="3" t="s">
        <v>139</v>
      </c>
      <c r="E172" s="3"/>
      <c r="F172" s="3" t="s">
        <v>1494</v>
      </c>
      <c r="G172" s="3" t="s">
        <v>1495</v>
      </c>
      <c r="H172" s="3" t="s">
        <v>79</v>
      </c>
      <c r="I172" s="8">
        <v>231905.45561200002</v>
      </c>
      <c r="J172" s="8">
        <v>4579</v>
      </c>
      <c r="K172" s="8">
        <v>0</v>
      </c>
      <c r="L172" s="8">
        <v>10618.950812524001</v>
      </c>
      <c r="M172" s="39">
        <v>2.3190545561199996E-2</v>
      </c>
      <c r="N172" s="39">
        <v>1.5297308329464381E-3</v>
      </c>
      <c r="O172" s="39">
        <v>1.8445993220243744E-4</v>
      </c>
    </row>
    <row r="173" spans="2:15" ht="15" x14ac:dyDescent="0.25">
      <c r="B173" s="9" t="s">
        <v>1496</v>
      </c>
      <c r="C173" s="3" t="s">
        <v>1497</v>
      </c>
      <c r="D173" s="3" t="s">
        <v>139</v>
      </c>
      <c r="E173" s="3"/>
      <c r="F173" s="3" t="s">
        <v>1494</v>
      </c>
      <c r="G173" s="3" t="s">
        <v>1495</v>
      </c>
      <c r="H173" s="3" t="s">
        <v>79</v>
      </c>
      <c r="I173" s="8">
        <v>78797.419319000008</v>
      </c>
      <c r="J173" s="8">
        <v>4579</v>
      </c>
      <c r="K173" s="8">
        <v>0</v>
      </c>
      <c r="L173" s="8">
        <v>3608.1338306659991</v>
      </c>
      <c r="M173" s="39">
        <v>7.8797419319000007E-3</v>
      </c>
      <c r="N173" s="39">
        <v>5.1977579212978829E-4</v>
      </c>
      <c r="O173" s="39">
        <v>6.2676259974480116E-5</v>
      </c>
    </row>
    <row r="174" spans="2:15" ht="15" x14ac:dyDescent="0.25">
      <c r="B174" s="9" t="s">
        <v>1498</v>
      </c>
      <c r="C174" s="3" t="s">
        <v>1499</v>
      </c>
      <c r="D174" s="3" t="s">
        <v>139</v>
      </c>
      <c r="E174" s="3"/>
      <c r="F174" s="3" t="s">
        <v>614</v>
      </c>
      <c r="G174" s="3" t="s">
        <v>315</v>
      </c>
      <c r="H174" s="3" t="s">
        <v>79</v>
      </c>
      <c r="I174" s="8">
        <v>170089.436911</v>
      </c>
      <c r="J174" s="8">
        <v>1036</v>
      </c>
      <c r="K174" s="8">
        <v>0</v>
      </c>
      <c r="L174" s="8">
        <v>1762.1265664169996</v>
      </c>
      <c r="M174" s="39">
        <v>8.1531841604711476E-3</v>
      </c>
      <c r="N174" s="39">
        <v>2.5384610850847478E-4</v>
      </c>
      <c r="O174" s="39">
        <v>3.0609591541759388E-5</v>
      </c>
    </row>
    <row r="175" spans="2:15" ht="15" x14ac:dyDescent="0.25">
      <c r="B175" s="9" t="s">
        <v>1500</v>
      </c>
      <c r="C175" s="3" t="s">
        <v>1501</v>
      </c>
      <c r="D175" s="3" t="s">
        <v>139</v>
      </c>
      <c r="E175" s="3"/>
      <c r="F175" s="3" t="s">
        <v>1502</v>
      </c>
      <c r="G175" s="3" t="s">
        <v>315</v>
      </c>
      <c r="H175" s="3" t="s">
        <v>79</v>
      </c>
      <c r="I175" s="8">
        <v>150079.60845999999</v>
      </c>
      <c r="J175" s="8">
        <v>5947</v>
      </c>
      <c r="K175" s="8">
        <v>0</v>
      </c>
      <c r="L175" s="8">
        <v>8925.2343151630012</v>
      </c>
      <c r="M175" s="39">
        <v>6.0622378093484239E-2</v>
      </c>
      <c r="N175" s="39">
        <v>1.2857396520825604E-3</v>
      </c>
      <c r="O175" s="39">
        <v>1.5503867997242543E-4</v>
      </c>
    </row>
    <row r="176" spans="2:15" x14ac:dyDescent="0.2">
      <c r="B176" s="42"/>
      <c r="C176" s="43"/>
      <c r="D176" s="43"/>
      <c r="E176" s="43"/>
      <c r="F176" s="43"/>
      <c r="G176" s="43"/>
      <c r="H176" s="43"/>
      <c r="I176" s="12"/>
      <c r="J176" s="12"/>
      <c r="K176" s="12"/>
      <c r="L176" s="12"/>
      <c r="M176" s="12"/>
      <c r="N176" s="12"/>
      <c r="O176" s="12"/>
    </row>
    <row r="177" spans="2:15" ht="15" x14ac:dyDescent="0.25">
      <c r="B177" s="7" t="s">
        <v>1503</v>
      </c>
      <c r="C177" s="35"/>
      <c r="D177" s="35"/>
      <c r="E177" s="35"/>
      <c r="F177" s="35"/>
      <c r="G177" s="35"/>
      <c r="H177" s="35"/>
      <c r="I177" s="8"/>
      <c r="J177" s="8"/>
      <c r="K177" s="8">
        <v>0</v>
      </c>
      <c r="L177" s="8">
        <v>0</v>
      </c>
      <c r="M177" s="39"/>
      <c r="N177" s="39">
        <v>0</v>
      </c>
      <c r="O177" s="39">
        <v>0</v>
      </c>
    </row>
    <row r="178" spans="2:15" ht="15" x14ac:dyDescent="0.25">
      <c r="B178" s="9"/>
      <c r="C178" s="3"/>
      <c r="D178" s="3" t="s">
        <v>91</v>
      </c>
      <c r="E178" s="3" t="s">
        <v>91</v>
      </c>
      <c r="F178" s="3" t="s">
        <v>91</v>
      </c>
      <c r="G178" s="3" t="s">
        <v>91</v>
      </c>
      <c r="H178" s="3" t="s">
        <v>91</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113</v>
      </c>
      <c r="C180" s="35"/>
      <c r="D180" s="35"/>
      <c r="E180" s="35"/>
      <c r="F180" s="35"/>
      <c r="G180" s="35"/>
      <c r="H180" s="35"/>
      <c r="I180" s="8"/>
      <c r="J180" s="8"/>
      <c r="K180" s="8">
        <v>2102.2400414590002</v>
      </c>
      <c r="L180" s="8">
        <v>1399964.1452343666</v>
      </c>
      <c r="M180" s="39"/>
      <c r="N180" s="39">
        <v>0.2013713496113822</v>
      </c>
      <c r="O180" s="39">
        <v>2.4282013996726099E-2</v>
      </c>
    </row>
    <row r="181" spans="2:15" ht="15" x14ac:dyDescent="0.25">
      <c r="B181" s="7" t="s">
        <v>897</v>
      </c>
      <c r="C181" s="35"/>
      <c r="D181" s="35"/>
      <c r="E181" s="35"/>
      <c r="F181" s="35"/>
      <c r="G181" s="35"/>
      <c r="H181" s="35"/>
      <c r="I181" s="8"/>
      <c r="J181" s="8"/>
      <c r="K181" s="8">
        <v>112.35179054499999</v>
      </c>
      <c r="L181" s="8">
        <v>500749.88858342951</v>
      </c>
      <c r="M181" s="39"/>
      <c r="N181" s="39">
        <v>7.2120183027799614E-2</v>
      </c>
      <c r="O181" s="39">
        <v>8.6964868493312874E-3</v>
      </c>
    </row>
    <row r="182" spans="2:15" ht="15" x14ac:dyDescent="0.25">
      <c r="B182" s="9" t="s">
        <v>1504</v>
      </c>
      <c r="C182" s="3" t="s">
        <v>1505</v>
      </c>
      <c r="D182" s="3" t="s">
        <v>1506</v>
      </c>
      <c r="E182" s="3" t="s">
        <v>900</v>
      </c>
      <c r="F182" s="3"/>
      <c r="G182" s="3" t="s">
        <v>1507</v>
      </c>
      <c r="H182" s="3" t="s">
        <v>53</v>
      </c>
      <c r="I182" s="8">
        <v>211578.60346299995</v>
      </c>
      <c r="J182" s="8">
        <v>1503</v>
      </c>
      <c r="K182" s="8">
        <v>0</v>
      </c>
      <c r="L182" s="8">
        <v>11339.974179065999</v>
      </c>
      <c r="M182" s="39">
        <v>6.1561762049911397E-3</v>
      </c>
      <c r="N182" s="39">
        <v>1.6335990676286528E-3</v>
      </c>
      <c r="O182" s="39">
        <v>1.9698470264885952E-4</v>
      </c>
    </row>
    <row r="183" spans="2:15" ht="15" x14ac:dyDescent="0.25">
      <c r="B183" s="9" t="s">
        <v>1508</v>
      </c>
      <c r="C183" s="3" t="s">
        <v>1509</v>
      </c>
      <c r="D183" s="3" t="s">
        <v>1506</v>
      </c>
      <c r="E183" s="3" t="s">
        <v>900</v>
      </c>
      <c r="F183" s="3"/>
      <c r="G183" s="3" t="s">
        <v>901</v>
      </c>
      <c r="H183" s="3" t="s">
        <v>53</v>
      </c>
      <c r="I183" s="8">
        <v>315257.798075</v>
      </c>
      <c r="J183" s="8">
        <v>6246</v>
      </c>
      <c r="K183" s="8">
        <v>0</v>
      </c>
      <c r="L183" s="8">
        <v>70218.113372020991</v>
      </c>
      <c r="M183" s="39">
        <v>6.6303494044610781E-3</v>
      </c>
      <c r="N183" s="39">
        <v>1.011538851181267E-2</v>
      </c>
      <c r="O183" s="39">
        <v>1.2197465324643893E-3</v>
      </c>
    </row>
    <row r="184" spans="2:15" ht="15" x14ac:dyDescent="0.25">
      <c r="B184" s="9" t="s">
        <v>1510</v>
      </c>
      <c r="C184" s="3" t="s">
        <v>1511</v>
      </c>
      <c r="D184" s="3" t="s">
        <v>1506</v>
      </c>
      <c r="E184" s="3" t="s">
        <v>900</v>
      </c>
      <c r="F184" s="3"/>
      <c r="G184" s="3" t="s">
        <v>913</v>
      </c>
      <c r="H184" s="3" t="s">
        <v>53</v>
      </c>
      <c r="I184" s="8">
        <v>216152.52182599992</v>
      </c>
      <c r="J184" s="8">
        <v>997.00000000000011</v>
      </c>
      <c r="K184" s="8">
        <v>0</v>
      </c>
      <c r="L184" s="8">
        <v>7684.874931512999</v>
      </c>
      <c r="M184" s="39">
        <v>5.433843179984181E-3</v>
      </c>
      <c r="N184" s="39">
        <v>1.1070575933177684E-3</v>
      </c>
      <c r="O184" s="39">
        <v>1.3349261465447578E-4</v>
      </c>
    </row>
    <row r="185" spans="2:15" ht="15" x14ac:dyDescent="0.25">
      <c r="B185" s="9" t="s">
        <v>1512</v>
      </c>
      <c r="C185" s="3" t="s">
        <v>1513</v>
      </c>
      <c r="D185" s="3" t="s">
        <v>1514</v>
      </c>
      <c r="E185" s="3" t="s">
        <v>900</v>
      </c>
      <c r="F185" s="3"/>
      <c r="G185" s="3" t="s">
        <v>913</v>
      </c>
      <c r="H185" s="3" t="s">
        <v>53</v>
      </c>
      <c r="I185" s="8">
        <v>293866.55851</v>
      </c>
      <c r="J185" s="8">
        <v>520</v>
      </c>
      <c r="K185" s="8">
        <v>0</v>
      </c>
      <c r="L185" s="8">
        <v>5449.2263662440009</v>
      </c>
      <c r="M185" s="39">
        <v>2.295292735926942E-4</v>
      </c>
      <c r="N185" s="39">
        <v>7.8499747624000854E-4</v>
      </c>
      <c r="O185" s="39">
        <v>9.4657555517406827E-5</v>
      </c>
    </row>
    <row r="186" spans="2:15" ht="15" x14ac:dyDescent="0.25">
      <c r="B186" s="9" t="s">
        <v>1515</v>
      </c>
      <c r="C186" s="3" t="s">
        <v>1516</v>
      </c>
      <c r="D186" s="3" t="s">
        <v>1506</v>
      </c>
      <c r="E186" s="3" t="s">
        <v>900</v>
      </c>
      <c r="F186" s="3"/>
      <c r="G186" s="3" t="s">
        <v>913</v>
      </c>
      <c r="H186" s="3" t="s">
        <v>53</v>
      </c>
      <c r="I186" s="8">
        <v>242314.18205</v>
      </c>
      <c r="J186" s="8">
        <v>338</v>
      </c>
      <c r="K186" s="8">
        <v>0</v>
      </c>
      <c r="L186" s="8">
        <v>2920.6322225159997</v>
      </c>
      <c r="M186" s="39">
        <v>8.9155454040716967E-3</v>
      </c>
      <c r="N186" s="39">
        <v>4.207365907760211E-4</v>
      </c>
      <c r="O186" s="39">
        <v>5.0733790114006885E-5</v>
      </c>
    </row>
    <row r="187" spans="2:15" ht="15" x14ac:dyDescent="0.25">
      <c r="B187" s="9" t="s">
        <v>1517</v>
      </c>
      <c r="C187" s="3" t="s">
        <v>1518</v>
      </c>
      <c r="D187" s="3" t="s">
        <v>1506</v>
      </c>
      <c r="E187" s="3" t="s">
        <v>900</v>
      </c>
      <c r="F187" s="3"/>
      <c r="G187" s="3" t="s">
        <v>913</v>
      </c>
      <c r="H187" s="3" t="s">
        <v>53</v>
      </c>
      <c r="I187" s="8">
        <v>307134.39330099995</v>
      </c>
      <c r="J187" s="8">
        <v>910.62999999999988</v>
      </c>
      <c r="K187" s="8">
        <v>0</v>
      </c>
      <c r="L187" s="8">
        <v>9973.595363239001</v>
      </c>
      <c r="M187" s="39">
        <v>1.6207645357802669E-2</v>
      </c>
      <c r="N187" s="39">
        <v>1.4367630674477095E-3</v>
      </c>
      <c r="O187" s="39">
        <v>1.732495758759738E-4</v>
      </c>
    </row>
    <row r="188" spans="2:15" ht="15" x14ac:dyDescent="0.25">
      <c r="B188" s="9" t="s">
        <v>1519</v>
      </c>
      <c r="C188" s="3" t="s">
        <v>1520</v>
      </c>
      <c r="D188" s="3" t="s">
        <v>1514</v>
      </c>
      <c r="E188" s="3" t="s">
        <v>900</v>
      </c>
      <c r="F188" s="3"/>
      <c r="G188" s="3" t="s">
        <v>913</v>
      </c>
      <c r="H188" s="3" t="s">
        <v>53</v>
      </c>
      <c r="I188" s="8">
        <v>1678559.2635539998</v>
      </c>
      <c r="J188" s="8">
        <v>923</v>
      </c>
      <c r="K188" s="8">
        <v>0</v>
      </c>
      <c r="L188" s="8">
        <v>55248.401739780995</v>
      </c>
      <c r="M188" s="39">
        <v>1.5377082621569479E-3</v>
      </c>
      <c r="N188" s="39">
        <v>7.9589015058509679E-3</v>
      </c>
      <c r="O188" s="39">
        <v>9.5971029710332741E-4</v>
      </c>
    </row>
    <row r="189" spans="2:15" ht="15" x14ac:dyDescent="0.25">
      <c r="B189" s="9" t="s">
        <v>1521</v>
      </c>
      <c r="C189" s="3" t="s">
        <v>1522</v>
      </c>
      <c r="D189" s="3" t="s">
        <v>1506</v>
      </c>
      <c r="E189" s="3" t="s">
        <v>900</v>
      </c>
      <c r="F189" s="3"/>
      <c r="G189" s="3" t="s">
        <v>913</v>
      </c>
      <c r="H189" s="3" t="s">
        <v>53</v>
      </c>
      <c r="I189" s="8">
        <v>75196.514807999993</v>
      </c>
      <c r="J189" s="8">
        <v>3594</v>
      </c>
      <c r="K189" s="8">
        <v>0</v>
      </c>
      <c r="L189" s="8">
        <v>9637.3387373960013</v>
      </c>
      <c r="M189" s="39">
        <v>3.6167037319667457E-3</v>
      </c>
      <c r="N189" s="39">
        <v>1.3883230532301177E-3</v>
      </c>
      <c r="O189" s="39">
        <v>1.6740852100146901E-4</v>
      </c>
    </row>
    <row r="190" spans="2:15" ht="15" x14ac:dyDescent="0.25">
      <c r="B190" s="9" t="s">
        <v>1523</v>
      </c>
      <c r="C190" s="3" t="s">
        <v>1524</v>
      </c>
      <c r="D190" s="3" t="s">
        <v>1525</v>
      </c>
      <c r="E190" s="3" t="s">
        <v>900</v>
      </c>
      <c r="F190" s="3"/>
      <c r="G190" s="3" t="s">
        <v>840</v>
      </c>
      <c r="H190" s="3" t="s">
        <v>53</v>
      </c>
      <c r="I190" s="8">
        <v>4900447.4576070001</v>
      </c>
      <c r="J190" s="8">
        <v>21.65</v>
      </c>
      <c r="K190" s="8">
        <v>0</v>
      </c>
      <c r="L190" s="8">
        <v>3783.3365552599994</v>
      </c>
      <c r="M190" s="39">
        <v>9.3547304033563244E-3</v>
      </c>
      <c r="N190" s="39">
        <v>5.4501491551960297E-4</v>
      </c>
      <c r="O190" s="39">
        <v>6.5719675776178328E-5</v>
      </c>
    </row>
    <row r="191" spans="2:15" ht="15" x14ac:dyDescent="0.25">
      <c r="B191" s="9" t="s">
        <v>1526</v>
      </c>
      <c r="C191" s="3" t="s">
        <v>1527</v>
      </c>
      <c r="D191" s="3" t="s">
        <v>1506</v>
      </c>
      <c r="E191" s="3" t="s">
        <v>900</v>
      </c>
      <c r="F191" s="3"/>
      <c r="G191" s="3" t="s">
        <v>1528</v>
      </c>
      <c r="H191" s="3" t="s">
        <v>53</v>
      </c>
      <c r="I191" s="8">
        <v>187444.51939099998</v>
      </c>
      <c r="J191" s="8">
        <v>11067</v>
      </c>
      <c r="K191" s="8">
        <v>0</v>
      </c>
      <c r="L191" s="8">
        <v>73974.833370798005</v>
      </c>
      <c r="M191" s="39">
        <v>3.4208425353737678E-3</v>
      </c>
      <c r="N191" s="39">
        <v>1.0656569134487554E-2</v>
      </c>
      <c r="O191" s="39">
        <v>1.2850038567059391E-3</v>
      </c>
    </row>
    <row r="192" spans="2:15" ht="15" x14ac:dyDescent="0.25">
      <c r="B192" s="9" t="s">
        <v>1529</v>
      </c>
      <c r="C192" s="3" t="s">
        <v>1530</v>
      </c>
      <c r="D192" s="3" t="s">
        <v>1506</v>
      </c>
      <c r="E192" s="3" t="s">
        <v>900</v>
      </c>
      <c r="F192" s="3"/>
      <c r="G192" s="3" t="s">
        <v>1528</v>
      </c>
      <c r="H192" s="3" t="s">
        <v>53</v>
      </c>
      <c r="I192" s="8">
        <v>418863.30432799994</v>
      </c>
      <c r="J192" s="8">
        <v>2559</v>
      </c>
      <c r="K192" s="8">
        <v>0</v>
      </c>
      <c r="L192" s="8">
        <v>38222.926841147993</v>
      </c>
      <c r="M192" s="39">
        <v>1.499428686336713E-2</v>
      </c>
      <c r="N192" s="39">
        <v>5.5062680623211464E-3</v>
      </c>
      <c r="O192" s="39">
        <v>6.6396375858351301E-4</v>
      </c>
    </row>
    <row r="193" spans="2:15" ht="15" x14ac:dyDescent="0.25">
      <c r="B193" s="9" t="s">
        <v>1531</v>
      </c>
      <c r="C193" s="3" t="s">
        <v>1532</v>
      </c>
      <c r="D193" s="3" t="s">
        <v>1506</v>
      </c>
      <c r="E193" s="3" t="s">
        <v>900</v>
      </c>
      <c r="F193" s="3"/>
      <c r="G193" s="3" t="s">
        <v>1528</v>
      </c>
      <c r="H193" s="3" t="s">
        <v>53</v>
      </c>
      <c r="I193" s="8">
        <v>439309.04036499991</v>
      </c>
      <c r="J193" s="8">
        <v>1577</v>
      </c>
      <c r="K193" s="8">
        <v>0</v>
      </c>
      <c r="L193" s="8">
        <v>24704.904119525992</v>
      </c>
      <c r="M193" s="39">
        <v>4.1332612045484685E-3</v>
      </c>
      <c r="N193" s="39">
        <v>3.5589065458380919E-3</v>
      </c>
      <c r="O193" s="39">
        <v>4.2914455669018403E-4</v>
      </c>
    </row>
    <row r="194" spans="2:15" ht="15" x14ac:dyDescent="0.25">
      <c r="B194" s="9" t="s">
        <v>1533</v>
      </c>
      <c r="C194" s="3" t="s">
        <v>1534</v>
      </c>
      <c r="D194" s="3" t="s">
        <v>1506</v>
      </c>
      <c r="E194" s="3" t="s">
        <v>900</v>
      </c>
      <c r="F194" s="3"/>
      <c r="G194" s="3" t="s">
        <v>923</v>
      </c>
      <c r="H194" s="3" t="s">
        <v>53</v>
      </c>
      <c r="I194" s="8">
        <v>71304.459401999993</v>
      </c>
      <c r="J194" s="8">
        <v>11561</v>
      </c>
      <c r="K194" s="8">
        <v>0</v>
      </c>
      <c r="L194" s="8">
        <v>29396.351493129994</v>
      </c>
      <c r="M194" s="39">
        <v>4.6837029418777642E-4</v>
      </c>
      <c r="N194" s="39">
        <v>4.234740893811856E-3</v>
      </c>
      <c r="O194" s="39">
        <v>5.1063886622645786E-4</v>
      </c>
    </row>
    <row r="195" spans="2:15" ht="15" x14ac:dyDescent="0.25">
      <c r="B195" s="9" t="s">
        <v>1535</v>
      </c>
      <c r="C195" s="3" t="s">
        <v>1536</v>
      </c>
      <c r="D195" s="3" t="s">
        <v>1506</v>
      </c>
      <c r="E195" s="3" t="s">
        <v>900</v>
      </c>
      <c r="F195" s="3"/>
      <c r="G195" s="3" t="s">
        <v>923</v>
      </c>
      <c r="H195" s="3" t="s">
        <v>53</v>
      </c>
      <c r="I195" s="8">
        <v>345823.07467599999</v>
      </c>
      <c r="J195" s="8">
        <v>173</v>
      </c>
      <c r="K195" s="8">
        <v>0</v>
      </c>
      <c r="L195" s="8">
        <v>2133.4447950179997</v>
      </c>
      <c r="M195" s="39">
        <v>6.3452249987385606E-3</v>
      </c>
      <c r="N195" s="39">
        <v>3.0733698092649976E-4</v>
      </c>
      <c r="O195" s="39">
        <v>3.705969536863544E-5</v>
      </c>
    </row>
    <row r="196" spans="2:15" ht="15" x14ac:dyDescent="0.25">
      <c r="B196" s="9" t="s">
        <v>1537</v>
      </c>
      <c r="C196" s="3" t="s">
        <v>1538</v>
      </c>
      <c r="D196" s="3" t="s">
        <v>1506</v>
      </c>
      <c r="E196" s="3" t="s">
        <v>900</v>
      </c>
      <c r="F196" s="3"/>
      <c r="G196" s="3" t="s">
        <v>923</v>
      </c>
      <c r="H196" s="3" t="s">
        <v>53</v>
      </c>
      <c r="I196" s="8">
        <v>601702.46499199979</v>
      </c>
      <c r="J196" s="8">
        <v>897.00000000000011</v>
      </c>
      <c r="K196" s="8">
        <v>0</v>
      </c>
      <c r="L196" s="8">
        <v>19246.668781449</v>
      </c>
      <c r="M196" s="39">
        <v>1.2319607956587325E-2</v>
      </c>
      <c r="N196" s="39">
        <v>2.772611266996924E-3</v>
      </c>
      <c r="O196" s="39">
        <v>3.3433050790306854E-4</v>
      </c>
    </row>
    <row r="197" spans="2:15" ht="15" x14ac:dyDescent="0.25">
      <c r="B197" s="9" t="s">
        <v>1539</v>
      </c>
      <c r="C197" s="3" t="s">
        <v>1540</v>
      </c>
      <c r="D197" s="3" t="s">
        <v>1506</v>
      </c>
      <c r="E197" s="3" t="s">
        <v>900</v>
      </c>
      <c r="F197" s="3"/>
      <c r="G197" s="3" t="s">
        <v>923</v>
      </c>
      <c r="H197" s="3" t="s">
        <v>53</v>
      </c>
      <c r="I197" s="8">
        <v>96958.161199999959</v>
      </c>
      <c r="J197" s="8">
        <v>2473</v>
      </c>
      <c r="K197" s="8">
        <v>0</v>
      </c>
      <c r="L197" s="8">
        <v>8550.4668130440004</v>
      </c>
      <c r="M197" s="39">
        <v>2.0647416362110072E-3</v>
      </c>
      <c r="N197" s="39">
        <v>1.2317518887621378E-3</v>
      </c>
      <c r="O197" s="39">
        <v>1.4852865942020511E-4</v>
      </c>
    </row>
    <row r="198" spans="2:15" ht="15" x14ac:dyDescent="0.25">
      <c r="B198" s="9" t="s">
        <v>1541</v>
      </c>
      <c r="C198" s="3" t="s">
        <v>1542</v>
      </c>
      <c r="D198" s="3" t="s">
        <v>1506</v>
      </c>
      <c r="E198" s="3" t="s">
        <v>900</v>
      </c>
      <c r="F198" s="3"/>
      <c r="G198" s="3" t="s">
        <v>923</v>
      </c>
      <c r="H198" s="3" t="s">
        <v>53</v>
      </c>
      <c r="I198" s="8">
        <v>247279.79498399995</v>
      </c>
      <c r="J198" s="8">
        <v>5378</v>
      </c>
      <c r="K198" s="8">
        <v>0</v>
      </c>
      <c r="L198" s="8">
        <v>47423.190497420008</v>
      </c>
      <c r="M198" s="39">
        <v>3.7595754234124984E-3</v>
      </c>
      <c r="N198" s="39">
        <v>6.8316275290621568E-3</v>
      </c>
      <c r="O198" s="39">
        <v>8.2377992500542985E-4</v>
      </c>
    </row>
    <row r="199" spans="2:15" ht="15" x14ac:dyDescent="0.25">
      <c r="B199" s="9" t="s">
        <v>1543</v>
      </c>
      <c r="C199" s="3" t="s">
        <v>1544</v>
      </c>
      <c r="D199" s="3" t="s">
        <v>1506</v>
      </c>
      <c r="E199" s="3" t="s">
        <v>900</v>
      </c>
      <c r="F199" s="3"/>
      <c r="G199" s="3" t="s">
        <v>1545</v>
      </c>
      <c r="H199" s="3" t="s">
        <v>53</v>
      </c>
      <c r="I199" s="8">
        <v>281527.19704499998</v>
      </c>
      <c r="J199" s="8">
        <v>846</v>
      </c>
      <c r="K199" s="8">
        <v>0</v>
      </c>
      <c r="L199" s="8">
        <v>8493.2138297559977</v>
      </c>
      <c r="M199" s="39">
        <v>5.1023386216425904E-3</v>
      </c>
      <c r="N199" s="39">
        <v>1.2235042138872782E-3</v>
      </c>
      <c r="O199" s="39">
        <v>1.4753412788859308E-4</v>
      </c>
    </row>
    <row r="200" spans="2:15" ht="15" x14ac:dyDescent="0.25">
      <c r="B200" s="9" t="s">
        <v>1546</v>
      </c>
      <c r="C200" s="3" t="s">
        <v>1547</v>
      </c>
      <c r="D200" s="3" t="s">
        <v>1506</v>
      </c>
      <c r="E200" s="3" t="s">
        <v>900</v>
      </c>
      <c r="F200" s="3"/>
      <c r="G200" s="3" t="s">
        <v>1545</v>
      </c>
      <c r="H200" s="3" t="s">
        <v>53</v>
      </c>
      <c r="I200" s="8">
        <v>131276.63158700001</v>
      </c>
      <c r="J200" s="8">
        <v>3009</v>
      </c>
      <c r="K200" s="8">
        <v>112.35179054499999</v>
      </c>
      <c r="L200" s="8">
        <v>14198.457760175001</v>
      </c>
      <c r="M200" s="39">
        <v>5.5920863467463656E-3</v>
      </c>
      <c r="N200" s="39">
        <v>2.0291977049634907E-3</v>
      </c>
      <c r="O200" s="39">
        <v>2.4468727636348364E-4</v>
      </c>
    </row>
    <row r="201" spans="2:15" ht="15" x14ac:dyDescent="0.25">
      <c r="B201" s="9" t="s">
        <v>1548</v>
      </c>
      <c r="C201" s="3" t="s">
        <v>1549</v>
      </c>
      <c r="D201" s="3" t="s">
        <v>1506</v>
      </c>
      <c r="E201" s="3" t="s">
        <v>900</v>
      </c>
      <c r="F201" s="3"/>
      <c r="G201" s="3" t="s">
        <v>1545</v>
      </c>
      <c r="H201" s="3" t="s">
        <v>53</v>
      </c>
      <c r="I201" s="8">
        <v>226263.87479499998</v>
      </c>
      <c r="J201" s="8">
        <v>3166</v>
      </c>
      <c r="K201" s="8">
        <v>0</v>
      </c>
      <c r="L201" s="8">
        <v>25545.091909568997</v>
      </c>
      <c r="M201" s="39">
        <v>5.6988883200984487E-3</v>
      </c>
      <c r="N201" s="39">
        <v>3.6799412121233969E-3</v>
      </c>
      <c r="O201" s="39">
        <v>4.4373931143806968E-4</v>
      </c>
    </row>
    <row r="202" spans="2:15" ht="15" x14ac:dyDescent="0.25">
      <c r="B202" s="9" t="s">
        <v>1550</v>
      </c>
      <c r="C202" s="3" t="s">
        <v>1551</v>
      </c>
      <c r="D202" s="3" t="s">
        <v>1506</v>
      </c>
      <c r="E202" s="3" t="s">
        <v>900</v>
      </c>
      <c r="F202" s="3"/>
      <c r="G202" s="3" t="s">
        <v>1545</v>
      </c>
      <c r="H202" s="3" t="s">
        <v>53</v>
      </c>
      <c r="I202" s="8">
        <v>83797.747657999978</v>
      </c>
      <c r="J202" s="8">
        <v>1525</v>
      </c>
      <c r="K202" s="8">
        <v>0</v>
      </c>
      <c r="L202" s="8">
        <v>4557.0472136229992</v>
      </c>
      <c r="M202" s="39">
        <v>1.0268815863173542E-2</v>
      </c>
      <c r="N202" s="39">
        <v>6.5647310670749936E-4</v>
      </c>
      <c r="O202" s="39">
        <v>7.9159667928474552E-5</v>
      </c>
    </row>
    <row r="203" spans="2:15" ht="15" x14ac:dyDescent="0.25">
      <c r="B203" s="9" t="s">
        <v>1552</v>
      </c>
      <c r="C203" s="3" t="s">
        <v>1553</v>
      </c>
      <c r="D203" s="3" t="s">
        <v>1506</v>
      </c>
      <c r="E203" s="3" t="s">
        <v>900</v>
      </c>
      <c r="F203" s="3"/>
      <c r="G203" s="3" t="s">
        <v>1005</v>
      </c>
      <c r="H203" s="3" t="s">
        <v>53</v>
      </c>
      <c r="I203" s="8">
        <v>274258.24973899999</v>
      </c>
      <c r="J203" s="8">
        <v>721</v>
      </c>
      <c r="K203" s="8">
        <v>0</v>
      </c>
      <c r="L203" s="8">
        <v>7051.4154624679986</v>
      </c>
      <c r="M203" s="39">
        <v>8.091106503755871E-3</v>
      </c>
      <c r="N203" s="39">
        <v>1.0158035232756368E-3</v>
      </c>
      <c r="O203" s="39">
        <v>1.2248890131443259E-4</v>
      </c>
    </row>
    <row r="204" spans="2:15" ht="15" x14ac:dyDescent="0.25">
      <c r="B204" s="9" t="s">
        <v>1554</v>
      </c>
      <c r="C204" s="3" t="s">
        <v>1555</v>
      </c>
      <c r="D204" s="3" t="s">
        <v>1514</v>
      </c>
      <c r="E204" s="3" t="s">
        <v>900</v>
      </c>
      <c r="F204" s="3"/>
      <c r="G204" s="3" t="s">
        <v>1005</v>
      </c>
      <c r="H204" s="3" t="s">
        <v>53</v>
      </c>
      <c r="I204" s="8">
        <v>71722.026773999998</v>
      </c>
      <c r="J204" s="8">
        <v>289</v>
      </c>
      <c r="K204" s="8">
        <v>0</v>
      </c>
      <c r="L204" s="8">
        <v>739.14856115499981</v>
      </c>
      <c r="M204" s="39">
        <v>6.172466754563598E-4</v>
      </c>
      <c r="N204" s="39">
        <v>1.0647929010022841E-4</v>
      </c>
      <c r="O204" s="39">
        <v>1.2839620023230264E-5</v>
      </c>
    </row>
    <row r="205" spans="2:15" ht="15" x14ac:dyDescent="0.25">
      <c r="B205" s="9" t="s">
        <v>1556</v>
      </c>
      <c r="C205" s="3" t="s">
        <v>1557</v>
      </c>
      <c r="D205" s="3" t="s">
        <v>1506</v>
      </c>
      <c r="E205" s="3" t="s">
        <v>900</v>
      </c>
      <c r="F205" s="3"/>
      <c r="G205" s="3" t="s">
        <v>1005</v>
      </c>
      <c r="H205" s="3" t="s">
        <v>53</v>
      </c>
      <c r="I205" s="8">
        <v>25965.485437999996</v>
      </c>
      <c r="J205" s="8">
        <v>13700</v>
      </c>
      <c r="K205" s="8">
        <v>0</v>
      </c>
      <c r="L205" s="8">
        <v>12685.230187283998</v>
      </c>
      <c r="M205" s="39">
        <v>4.1702090330194392E-4</v>
      </c>
      <c r="N205" s="39">
        <v>1.8273921862059096E-3</v>
      </c>
      <c r="O205" s="39">
        <v>2.2035290883530784E-4</v>
      </c>
    </row>
    <row r="206" spans="2:15" ht="15" x14ac:dyDescent="0.25">
      <c r="B206" s="9" t="s">
        <v>1558</v>
      </c>
      <c r="C206" s="3" t="s">
        <v>1559</v>
      </c>
      <c r="D206" s="3" t="s">
        <v>1506</v>
      </c>
      <c r="E206" s="3" t="s">
        <v>900</v>
      </c>
      <c r="F206" s="3"/>
      <c r="G206" s="3" t="s">
        <v>1005</v>
      </c>
      <c r="H206" s="3" t="s">
        <v>53</v>
      </c>
      <c r="I206" s="8">
        <v>27185.437168999997</v>
      </c>
      <c r="J206" s="8">
        <v>420</v>
      </c>
      <c r="K206" s="8">
        <v>0</v>
      </c>
      <c r="L206" s="8">
        <v>407.16173035699995</v>
      </c>
      <c r="M206" s="39">
        <v>1.6579680700061714E-4</v>
      </c>
      <c r="N206" s="39">
        <v>5.865436839469482E-5</v>
      </c>
      <c r="O206" s="39">
        <v>7.0727350096113438E-6</v>
      </c>
    </row>
    <row r="207" spans="2:15" ht="15" x14ac:dyDescent="0.25">
      <c r="B207" s="9" t="s">
        <v>1560</v>
      </c>
      <c r="C207" s="3" t="s">
        <v>1561</v>
      </c>
      <c r="D207" s="3" t="s">
        <v>1506</v>
      </c>
      <c r="E207" s="3" t="s">
        <v>900</v>
      </c>
      <c r="F207" s="3"/>
      <c r="G207" s="3" t="s">
        <v>1005</v>
      </c>
      <c r="H207" s="3" t="s">
        <v>53</v>
      </c>
      <c r="I207" s="8">
        <v>61859.904210999986</v>
      </c>
      <c r="J207" s="8">
        <v>3247.9999999999995</v>
      </c>
      <c r="K207" s="8">
        <v>0</v>
      </c>
      <c r="L207" s="8">
        <v>7164.8417504739991</v>
      </c>
      <c r="M207" s="39">
        <v>8.1393325646174006E-3</v>
      </c>
      <c r="N207" s="39">
        <v>1.0321433381116562E-3</v>
      </c>
      <c r="O207" s="39">
        <v>1.2445920947057218E-4</v>
      </c>
    </row>
    <row r="208" spans="2:15" x14ac:dyDescent="0.2">
      <c r="B208" s="42"/>
      <c r="C208" s="43"/>
      <c r="D208" s="43"/>
      <c r="E208" s="43"/>
      <c r="F208" s="43"/>
      <c r="G208" s="43"/>
      <c r="H208" s="43"/>
      <c r="I208" s="12"/>
      <c r="J208" s="12"/>
      <c r="K208" s="12"/>
      <c r="L208" s="12"/>
      <c r="M208" s="12"/>
      <c r="N208" s="12"/>
      <c r="O208" s="12"/>
    </row>
    <row r="209" spans="2:15" ht="15" x14ac:dyDescent="0.25">
      <c r="B209" s="7" t="s">
        <v>254</v>
      </c>
      <c r="C209" s="35"/>
      <c r="D209" s="35"/>
      <c r="E209" s="35"/>
      <c r="F209" s="35"/>
      <c r="G209" s="35"/>
      <c r="H209" s="35"/>
      <c r="I209" s="8"/>
      <c r="J209" s="8"/>
      <c r="K209" s="8">
        <v>1989.8882509140003</v>
      </c>
      <c r="L209" s="8">
        <v>899214.25665093726</v>
      </c>
      <c r="M209" s="39"/>
      <c r="N209" s="39">
        <v>0.1292511665835826</v>
      </c>
      <c r="O209" s="39">
        <v>1.5585527147394815E-2</v>
      </c>
    </row>
    <row r="210" spans="2:15" ht="15" x14ac:dyDescent="0.25">
      <c r="B210" s="9" t="s">
        <v>1562</v>
      </c>
      <c r="C210" s="3" t="s">
        <v>1563</v>
      </c>
      <c r="D210" s="3" t="s">
        <v>1564</v>
      </c>
      <c r="E210" s="3" t="s">
        <v>900</v>
      </c>
      <c r="F210" s="3"/>
      <c r="G210" s="3" t="s">
        <v>1565</v>
      </c>
      <c r="H210" s="3" t="s">
        <v>51</v>
      </c>
      <c r="I210" s="8">
        <v>32161.589237</v>
      </c>
      <c r="J210" s="8">
        <v>12468</v>
      </c>
      <c r="K210" s="8">
        <v>0</v>
      </c>
      <c r="L210" s="8">
        <v>16286.638053674</v>
      </c>
      <c r="M210" s="39">
        <v>4.1333666158717807E-5</v>
      </c>
      <c r="N210" s="39">
        <v>2.3461990582308834E-3</v>
      </c>
      <c r="O210" s="39">
        <v>2.8291233326395573E-4</v>
      </c>
    </row>
    <row r="211" spans="2:15" ht="15" x14ac:dyDescent="0.25">
      <c r="B211" s="9" t="s">
        <v>1566</v>
      </c>
      <c r="C211" s="3" t="s">
        <v>1567</v>
      </c>
      <c r="D211" s="3" t="s">
        <v>1514</v>
      </c>
      <c r="E211" s="3" t="s">
        <v>900</v>
      </c>
      <c r="F211" s="3"/>
      <c r="G211" s="3" t="s">
        <v>1565</v>
      </c>
      <c r="H211" s="3" t="s">
        <v>53</v>
      </c>
      <c r="I211" s="8">
        <v>18287.962507</v>
      </c>
      <c r="J211" s="8">
        <v>36354</v>
      </c>
      <c r="K211" s="8">
        <v>0</v>
      </c>
      <c r="L211" s="8">
        <v>23708.215405510997</v>
      </c>
      <c r="M211" s="39">
        <v>6.4727260493072092E-5</v>
      </c>
      <c r="N211" s="39">
        <v>3.4153268755301473E-3</v>
      </c>
      <c r="O211" s="39">
        <v>4.1183125183926519E-4</v>
      </c>
    </row>
    <row r="212" spans="2:15" ht="15" x14ac:dyDescent="0.25">
      <c r="B212" s="9" t="s">
        <v>1568</v>
      </c>
      <c r="C212" s="3" t="s">
        <v>1569</v>
      </c>
      <c r="D212" s="3" t="s">
        <v>1514</v>
      </c>
      <c r="E212" s="3" t="s">
        <v>900</v>
      </c>
      <c r="F212" s="3"/>
      <c r="G212" s="3" t="s">
        <v>1565</v>
      </c>
      <c r="H212" s="3" t="s">
        <v>53</v>
      </c>
      <c r="I212" s="8">
        <v>20435.571897999991</v>
      </c>
      <c r="J212" s="8">
        <v>32311</v>
      </c>
      <c r="K212" s="8">
        <v>0</v>
      </c>
      <c r="L212" s="8">
        <v>23546.075612172004</v>
      </c>
      <c r="M212" s="39">
        <v>1.2035104831162833E-4</v>
      </c>
      <c r="N212" s="39">
        <v>3.3919695546895902E-3</v>
      </c>
      <c r="O212" s="39">
        <v>4.0901474992540815E-4</v>
      </c>
    </row>
    <row r="213" spans="2:15" ht="15" x14ac:dyDescent="0.25">
      <c r="B213" s="9" t="s">
        <v>1570</v>
      </c>
      <c r="C213" s="3" t="s">
        <v>1571</v>
      </c>
      <c r="D213" s="3" t="s">
        <v>1514</v>
      </c>
      <c r="E213" s="3" t="s">
        <v>900</v>
      </c>
      <c r="F213" s="3"/>
      <c r="G213" s="3" t="s">
        <v>1565</v>
      </c>
      <c r="H213" s="3" t="s">
        <v>53</v>
      </c>
      <c r="I213" s="8">
        <v>34824.204470000004</v>
      </c>
      <c r="J213" s="8">
        <v>17388</v>
      </c>
      <c r="K213" s="8">
        <v>0</v>
      </c>
      <c r="L213" s="8">
        <v>21592.959712086995</v>
      </c>
      <c r="M213" s="39">
        <v>1.2502357630525619E-4</v>
      </c>
      <c r="N213" s="39">
        <v>3.110610156249376E-3</v>
      </c>
      <c r="O213" s="39">
        <v>3.7508751616439678E-4</v>
      </c>
    </row>
    <row r="214" spans="2:15" ht="15" x14ac:dyDescent="0.25">
      <c r="B214" s="9" t="s">
        <v>1572</v>
      </c>
      <c r="C214" s="3" t="s">
        <v>1573</v>
      </c>
      <c r="D214" s="3" t="s">
        <v>1506</v>
      </c>
      <c r="E214" s="3" t="s">
        <v>900</v>
      </c>
      <c r="F214" s="3"/>
      <c r="G214" s="3" t="s">
        <v>1012</v>
      </c>
      <c r="H214" s="3" t="s">
        <v>53</v>
      </c>
      <c r="I214" s="8">
        <v>72170.886526999981</v>
      </c>
      <c r="J214" s="8">
        <v>7166</v>
      </c>
      <c r="K214" s="8">
        <v>0</v>
      </c>
      <c r="L214" s="8">
        <v>18442.516588012</v>
      </c>
      <c r="M214" s="39">
        <v>2.0831941531286206E-4</v>
      </c>
      <c r="N214" s="39">
        <v>2.6567677692352376E-3</v>
      </c>
      <c r="O214" s="39">
        <v>3.2036172118386791E-4</v>
      </c>
    </row>
    <row r="215" spans="2:15" ht="15" x14ac:dyDescent="0.25">
      <c r="B215" s="9" t="s">
        <v>1574</v>
      </c>
      <c r="C215" s="3" t="s">
        <v>1575</v>
      </c>
      <c r="D215" s="3" t="s">
        <v>1564</v>
      </c>
      <c r="E215" s="3" t="s">
        <v>900</v>
      </c>
      <c r="F215" s="3"/>
      <c r="G215" s="3" t="s">
        <v>941</v>
      </c>
      <c r="H215" s="3" t="s">
        <v>51</v>
      </c>
      <c r="I215" s="8">
        <v>100688.89702999998</v>
      </c>
      <c r="J215" s="8">
        <v>1881.5000000000002</v>
      </c>
      <c r="K215" s="8">
        <v>0</v>
      </c>
      <c r="L215" s="8">
        <v>7694.5452249519994</v>
      </c>
      <c r="M215" s="39">
        <v>1.0711584790425529E-4</v>
      </c>
      <c r="N215" s="39">
        <v>1.108450663716007E-3</v>
      </c>
      <c r="O215" s="39">
        <v>1.3366059562581919E-4</v>
      </c>
    </row>
    <row r="216" spans="2:15" ht="15" x14ac:dyDescent="0.25">
      <c r="B216" s="9" t="s">
        <v>1576</v>
      </c>
      <c r="C216" s="3" t="s">
        <v>1577</v>
      </c>
      <c r="D216" s="3" t="s">
        <v>1514</v>
      </c>
      <c r="E216" s="3" t="s">
        <v>900</v>
      </c>
      <c r="F216" s="3"/>
      <c r="G216" s="3" t="s">
        <v>941</v>
      </c>
      <c r="H216" s="3" t="s">
        <v>53</v>
      </c>
      <c r="I216" s="8">
        <v>33079.490805000001</v>
      </c>
      <c r="J216" s="8">
        <v>20460</v>
      </c>
      <c r="K216" s="8">
        <v>0</v>
      </c>
      <c r="L216" s="8">
        <v>24134.915577090993</v>
      </c>
      <c r="M216" s="39">
        <v>9.0420947163067451E-5</v>
      </c>
      <c r="N216" s="39">
        <v>3.4767958869620129E-3</v>
      </c>
      <c r="O216" s="39">
        <v>4.1924338568469037E-4</v>
      </c>
    </row>
    <row r="217" spans="2:15" ht="15" x14ac:dyDescent="0.25">
      <c r="B217" s="9" t="s">
        <v>1578</v>
      </c>
      <c r="C217" s="3" t="s">
        <v>1579</v>
      </c>
      <c r="D217" s="3" t="s">
        <v>1525</v>
      </c>
      <c r="E217" s="3" t="s">
        <v>900</v>
      </c>
      <c r="F217" s="3"/>
      <c r="G217" s="3" t="s">
        <v>941</v>
      </c>
      <c r="H217" s="3" t="s">
        <v>59</v>
      </c>
      <c r="I217" s="8">
        <v>308074.39187399991</v>
      </c>
      <c r="J217" s="8">
        <v>656.9</v>
      </c>
      <c r="K217" s="8">
        <v>104.474186456</v>
      </c>
      <c r="L217" s="8">
        <v>9255.0200449309978</v>
      </c>
      <c r="M217" s="39">
        <v>1.5223202854254251E-5</v>
      </c>
      <c r="N217" s="39">
        <v>1.3181972856951588E-3</v>
      </c>
      <c r="O217" s="39">
        <v>1.5895252727594059E-4</v>
      </c>
    </row>
    <row r="218" spans="2:15" ht="15" x14ac:dyDescent="0.25">
      <c r="B218" s="9" t="s">
        <v>1580</v>
      </c>
      <c r="C218" s="3" t="s">
        <v>1581</v>
      </c>
      <c r="D218" s="3" t="s">
        <v>1564</v>
      </c>
      <c r="E218" s="3" t="s">
        <v>900</v>
      </c>
      <c r="F218" s="3"/>
      <c r="G218" s="3" t="s">
        <v>941</v>
      </c>
      <c r="H218" s="3" t="s">
        <v>51</v>
      </c>
      <c r="I218" s="8">
        <v>218754.86188299995</v>
      </c>
      <c r="J218" s="8">
        <v>1019.6</v>
      </c>
      <c r="K218" s="8">
        <v>0</v>
      </c>
      <c r="L218" s="8">
        <v>9059.092442070998</v>
      </c>
      <c r="M218" s="39">
        <v>5.6142007476281007E-5</v>
      </c>
      <c r="N218" s="39">
        <v>1.3050228098621518E-3</v>
      </c>
      <c r="O218" s="39">
        <v>1.5736390601877581E-4</v>
      </c>
    </row>
    <row r="219" spans="2:15" ht="15" x14ac:dyDescent="0.25">
      <c r="B219" s="9" t="s">
        <v>1582</v>
      </c>
      <c r="C219" s="3" t="s">
        <v>1583</v>
      </c>
      <c r="D219" s="3" t="s">
        <v>222</v>
      </c>
      <c r="E219" s="3" t="s">
        <v>900</v>
      </c>
      <c r="F219" s="3"/>
      <c r="G219" s="3" t="s">
        <v>941</v>
      </c>
      <c r="H219" s="3" t="s">
        <v>51</v>
      </c>
      <c r="I219" s="8">
        <v>36856.200303999998</v>
      </c>
      <c r="J219" s="8">
        <v>5764</v>
      </c>
      <c r="K219" s="8">
        <v>0</v>
      </c>
      <c r="L219" s="8">
        <v>8628.4280498179996</v>
      </c>
      <c r="M219" s="39">
        <v>8.856348790608897E-5</v>
      </c>
      <c r="N219" s="39">
        <v>1.242982725948724E-3</v>
      </c>
      <c r="O219" s="39">
        <v>1.4988291039128875E-4</v>
      </c>
    </row>
    <row r="220" spans="2:15" ht="15" x14ac:dyDescent="0.25">
      <c r="B220" s="9" t="s">
        <v>1584</v>
      </c>
      <c r="C220" s="3" t="s">
        <v>1585</v>
      </c>
      <c r="D220" s="3" t="s">
        <v>1514</v>
      </c>
      <c r="E220" s="3" t="s">
        <v>900</v>
      </c>
      <c r="F220" s="3"/>
      <c r="G220" s="3" t="s">
        <v>941</v>
      </c>
      <c r="H220" s="3" t="s">
        <v>53</v>
      </c>
      <c r="I220" s="8">
        <v>149772.10674999995</v>
      </c>
      <c r="J220" s="8">
        <v>4381</v>
      </c>
      <c r="K220" s="8">
        <v>0</v>
      </c>
      <c r="L220" s="8">
        <v>23398.366044255999</v>
      </c>
      <c r="M220" s="39">
        <v>8.9031619690471282E-5</v>
      </c>
      <c r="N220" s="39">
        <v>3.3706910042610658E-3</v>
      </c>
      <c r="O220" s="39">
        <v>4.0644891292658682E-4</v>
      </c>
    </row>
    <row r="221" spans="2:15" ht="15" x14ac:dyDescent="0.25">
      <c r="B221" s="9" t="s">
        <v>1586</v>
      </c>
      <c r="C221" s="3" t="s">
        <v>1587</v>
      </c>
      <c r="D221" s="3" t="s">
        <v>1506</v>
      </c>
      <c r="E221" s="3" t="s">
        <v>900</v>
      </c>
      <c r="F221" s="3"/>
      <c r="G221" s="3" t="s">
        <v>1018</v>
      </c>
      <c r="H221" s="3" t="s">
        <v>53</v>
      </c>
      <c r="I221" s="8">
        <v>54439.971151999991</v>
      </c>
      <c r="J221" s="8">
        <v>11446</v>
      </c>
      <c r="K221" s="8">
        <v>0</v>
      </c>
      <c r="L221" s="8">
        <v>22220.455983881995</v>
      </c>
      <c r="M221" s="39">
        <v>4.6334532396315355E-5</v>
      </c>
      <c r="N221" s="39">
        <v>3.2010051878745009E-3</v>
      </c>
      <c r="O221" s="39">
        <v>3.8598764385084153E-4</v>
      </c>
    </row>
    <row r="222" spans="2:15" ht="15" x14ac:dyDescent="0.25">
      <c r="B222" s="9" t="s">
        <v>1588</v>
      </c>
      <c r="C222" s="3" t="s">
        <v>1589</v>
      </c>
      <c r="D222" s="3" t="s">
        <v>1506</v>
      </c>
      <c r="E222" s="3" t="s">
        <v>900</v>
      </c>
      <c r="F222" s="3"/>
      <c r="G222" s="3" t="s">
        <v>998</v>
      </c>
      <c r="H222" s="3" t="s">
        <v>53</v>
      </c>
      <c r="I222" s="8">
        <v>33864.261609000001</v>
      </c>
      <c r="J222" s="8">
        <v>19411</v>
      </c>
      <c r="K222" s="8">
        <v>0</v>
      </c>
      <c r="L222" s="8">
        <v>23440.715233795989</v>
      </c>
      <c r="M222" s="39">
        <v>9.4600334855892318E-5</v>
      </c>
      <c r="N222" s="39">
        <v>3.3767916880417283E-3</v>
      </c>
      <c r="O222" s="39">
        <v>4.0718455327084396E-4</v>
      </c>
    </row>
    <row r="223" spans="2:15" ht="15" x14ac:dyDescent="0.25">
      <c r="B223" s="9" t="s">
        <v>1590</v>
      </c>
      <c r="C223" s="3" t="s">
        <v>1591</v>
      </c>
      <c r="D223" s="3" t="s">
        <v>1514</v>
      </c>
      <c r="E223" s="3" t="s">
        <v>900</v>
      </c>
      <c r="F223" s="3"/>
      <c r="G223" s="3" t="s">
        <v>998</v>
      </c>
      <c r="H223" s="3" t="s">
        <v>53</v>
      </c>
      <c r="I223" s="8">
        <v>77496.116991000003</v>
      </c>
      <c r="J223" s="8">
        <v>8594</v>
      </c>
      <c r="K223" s="8">
        <v>0</v>
      </c>
      <c r="L223" s="8">
        <v>23749.618105403995</v>
      </c>
      <c r="M223" s="39">
        <v>1.3743735999042318E-4</v>
      </c>
      <c r="N223" s="39">
        <v>3.4212912111515961E-3</v>
      </c>
      <c r="O223" s="39">
        <v>4.1255045087786068E-4</v>
      </c>
    </row>
    <row r="224" spans="2:15" ht="15" x14ac:dyDescent="0.25">
      <c r="B224" s="9" t="s">
        <v>1592</v>
      </c>
      <c r="C224" s="3" t="s">
        <v>1593</v>
      </c>
      <c r="D224" s="3" t="s">
        <v>1514</v>
      </c>
      <c r="E224" s="3" t="s">
        <v>900</v>
      </c>
      <c r="F224" s="3"/>
      <c r="G224" s="3" t="s">
        <v>998</v>
      </c>
      <c r="H224" s="3" t="s">
        <v>53</v>
      </c>
      <c r="I224" s="8">
        <v>24559.122066999993</v>
      </c>
      <c r="J224" s="8">
        <v>26452.999999999996</v>
      </c>
      <c r="K224" s="8">
        <v>0</v>
      </c>
      <c r="L224" s="8">
        <v>23166.963181957999</v>
      </c>
      <c r="M224" s="39">
        <v>2.4319285275611912E-5</v>
      </c>
      <c r="N224" s="39">
        <v>3.3373558754391281E-3</v>
      </c>
      <c r="O224" s="39">
        <v>4.0242925438926724E-4</v>
      </c>
    </row>
    <row r="225" spans="2:15" ht="15" x14ac:dyDescent="0.25">
      <c r="B225" s="9" t="s">
        <v>1594</v>
      </c>
      <c r="C225" s="3" t="s">
        <v>1595</v>
      </c>
      <c r="D225" s="3" t="s">
        <v>1506</v>
      </c>
      <c r="E225" s="3" t="s">
        <v>900</v>
      </c>
      <c r="F225" s="3"/>
      <c r="G225" s="3" t="s">
        <v>998</v>
      </c>
      <c r="H225" s="3" t="s">
        <v>53</v>
      </c>
      <c r="I225" s="8">
        <v>69648.408937999993</v>
      </c>
      <c r="J225" s="8">
        <v>9617</v>
      </c>
      <c r="K225" s="8">
        <v>0</v>
      </c>
      <c r="L225" s="8">
        <v>23885.379982754996</v>
      </c>
      <c r="M225" s="39">
        <v>4.2031694334191284E-4</v>
      </c>
      <c r="N225" s="39">
        <v>3.4408486169056167E-3</v>
      </c>
      <c r="O225" s="39">
        <v>4.1490874663927489E-4</v>
      </c>
    </row>
    <row r="226" spans="2:15" ht="15" x14ac:dyDescent="0.25">
      <c r="B226" s="9" t="s">
        <v>1596</v>
      </c>
      <c r="C226" s="3" t="s">
        <v>1597</v>
      </c>
      <c r="D226" s="3" t="s">
        <v>1514</v>
      </c>
      <c r="E226" s="3" t="s">
        <v>900</v>
      </c>
      <c r="F226" s="3"/>
      <c r="G226" s="3" t="s">
        <v>998</v>
      </c>
      <c r="H226" s="3" t="s">
        <v>53</v>
      </c>
      <c r="I226" s="8">
        <v>37626.957344999995</v>
      </c>
      <c r="J226" s="8">
        <v>17355</v>
      </c>
      <c r="K226" s="8">
        <v>0</v>
      </c>
      <c r="L226" s="8">
        <v>23286.545022709997</v>
      </c>
      <c r="M226" s="39">
        <v>2.1637272565998156E-5</v>
      </c>
      <c r="N226" s="39">
        <v>3.3545824387869005E-3</v>
      </c>
      <c r="O226" s="39">
        <v>4.045064895725907E-4</v>
      </c>
    </row>
    <row r="227" spans="2:15" ht="15" x14ac:dyDescent="0.25">
      <c r="B227" s="9" t="s">
        <v>1598</v>
      </c>
      <c r="C227" s="3" t="s">
        <v>1599</v>
      </c>
      <c r="D227" s="3" t="s">
        <v>1525</v>
      </c>
      <c r="E227" s="3" t="s">
        <v>900</v>
      </c>
      <c r="F227" s="3"/>
      <c r="G227" s="3" t="s">
        <v>901</v>
      </c>
      <c r="H227" s="3" t="s">
        <v>59</v>
      </c>
      <c r="I227" s="8">
        <v>651049.10321199999</v>
      </c>
      <c r="J227" s="8">
        <v>831</v>
      </c>
      <c r="K227" s="8">
        <v>0</v>
      </c>
      <c r="L227" s="8">
        <v>24462.841925463999</v>
      </c>
      <c r="M227" s="39">
        <v>4.2461505659607008E-3</v>
      </c>
      <c r="N227" s="39">
        <v>3.5240358690372749E-3</v>
      </c>
      <c r="O227" s="39">
        <v>4.2493973677023612E-4</v>
      </c>
    </row>
    <row r="228" spans="2:15" ht="15" x14ac:dyDescent="0.25">
      <c r="B228" s="9" t="s">
        <v>1600</v>
      </c>
      <c r="C228" s="3" t="s">
        <v>1601</v>
      </c>
      <c r="D228" s="3" t="s">
        <v>1525</v>
      </c>
      <c r="E228" s="3" t="s">
        <v>900</v>
      </c>
      <c r="F228" s="3"/>
      <c r="G228" s="3" t="s">
        <v>1602</v>
      </c>
      <c r="H228" s="3" t="s">
        <v>59</v>
      </c>
      <c r="I228" s="8">
        <v>1546322.0632549997</v>
      </c>
      <c r="J228" s="8">
        <v>253.4</v>
      </c>
      <c r="K228" s="8">
        <v>92.209811025999997</v>
      </c>
      <c r="L228" s="8">
        <v>17809.557308240997</v>
      </c>
      <c r="M228" s="39">
        <v>1.127100437010322E-3</v>
      </c>
      <c r="N228" s="39">
        <v>2.5523023152674513E-3</v>
      </c>
      <c r="O228" s="39">
        <v>3.0776493608849326E-4</v>
      </c>
    </row>
    <row r="229" spans="2:15" ht="15" x14ac:dyDescent="0.25">
      <c r="B229" s="9" t="s">
        <v>1603</v>
      </c>
      <c r="C229" s="3" t="s">
        <v>1604</v>
      </c>
      <c r="D229" s="3" t="s">
        <v>1525</v>
      </c>
      <c r="E229" s="3" t="s">
        <v>900</v>
      </c>
      <c r="F229" s="3"/>
      <c r="G229" s="3" t="s">
        <v>1605</v>
      </c>
      <c r="H229" s="3" t="s">
        <v>59</v>
      </c>
      <c r="I229" s="8">
        <v>429848.76499299984</v>
      </c>
      <c r="J229" s="8">
        <v>1870</v>
      </c>
      <c r="K229" s="8">
        <v>0</v>
      </c>
      <c r="L229" s="8">
        <v>36345.398087394002</v>
      </c>
      <c r="M229" s="39">
        <v>1.0138375364443624E-2</v>
      </c>
      <c r="N229" s="39">
        <v>5.235797497472724E-3</v>
      </c>
      <c r="O229" s="39">
        <v>6.3134953588487057E-4</v>
      </c>
    </row>
    <row r="230" spans="2:15" ht="15" x14ac:dyDescent="0.25">
      <c r="B230" s="9" t="s">
        <v>1606</v>
      </c>
      <c r="C230" s="3" t="s">
        <v>1607</v>
      </c>
      <c r="D230" s="3" t="s">
        <v>1525</v>
      </c>
      <c r="E230" s="3" t="s">
        <v>900</v>
      </c>
      <c r="F230" s="3"/>
      <c r="G230" s="3" t="s">
        <v>1605</v>
      </c>
      <c r="H230" s="3" t="s">
        <v>59</v>
      </c>
      <c r="I230" s="8">
        <v>15064.796702</v>
      </c>
      <c r="J230" s="8">
        <v>0</v>
      </c>
      <c r="K230" s="8">
        <v>0</v>
      </c>
      <c r="L230" s="8">
        <v>1.1E-5</v>
      </c>
      <c r="M230" s="39">
        <v>1.130116854234338E-3</v>
      </c>
      <c r="N230" s="39">
        <v>1.5846235150241955E-12</v>
      </c>
      <c r="O230" s="39">
        <v>1.9107907080930607E-13</v>
      </c>
    </row>
    <row r="231" spans="2:15" ht="15" x14ac:dyDescent="0.25">
      <c r="B231" s="9" t="s">
        <v>1608</v>
      </c>
      <c r="C231" s="3" t="s">
        <v>1609</v>
      </c>
      <c r="D231" s="3" t="s">
        <v>1514</v>
      </c>
      <c r="E231" s="3" t="s">
        <v>900</v>
      </c>
      <c r="F231" s="3"/>
      <c r="G231" s="3" t="s">
        <v>1610</v>
      </c>
      <c r="H231" s="3" t="s">
        <v>53</v>
      </c>
      <c r="I231" s="8">
        <v>71654.560987999997</v>
      </c>
      <c r="J231" s="8">
        <v>14509</v>
      </c>
      <c r="K231" s="8">
        <v>139.89729524000001</v>
      </c>
      <c r="L231" s="8">
        <v>37213.317957788007</v>
      </c>
      <c r="M231" s="39">
        <v>6.7160766913078958E-4</v>
      </c>
      <c r="N231" s="39">
        <v>5.3406740149324972E-3</v>
      </c>
      <c r="O231" s="39">
        <v>6.4399588835656384E-4</v>
      </c>
    </row>
    <row r="232" spans="2:15" ht="15" x14ac:dyDescent="0.25">
      <c r="B232" s="9" t="s">
        <v>1611</v>
      </c>
      <c r="C232" s="3" t="s">
        <v>1612</v>
      </c>
      <c r="D232" s="3" t="s">
        <v>1613</v>
      </c>
      <c r="E232" s="3" t="s">
        <v>900</v>
      </c>
      <c r="F232" s="3"/>
      <c r="G232" s="3" t="s">
        <v>919</v>
      </c>
      <c r="H232" s="3" t="s">
        <v>51</v>
      </c>
      <c r="I232" s="8">
        <v>8779.6233809999994</v>
      </c>
      <c r="J232" s="8">
        <v>21110</v>
      </c>
      <c r="K232" s="8">
        <v>0</v>
      </c>
      <c r="L232" s="8">
        <v>7527.6820993359997</v>
      </c>
      <c r="M232" s="39">
        <v>2.0684233110940802E-5</v>
      </c>
      <c r="N232" s="39">
        <v>1.0844129152940481E-3</v>
      </c>
      <c r="O232" s="39">
        <v>1.3076204553536086E-4</v>
      </c>
    </row>
    <row r="233" spans="2:15" ht="15" x14ac:dyDescent="0.25">
      <c r="B233" s="9" t="s">
        <v>1614</v>
      </c>
      <c r="C233" s="3" t="s">
        <v>1615</v>
      </c>
      <c r="D233" s="3" t="s">
        <v>1564</v>
      </c>
      <c r="E233" s="3" t="s">
        <v>900</v>
      </c>
      <c r="F233" s="3"/>
      <c r="G233" s="3" t="s">
        <v>919</v>
      </c>
      <c r="H233" s="3" t="s">
        <v>51</v>
      </c>
      <c r="I233" s="8">
        <v>78708.307608999981</v>
      </c>
      <c r="J233" s="8">
        <v>2310</v>
      </c>
      <c r="K233" s="8">
        <v>0</v>
      </c>
      <c r="L233" s="8">
        <v>7384.6463951069991</v>
      </c>
      <c r="M233" s="39">
        <v>3.247002207439676E-5</v>
      </c>
      <c r="N233" s="39">
        <v>1.0638076661659279E-3</v>
      </c>
      <c r="O233" s="39">
        <v>1.2827739740293973E-4</v>
      </c>
    </row>
    <row r="234" spans="2:15" ht="15" x14ac:dyDescent="0.25">
      <c r="B234" s="9" t="s">
        <v>1616</v>
      </c>
      <c r="C234" s="3" t="s">
        <v>1617</v>
      </c>
      <c r="D234" s="3" t="s">
        <v>222</v>
      </c>
      <c r="E234" s="3" t="s">
        <v>900</v>
      </c>
      <c r="F234" s="3"/>
      <c r="G234" s="3" t="s">
        <v>919</v>
      </c>
      <c r="H234" s="3" t="s">
        <v>61</v>
      </c>
      <c r="I234" s="8">
        <v>19594.746037999997</v>
      </c>
      <c r="J234" s="8">
        <v>9924</v>
      </c>
      <c r="K234" s="8">
        <v>0</v>
      </c>
      <c r="L234" s="8">
        <v>7119.3113429799996</v>
      </c>
      <c r="M234" s="39">
        <v>5.7866561252379144E-5</v>
      </c>
      <c r="N234" s="39">
        <v>1.0255843786240539E-3</v>
      </c>
      <c r="O234" s="39">
        <v>1.2366830874716104E-4</v>
      </c>
    </row>
    <row r="235" spans="2:15" ht="15" x14ac:dyDescent="0.25">
      <c r="B235" s="9" t="s">
        <v>1618</v>
      </c>
      <c r="C235" s="3" t="s">
        <v>1619</v>
      </c>
      <c r="D235" s="3" t="s">
        <v>222</v>
      </c>
      <c r="E235" s="3" t="s">
        <v>900</v>
      </c>
      <c r="F235" s="3"/>
      <c r="G235" s="3" t="s">
        <v>919</v>
      </c>
      <c r="H235" s="3" t="s">
        <v>61</v>
      </c>
      <c r="I235" s="8">
        <v>5913.8085649999994</v>
      </c>
      <c r="J235" s="8">
        <v>33990</v>
      </c>
      <c r="K235" s="8">
        <v>0</v>
      </c>
      <c r="L235" s="8">
        <v>7359.1900382729991</v>
      </c>
      <c r="M235" s="39">
        <v>3.9528692081974207E-5</v>
      </c>
      <c r="N235" s="39">
        <v>1.0601405078344733E-3</v>
      </c>
      <c r="O235" s="39">
        <v>1.2783519949293695E-4</v>
      </c>
    </row>
    <row r="236" spans="2:15" ht="15" x14ac:dyDescent="0.25">
      <c r="B236" s="9" t="s">
        <v>1620</v>
      </c>
      <c r="C236" s="3" t="s">
        <v>1621</v>
      </c>
      <c r="D236" s="3" t="s">
        <v>1514</v>
      </c>
      <c r="E236" s="3" t="s">
        <v>900</v>
      </c>
      <c r="F236" s="3"/>
      <c r="G236" s="3" t="s">
        <v>1622</v>
      </c>
      <c r="H236" s="3" t="s">
        <v>53</v>
      </c>
      <c r="I236" s="8">
        <v>35454.823865999992</v>
      </c>
      <c r="J236" s="8">
        <v>12121</v>
      </c>
      <c r="K236" s="8">
        <v>14.626498704999998</v>
      </c>
      <c r="L236" s="8">
        <v>15339.437328414999</v>
      </c>
      <c r="M236" s="39">
        <v>1.6911604583685311E-4</v>
      </c>
      <c r="N236" s="39">
        <v>2.2076414185505382E-3</v>
      </c>
      <c r="O236" s="39">
        <v>2.662046012426707E-4</v>
      </c>
    </row>
    <row r="237" spans="2:15" ht="15" x14ac:dyDescent="0.25">
      <c r="B237" s="9" t="s">
        <v>1623</v>
      </c>
      <c r="C237" s="3" t="s">
        <v>1624</v>
      </c>
      <c r="D237" s="3" t="s">
        <v>1514</v>
      </c>
      <c r="E237" s="3" t="s">
        <v>900</v>
      </c>
      <c r="F237" s="3"/>
      <c r="G237" s="3" t="s">
        <v>1625</v>
      </c>
      <c r="H237" s="3" t="s">
        <v>53</v>
      </c>
      <c r="I237" s="8">
        <v>17813.360741999997</v>
      </c>
      <c r="J237" s="8">
        <v>0.05</v>
      </c>
      <c r="K237" s="8">
        <v>0</v>
      </c>
      <c r="L237" s="8">
        <v>3.1769028000000005E-2</v>
      </c>
      <c r="M237" s="39">
        <v>6.3467729637863967E-3</v>
      </c>
      <c r="N237" s="39">
        <v>4.5765408016601906E-9</v>
      </c>
      <c r="O237" s="39">
        <v>5.5185421370498441E-10</v>
      </c>
    </row>
    <row r="238" spans="2:15" ht="15" x14ac:dyDescent="0.25">
      <c r="B238" s="9" t="s">
        <v>1626</v>
      </c>
      <c r="C238" s="3" t="s">
        <v>1627</v>
      </c>
      <c r="D238" s="3" t="s">
        <v>1506</v>
      </c>
      <c r="E238" s="3" t="s">
        <v>900</v>
      </c>
      <c r="F238" s="3"/>
      <c r="G238" s="3" t="s">
        <v>913</v>
      </c>
      <c r="H238" s="3" t="s">
        <v>53</v>
      </c>
      <c r="I238" s="8">
        <v>236.7</v>
      </c>
      <c r="J238" s="8">
        <v>332</v>
      </c>
      <c r="K238" s="8">
        <v>0</v>
      </c>
      <c r="L238" s="8">
        <v>2.8023199999999999</v>
      </c>
      <c r="M238" s="39">
        <v>6.826204318936878E-5</v>
      </c>
      <c r="N238" s="39">
        <v>4.0369292442023671E-7</v>
      </c>
      <c r="O238" s="39">
        <v>4.8678609246394056E-8</v>
      </c>
    </row>
    <row r="239" spans="2:15" ht="15" x14ac:dyDescent="0.25">
      <c r="B239" s="9" t="s">
        <v>1628</v>
      </c>
      <c r="C239" s="3" t="s">
        <v>1629</v>
      </c>
      <c r="D239" s="3" t="s">
        <v>1506</v>
      </c>
      <c r="E239" s="3" t="s">
        <v>900</v>
      </c>
      <c r="F239" s="3"/>
      <c r="G239" s="3" t="s">
        <v>913</v>
      </c>
      <c r="H239" s="3" t="s">
        <v>53</v>
      </c>
      <c r="I239" s="8">
        <v>1298920.436852</v>
      </c>
      <c r="J239" s="8">
        <v>1904</v>
      </c>
      <c r="K239" s="8">
        <v>0</v>
      </c>
      <c r="L239" s="8">
        <v>88192.333290439987</v>
      </c>
      <c r="M239" s="39">
        <v>2.5198856899982152E-3</v>
      </c>
      <c r="N239" s="39">
        <v>1.2704695016080217E-2</v>
      </c>
      <c r="O239" s="39">
        <v>1.5319735543310822E-3</v>
      </c>
    </row>
    <row r="240" spans="2:15" ht="15" x14ac:dyDescent="0.25">
      <c r="B240" s="9" t="s">
        <v>1630</v>
      </c>
      <c r="C240" s="3" t="s">
        <v>1631</v>
      </c>
      <c r="D240" s="3" t="s">
        <v>1514</v>
      </c>
      <c r="E240" s="3" t="s">
        <v>900</v>
      </c>
      <c r="F240" s="3"/>
      <c r="G240" s="3" t="s">
        <v>913</v>
      </c>
      <c r="H240" s="3" t="s">
        <v>53</v>
      </c>
      <c r="I240" s="8">
        <v>179119.37226200002</v>
      </c>
      <c r="J240" s="8">
        <v>4762</v>
      </c>
      <c r="K240" s="8">
        <v>0</v>
      </c>
      <c r="L240" s="8">
        <v>30416.783634337</v>
      </c>
      <c r="M240" s="39">
        <v>1.3171384659312767E-3</v>
      </c>
      <c r="N240" s="39">
        <v>4.3817409634885019E-3</v>
      </c>
      <c r="O240" s="39">
        <v>5.2836461398698378E-4</v>
      </c>
    </row>
    <row r="241" spans="2:15" ht="15" x14ac:dyDescent="0.25">
      <c r="B241" s="9" t="s">
        <v>1632</v>
      </c>
      <c r="C241" s="3" t="s">
        <v>1633</v>
      </c>
      <c r="D241" s="3" t="s">
        <v>1506</v>
      </c>
      <c r="E241" s="3" t="s">
        <v>900</v>
      </c>
      <c r="F241" s="3"/>
      <c r="G241" s="3" t="s">
        <v>913</v>
      </c>
      <c r="H241" s="3" t="s">
        <v>53</v>
      </c>
      <c r="I241" s="8">
        <v>90063.55076199997</v>
      </c>
      <c r="J241" s="8">
        <v>1320</v>
      </c>
      <c r="K241" s="8">
        <v>0</v>
      </c>
      <c r="L241" s="8">
        <v>4239.3994105639995</v>
      </c>
      <c r="M241" s="39">
        <v>2.649151583148341E-3</v>
      </c>
      <c r="N241" s="39">
        <v>6.1071381777812986E-4</v>
      </c>
      <c r="O241" s="39">
        <v>7.3641863650917175E-5</v>
      </c>
    </row>
    <row r="242" spans="2:15" ht="15" x14ac:dyDescent="0.25">
      <c r="B242" s="9" t="s">
        <v>1634</v>
      </c>
      <c r="C242" s="3" t="s">
        <v>1635</v>
      </c>
      <c r="D242" s="3" t="s">
        <v>1506</v>
      </c>
      <c r="E242" s="3" t="s">
        <v>900</v>
      </c>
      <c r="F242" s="3"/>
      <c r="G242" s="3" t="s">
        <v>913</v>
      </c>
      <c r="H242" s="3" t="s">
        <v>53</v>
      </c>
      <c r="I242" s="8">
        <v>500453.67623199994</v>
      </c>
      <c r="J242" s="8">
        <v>117</v>
      </c>
      <c r="K242" s="8">
        <v>0</v>
      </c>
      <c r="L242" s="8">
        <v>2088.0028374779995</v>
      </c>
      <c r="M242" s="39">
        <v>5.1243496949731349E-3</v>
      </c>
      <c r="N242" s="39">
        <v>3.0079076324589834E-4</v>
      </c>
      <c r="O242" s="39">
        <v>3.6270331093862786E-5</v>
      </c>
    </row>
    <row r="243" spans="2:15" ht="15" x14ac:dyDescent="0.25">
      <c r="B243" s="9" t="s">
        <v>1636</v>
      </c>
      <c r="C243" s="3" t="s">
        <v>1637</v>
      </c>
      <c r="D243" s="3" t="s">
        <v>1613</v>
      </c>
      <c r="E243" s="3" t="s">
        <v>900</v>
      </c>
      <c r="F243" s="3"/>
      <c r="G243" s="3" t="s">
        <v>840</v>
      </c>
      <c r="H243" s="3" t="s">
        <v>51</v>
      </c>
      <c r="I243" s="8">
        <v>1590075.5912199998</v>
      </c>
      <c r="J243" s="8">
        <v>724.6</v>
      </c>
      <c r="K243" s="8">
        <v>1391.5916385329995</v>
      </c>
      <c r="L243" s="8">
        <v>48188.078540176</v>
      </c>
      <c r="M243" s="39">
        <v>1.4087922096785626E-3</v>
      </c>
      <c r="N243" s="39">
        <v>6.7413466877150243E-3</v>
      </c>
      <c r="O243" s="39">
        <v>8.128935667550734E-4</v>
      </c>
    </row>
    <row r="244" spans="2:15" ht="15" x14ac:dyDescent="0.25">
      <c r="B244" s="9" t="s">
        <v>1638</v>
      </c>
      <c r="C244" s="3" t="s">
        <v>1639</v>
      </c>
      <c r="D244" s="3" t="s">
        <v>1564</v>
      </c>
      <c r="E244" s="3" t="s">
        <v>900</v>
      </c>
      <c r="F244" s="3"/>
      <c r="G244" s="3" t="s">
        <v>840</v>
      </c>
      <c r="H244" s="3" t="s">
        <v>51</v>
      </c>
      <c r="I244" s="8">
        <v>901842.31494300021</v>
      </c>
      <c r="J244" s="8">
        <v>328.00798888694897</v>
      </c>
      <c r="K244" s="8">
        <v>247.088820954</v>
      </c>
      <c r="L244" s="8">
        <v>12261.768055813</v>
      </c>
      <c r="M244" s="39">
        <v>2.3863798953963648E-3</v>
      </c>
      <c r="N244" s="39">
        <v>1.7307948400936801E-3</v>
      </c>
      <c r="O244" s="39">
        <v>2.0870488584261108E-4</v>
      </c>
    </row>
    <row r="245" spans="2:15" ht="15" x14ac:dyDescent="0.25">
      <c r="B245" s="9" t="s">
        <v>1640</v>
      </c>
      <c r="C245" s="3" t="s">
        <v>1641</v>
      </c>
      <c r="D245" s="3" t="s">
        <v>222</v>
      </c>
      <c r="E245" s="3" t="s">
        <v>900</v>
      </c>
      <c r="F245" s="3"/>
      <c r="G245" s="3" t="s">
        <v>840</v>
      </c>
      <c r="H245" s="3" t="s">
        <v>51</v>
      </c>
      <c r="I245" s="8">
        <v>270650.46764699998</v>
      </c>
      <c r="J245" s="8">
        <v>916</v>
      </c>
      <c r="K245" s="8">
        <v>0</v>
      </c>
      <c r="L245" s="8">
        <v>10069.349286339997</v>
      </c>
      <c r="M245" s="39">
        <v>1.5205210585875722E-3</v>
      </c>
      <c r="N245" s="39">
        <v>1.4505570600114965E-3</v>
      </c>
      <c r="O245" s="39">
        <v>1.7491290048074509E-4</v>
      </c>
    </row>
    <row r="246" spans="2:15" ht="15" x14ac:dyDescent="0.25">
      <c r="B246" s="9" t="s">
        <v>1642</v>
      </c>
      <c r="C246" s="3" t="s">
        <v>1643</v>
      </c>
      <c r="D246" s="3" t="s">
        <v>1525</v>
      </c>
      <c r="E246" s="3" t="s">
        <v>900</v>
      </c>
      <c r="F246" s="3"/>
      <c r="G246" s="3" t="s">
        <v>840</v>
      </c>
      <c r="H246" s="3" t="s">
        <v>51</v>
      </c>
      <c r="I246" s="8">
        <v>359894.27634299995</v>
      </c>
      <c r="J246" s="8">
        <v>890</v>
      </c>
      <c r="K246" s="8">
        <v>0</v>
      </c>
      <c r="L246" s="8">
        <v>13009.544674494997</v>
      </c>
      <c r="M246" s="39">
        <v>1.8894319609560181E-3</v>
      </c>
      <c r="N246" s="39">
        <v>1.8741118555420516E-3</v>
      </c>
      <c r="O246" s="39">
        <v>2.2598651891406004E-4</v>
      </c>
    </row>
    <row r="247" spans="2:15" ht="15" x14ac:dyDescent="0.25">
      <c r="B247" s="9" t="s">
        <v>1644</v>
      </c>
      <c r="C247" s="3" t="s">
        <v>1645</v>
      </c>
      <c r="D247" s="3" t="s">
        <v>1514</v>
      </c>
      <c r="E247" s="3" t="s">
        <v>900</v>
      </c>
      <c r="F247" s="3"/>
      <c r="G247" s="3" t="s">
        <v>1646</v>
      </c>
      <c r="H247" s="3" t="s">
        <v>53</v>
      </c>
      <c r="I247" s="8">
        <v>64183.040835999993</v>
      </c>
      <c r="J247" s="8">
        <v>8661</v>
      </c>
      <c r="K247" s="8">
        <v>0</v>
      </c>
      <c r="L247" s="8">
        <v>19823.013031524995</v>
      </c>
      <c r="M247" s="39">
        <v>1.2527565650175812E-4</v>
      </c>
      <c r="N247" s="39">
        <v>2.8556375080350522E-3</v>
      </c>
      <c r="O247" s="39">
        <v>3.443420827913238E-4</v>
      </c>
    </row>
    <row r="248" spans="2:15" ht="15" x14ac:dyDescent="0.25">
      <c r="B248" s="9" t="s">
        <v>1647</v>
      </c>
      <c r="C248" s="3" t="s">
        <v>1648</v>
      </c>
      <c r="D248" s="3" t="s">
        <v>1506</v>
      </c>
      <c r="E248" s="3" t="s">
        <v>900</v>
      </c>
      <c r="F248" s="3"/>
      <c r="G248" s="3" t="s">
        <v>923</v>
      </c>
      <c r="H248" s="3" t="s">
        <v>53</v>
      </c>
      <c r="I248" s="8">
        <v>71433.412175999983</v>
      </c>
      <c r="J248" s="8">
        <v>13396</v>
      </c>
      <c r="K248" s="8">
        <v>0</v>
      </c>
      <c r="L248" s="8">
        <v>34123.838147457005</v>
      </c>
      <c r="M248" s="39">
        <v>9.3220812729729434E-6</v>
      </c>
      <c r="N248" s="39">
        <v>4.915766941030914E-3</v>
      </c>
      <c r="O248" s="39">
        <v>5.9275920778756699E-4</v>
      </c>
    </row>
    <row r="249" spans="2:15" ht="15" x14ac:dyDescent="0.25">
      <c r="B249" s="9" t="s">
        <v>1649</v>
      </c>
      <c r="C249" s="3" t="s">
        <v>1650</v>
      </c>
      <c r="D249" s="3" t="s">
        <v>1514</v>
      </c>
      <c r="E249" s="3" t="s">
        <v>900</v>
      </c>
      <c r="F249" s="3"/>
      <c r="G249" s="3" t="s">
        <v>923</v>
      </c>
      <c r="H249" s="3" t="s">
        <v>53</v>
      </c>
      <c r="I249" s="8">
        <v>26626.152310999991</v>
      </c>
      <c r="J249" s="8">
        <v>16945</v>
      </c>
      <c r="K249" s="8">
        <v>0</v>
      </c>
      <c r="L249" s="8">
        <v>16089.084181483999</v>
      </c>
      <c r="M249" s="39">
        <v>1.0226781720567633E-5</v>
      </c>
      <c r="N249" s="39">
        <v>2.3177401026530323E-3</v>
      </c>
      <c r="O249" s="39">
        <v>2.7948065959733338E-4</v>
      </c>
    </row>
    <row r="250" spans="2:15" ht="15" x14ac:dyDescent="0.25">
      <c r="B250" s="9" t="s">
        <v>1651</v>
      </c>
      <c r="C250" s="3" t="s">
        <v>1652</v>
      </c>
      <c r="D250" s="3" t="s">
        <v>1506</v>
      </c>
      <c r="E250" s="3" t="s">
        <v>900</v>
      </c>
      <c r="F250" s="3"/>
      <c r="G250" s="3" t="s">
        <v>923</v>
      </c>
      <c r="H250" s="3" t="s">
        <v>53</v>
      </c>
      <c r="I250" s="8">
        <v>2951.6491209999986</v>
      </c>
      <c r="J250" s="8">
        <v>189363</v>
      </c>
      <c r="K250" s="8">
        <v>0</v>
      </c>
      <c r="L250" s="8">
        <v>19931.555508370999</v>
      </c>
      <c r="M250" s="39">
        <v>5.9952436974414391E-6</v>
      </c>
      <c r="N250" s="39">
        <v>2.8712737772340654E-3</v>
      </c>
      <c r="O250" s="39">
        <v>3.4622755512033062E-4</v>
      </c>
    </row>
    <row r="251" spans="2:15" ht="15" x14ac:dyDescent="0.25">
      <c r="B251" s="9" t="s">
        <v>1653</v>
      </c>
      <c r="C251" s="3" t="s">
        <v>1654</v>
      </c>
      <c r="D251" s="3" t="s">
        <v>1506</v>
      </c>
      <c r="E251" s="3" t="s">
        <v>900</v>
      </c>
      <c r="F251" s="3"/>
      <c r="G251" s="3" t="s">
        <v>923</v>
      </c>
      <c r="H251" s="3" t="s">
        <v>53</v>
      </c>
      <c r="I251" s="8">
        <v>2522.4775869999999</v>
      </c>
      <c r="J251" s="8">
        <v>187471</v>
      </c>
      <c r="K251" s="8">
        <v>0</v>
      </c>
      <c r="L251" s="8">
        <v>16863.307172840992</v>
      </c>
      <c r="M251" s="39">
        <v>5.826747345601373E-5</v>
      </c>
      <c r="N251" s="39">
        <v>2.4292720988327294E-3</v>
      </c>
      <c r="O251" s="39">
        <v>2.9292955139621481E-4</v>
      </c>
    </row>
    <row r="252" spans="2:15" ht="15" x14ac:dyDescent="0.25">
      <c r="B252" s="9" t="s">
        <v>1655</v>
      </c>
      <c r="C252" s="3" t="s">
        <v>1656</v>
      </c>
      <c r="D252" s="3" t="s">
        <v>1506</v>
      </c>
      <c r="E252" s="3" t="s">
        <v>900</v>
      </c>
      <c r="F252" s="3"/>
      <c r="G252" s="3" t="s">
        <v>923</v>
      </c>
      <c r="H252" s="3" t="s">
        <v>53</v>
      </c>
      <c r="I252" s="8">
        <v>57092.076059999985</v>
      </c>
      <c r="J252" s="8">
        <v>3690.9999999999995</v>
      </c>
      <c r="K252" s="8">
        <v>0</v>
      </c>
      <c r="L252" s="8">
        <v>7514.5195695469984</v>
      </c>
      <c r="M252" s="39">
        <v>1.0314769902635651E-4</v>
      </c>
      <c r="N252" s="39">
        <v>1.0825167649103336E-3</v>
      </c>
      <c r="O252" s="39">
        <v>1.3053340153885339E-4</v>
      </c>
    </row>
    <row r="253" spans="2:15" ht="15" x14ac:dyDescent="0.25">
      <c r="B253" s="9" t="s">
        <v>1657</v>
      </c>
      <c r="C253" s="3" t="s">
        <v>1658</v>
      </c>
      <c r="D253" s="3" t="s">
        <v>1506</v>
      </c>
      <c r="E253" s="3" t="s">
        <v>900</v>
      </c>
      <c r="F253" s="3"/>
      <c r="G253" s="3" t="s">
        <v>923</v>
      </c>
      <c r="H253" s="3" t="s">
        <v>53</v>
      </c>
      <c r="I253" s="8">
        <v>35157.031374999999</v>
      </c>
      <c r="J253" s="8">
        <v>13303</v>
      </c>
      <c r="K253" s="8">
        <v>0</v>
      </c>
      <c r="L253" s="8">
        <v>16677.967624110992</v>
      </c>
      <c r="M253" s="39">
        <v>2.5831289928546496E-4</v>
      </c>
      <c r="N253" s="39">
        <v>2.4025726981798628E-3</v>
      </c>
      <c r="O253" s="39">
        <v>2.8971005060025623E-4</v>
      </c>
    </row>
    <row r="254" spans="2:15" ht="15" x14ac:dyDescent="0.25">
      <c r="B254" s="9" t="s">
        <v>1659</v>
      </c>
      <c r="C254" s="3" t="s">
        <v>1660</v>
      </c>
      <c r="D254" s="3" t="s">
        <v>1506</v>
      </c>
      <c r="E254" s="3" t="s">
        <v>900</v>
      </c>
      <c r="F254" s="3"/>
      <c r="G254" s="3" t="s">
        <v>923</v>
      </c>
      <c r="H254" s="3" t="s">
        <v>53</v>
      </c>
      <c r="I254" s="8">
        <v>193510.54516299994</v>
      </c>
      <c r="J254" s="8">
        <v>1662</v>
      </c>
      <c r="K254" s="8">
        <v>0</v>
      </c>
      <c r="L254" s="8">
        <v>11468.774000785001</v>
      </c>
      <c r="M254" s="39">
        <v>3.8703386244346052E-3</v>
      </c>
      <c r="N254" s="39">
        <v>1.652153542740185E-3</v>
      </c>
      <c r="O254" s="39">
        <v>1.9922206176290234E-4</v>
      </c>
    </row>
    <row r="255" spans="2:15" ht="15" x14ac:dyDescent="0.25">
      <c r="B255" s="9" t="s">
        <v>1661</v>
      </c>
      <c r="C255" s="3" t="s">
        <v>1662</v>
      </c>
      <c r="D255" s="3" t="s">
        <v>1514</v>
      </c>
      <c r="E255" s="3" t="s">
        <v>900</v>
      </c>
      <c r="F255" s="3"/>
      <c r="G255" s="3" t="s">
        <v>923</v>
      </c>
      <c r="H255" s="3" t="s">
        <v>53</v>
      </c>
      <c r="I255" s="8">
        <v>103106.27138399999</v>
      </c>
      <c r="J255" s="8">
        <v>4526</v>
      </c>
      <c r="K255" s="8">
        <v>0</v>
      </c>
      <c r="L255" s="8">
        <v>16641.059380188999</v>
      </c>
      <c r="M255" s="39">
        <v>1.0829423674852204E-5</v>
      </c>
      <c r="N255" s="39">
        <v>2.397255818978314E-3</v>
      </c>
      <c r="O255" s="39">
        <v>2.8906892396809097E-4</v>
      </c>
    </row>
    <row r="256" spans="2:15" ht="15" x14ac:dyDescent="0.25">
      <c r="B256" s="9" t="s">
        <v>1663</v>
      </c>
      <c r="C256" s="3" t="s">
        <v>1664</v>
      </c>
      <c r="D256" s="3" t="s">
        <v>1514</v>
      </c>
      <c r="E256" s="3" t="s">
        <v>900</v>
      </c>
      <c r="F256" s="3"/>
      <c r="G256" s="3" t="s">
        <v>1005</v>
      </c>
      <c r="H256" s="3" t="s">
        <v>53</v>
      </c>
      <c r="I256" s="8">
        <v>13075.917553999998</v>
      </c>
      <c r="J256" s="8">
        <v>20376</v>
      </c>
      <c r="K256" s="8">
        <v>0</v>
      </c>
      <c r="L256" s="8">
        <v>9501.0683963240008</v>
      </c>
      <c r="M256" s="39">
        <v>1.362429686525625E-4</v>
      </c>
      <c r="N256" s="39">
        <v>1.3686923998789304E-3</v>
      </c>
      <c r="O256" s="39">
        <v>1.6504139280593217E-4</v>
      </c>
    </row>
    <row r="257" spans="2:15" ht="15" x14ac:dyDescent="0.25">
      <c r="B257" s="9" t="s">
        <v>1665</v>
      </c>
      <c r="C257" s="3" t="s">
        <v>1666</v>
      </c>
      <c r="D257" s="3" t="s">
        <v>1514</v>
      </c>
      <c r="E257" s="3" t="s">
        <v>900</v>
      </c>
      <c r="F257" s="3"/>
      <c r="G257" s="3" t="s">
        <v>1005</v>
      </c>
      <c r="H257" s="3" t="s">
        <v>53</v>
      </c>
      <c r="I257" s="8">
        <v>91755.122239999982</v>
      </c>
      <c r="J257" s="8">
        <v>5713</v>
      </c>
      <c r="K257" s="8">
        <v>0</v>
      </c>
      <c r="L257" s="8">
        <v>18692.865495689995</v>
      </c>
      <c r="M257" s="39">
        <v>2.2186079004146081E-5</v>
      </c>
      <c r="N257" s="39">
        <v>2.6928322025140711E-3</v>
      </c>
      <c r="O257" s="39">
        <v>3.2471048815270757E-4</v>
      </c>
    </row>
    <row r="258" spans="2:15" ht="15" x14ac:dyDescent="0.25">
      <c r="B258" s="9" t="s">
        <v>1667</v>
      </c>
      <c r="C258" s="3" t="s">
        <v>1668</v>
      </c>
      <c r="D258" s="3" t="s">
        <v>1514</v>
      </c>
      <c r="E258" s="3" t="s">
        <v>900</v>
      </c>
      <c r="F258" s="3"/>
      <c r="G258" s="3" t="s">
        <v>988</v>
      </c>
      <c r="H258" s="3" t="s">
        <v>53</v>
      </c>
      <c r="I258" s="8">
        <v>76803.248555000013</v>
      </c>
      <c r="J258" s="8">
        <v>6339</v>
      </c>
      <c r="K258" s="8">
        <v>0</v>
      </c>
      <c r="L258" s="8">
        <v>17361.277564864999</v>
      </c>
      <c r="M258" s="39">
        <v>1.5133018841584878E-3</v>
      </c>
      <c r="N258" s="39">
        <v>2.5010080618315528E-3</v>
      </c>
      <c r="O258" s="39">
        <v>3.0157970774153238E-4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64</v>
      </c>
    </row>
    <row r="264" spans="2:15" x14ac:dyDescent="0.2">
      <c r="B264" s="34" t="s">
        <v>65</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234</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116</v>
      </c>
      <c r="C8" s="25" t="s">
        <v>66</v>
      </c>
      <c r="D8" s="25" t="s">
        <v>130</v>
      </c>
      <c r="E8" s="25" t="s">
        <v>67</v>
      </c>
      <c r="F8" s="25" t="s">
        <v>248</v>
      </c>
      <c r="G8" s="25" t="s">
        <v>69</v>
      </c>
      <c r="H8" s="25" t="s">
        <v>132</v>
      </c>
      <c r="I8" s="25" t="s">
        <v>133</v>
      </c>
      <c r="J8" s="25" t="s">
        <v>237</v>
      </c>
      <c r="K8" s="25" t="s">
        <v>70</v>
      </c>
      <c r="L8" s="25" t="s">
        <v>134</v>
      </c>
      <c r="M8" s="25" t="s">
        <v>120</v>
      </c>
      <c r="N8" s="25" t="s">
        <v>121</v>
      </c>
    </row>
    <row r="9" spans="2:14" ht="15" x14ac:dyDescent="0.2">
      <c r="B9" s="48"/>
      <c r="C9" s="51"/>
      <c r="D9" s="51"/>
      <c r="E9" s="51"/>
      <c r="F9" s="51"/>
      <c r="G9" s="51"/>
      <c r="H9" s="51" t="s">
        <v>240</v>
      </c>
      <c r="I9" s="51"/>
      <c r="J9" s="51" t="s">
        <v>45</v>
      </c>
      <c r="K9" s="51" t="s">
        <v>45</v>
      </c>
      <c r="L9" s="51" t="s">
        <v>46</v>
      </c>
      <c r="M9" s="51" t="s">
        <v>46</v>
      </c>
      <c r="N9" s="51" t="s">
        <v>46</v>
      </c>
    </row>
    <row r="10" spans="2:14" x14ac:dyDescent="0.2">
      <c r="B10" s="50"/>
      <c r="C10" s="51" t="s">
        <v>47</v>
      </c>
      <c r="D10" s="51" t="s">
        <v>48</v>
      </c>
      <c r="E10" s="51" t="s">
        <v>122</v>
      </c>
      <c r="F10" s="51" t="s">
        <v>123</v>
      </c>
      <c r="G10" s="51" t="s">
        <v>124</v>
      </c>
      <c r="H10" s="51" t="s">
        <v>125</v>
      </c>
      <c r="I10" s="51" t="s">
        <v>126</v>
      </c>
      <c r="J10" s="51" t="s">
        <v>127</v>
      </c>
      <c r="K10" s="51" t="s">
        <v>128</v>
      </c>
      <c r="L10" s="51" t="s">
        <v>129</v>
      </c>
      <c r="M10" s="51" t="s">
        <v>241</v>
      </c>
      <c r="N10" s="52" t="s">
        <v>242</v>
      </c>
    </row>
    <row r="11" spans="2:14" ht="15" x14ac:dyDescent="0.25">
      <c r="B11" s="14" t="s">
        <v>1872</v>
      </c>
      <c r="C11" s="44"/>
      <c r="D11" s="44"/>
      <c r="E11" s="44"/>
      <c r="F11" s="44"/>
      <c r="G11" s="44"/>
      <c r="H11" s="15"/>
      <c r="I11" s="15"/>
      <c r="J11" s="15">
        <v>568.04022433399973</v>
      </c>
      <c r="K11" s="15">
        <v>5686805.1832510745</v>
      </c>
      <c r="L11" s="45"/>
      <c r="M11" s="45">
        <v>1</v>
      </c>
      <c r="N11" s="45">
        <v>9.8774628153719346E-2</v>
      </c>
    </row>
    <row r="12" spans="2:14" ht="15" x14ac:dyDescent="0.25">
      <c r="B12" s="6" t="s">
        <v>71</v>
      </c>
      <c r="C12" s="36"/>
      <c r="D12" s="36"/>
      <c r="E12" s="36"/>
      <c r="F12" s="36"/>
      <c r="G12" s="36"/>
      <c r="H12" s="38"/>
      <c r="I12" s="38"/>
      <c r="J12" s="38">
        <v>0</v>
      </c>
      <c r="K12" s="38">
        <v>870166.66708084685</v>
      </c>
      <c r="L12" s="37"/>
      <c r="M12" s="37">
        <v>0.15303031604089304</v>
      </c>
      <c r="N12" s="37">
        <v>1.5115512563185364E-2</v>
      </c>
    </row>
    <row r="13" spans="2:14" ht="15" x14ac:dyDescent="0.25">
      <c r="B13" s="7" t="s">
        <v>1672</v>
      </c>
      <c r="C13" s="35"/>
      <c r="D13" s="35"/>
      <c r="E13" s="35"/>
      <c r="F13" s="35"/>
      <c r="G13" s="35"/>
      <c r="H13" s="8"/>
      <c r="I13" s="8"/>
      <c r="J13" s="8">
        <v>0</v>
      </c>
      <c r="K13" s="8">
        <v>357878.48858305282</v>
      </c>
      <c r="L13" s="39"/>
      <c r="M13" s="39">
        <v>6.2937665028960935E-2</v>
      </c>
      <c r="N13" s="39">
        <v>6.2166444600989627E-3</v>
      </c>
    </row>
    <row r="14" spans="2:14" ht="15" x14ac:dyDescent="0.25">
      <c r="B14" s="9" t="s">
        <v>1673</v>
      </c>
      <c r="C14" s="3" t="s">
        <v>1674</v>
      </c>
      <c r="D14" s="3" t="s">
        <v>139</v>
      </c>
      <c r="E14" s="3" t="s">
        <v>1675</v>
      </c>
      <c r="F14" s="3" t="s">
        <v>1676</v>
      </c>
      <c r="G14" s="3" t="s">
        <v>79</v>
      </c>
      <c r="H14" s="8">
        <v>448025.22705799999</v>
      </c>
      <c r="I14" s="8">
        <v>2307</v>
      </c>
      <c r="J14" s="8">
        <v>0</v>
      </c>
      <c r="K14" s="8">
        <v>10335.941988193999</v>
      </c>
      <c r="L14" s="39">
        <v>5.3976270218185567E-2</v>
      </c>
      <c r="M14" s="39">
        <v>1.8177120876622915E-3</v>
      </c>
      <c r="N14" s="39">
        <v>1.7954383554936375E-4</v>
      </c>
    </row>
    <row r="15" spans="2:14" ht="15" x14ac:dyDescent="0.25">
      <c r="B15" s="9" t="s">
        <v>1677</v>
      </c>
      <c r="C15" s="3" t="s">
        <v>1678</v>
      </c>
      <c r="D15" s="3" t="s">
        <v>139</v>
      </c>
      <c r="E15" s="3" t="s">
        <v>1679</v>
      </c>
      <c r="F15" s="3" t="s">
        <v>1676</v>
      </c>
      <c r="G15" s="3" t="s">
        <v>79</v>
      </c>
      <c r="H15" s="8">
        <v>638403.19817400002</v>
      </c>
      <c r="I15" s="8">
        <v>1476</v>
      </c>
      <c r="J15" s="8">
        <v>0</v>
      </c>
      <c r="K15" s="8">
        <v>9422.8312050409986</v>
      </c>
      <c r="L15" s="39">
        <v>9.3911025570487857E-3</v>
      </c>
      <c r="M15" s="39">
        <v>1.6571294808899401E-3</v>
      </c>
      <c r="N15" s="39">
        <v>1.6368234827746981E-4</v>
      </c>
    </row>
    <row r="16" spans="2:14" ht="15" x14ac:dyDescent="0.25">
      <c r="B16" s="9" t="s">
        <v>1680</v>
      </c>
      <c r="C16" s="3" t="s">
        <v>1681</v>
      </c>
      <c r="D16" s="3" t="s">
        <v>139</v>
      </c>
      <c r="E16" s="3" t="s">
        <v>1682</v>
      </c>
      <c r="F16" s="3" t="s">
        <v>1676</v>
      </c>
      <c r="G16" s="3" t="s">
        <v>79</v>
      </c>
      <c r="H16" s="8">
        <v>2957818.0085089998</v>
      </c>
      <c r="I16" s="8">
        <v>1473</v>
      </c>
      <c r="J16" s="8">
        <v>0</v>
      </c>
      <c r="K16" s="8">
        <v>43568.659265316994</v>
      </c>
      <c r="L16" s="39">
        <v>2.2335858574694695E-2</v>
      </c>
      <c r="M16" s="39">
        <v>7.66212491133033E-3</v>
      </c>
      <c r="N16" s="39">
        <v>7.5682353898400315E-4</v>
      </c>
    </row>
    <row r="17" spans="2:14" ht="15" x14ac:dyDescent="0.25">
      <c r="B17" s="9" t="s">
        <v>1683</v>
      </c>
      <c r="C17" s="3" t="s">
        <v>1684</v>
      </c>
      <c r="D17" s="3" t="s">
        <v>139</v>
      </c>
      <c r="E17" s="3" t="s">
        <v>1682</v>
      </c>
      <c r="F17" s="3" t="s">
        <v>1676</v>
      </c>
      <c r="G17" s="3" t="s">
        <v>79</v>
      </c>
      <c r="H17" s="8">
        <v>5373831.4266950004</v>
      </c>
      <c r="I17" s="8">
        <v>2267</v>
      </c>
      <c r="J17" s="8">
        <v>0</v>
      </c>
      <c r="K17" s="8">
        <v>121824.75844195299</v>
      </c>
      <c r="L17" s="39">
        <v>7.7022676962750641E-2</v>
      </c>
      <c r="M17" s="39">
        <v>2.1424494859724863E-2</v>
      </c>
      <c r="N17" s="39">
        <v>2.1161965131505948E-3</v>
      </c>
    </row>
    <row r="18" spans="2:14" ht="15" x14ac:dyDescent="0.25">
      <c r="B18" s="9" t="s">
        <v>1685</v>
      </c>
      <c r="C18" s="3" t="s">
        <v>1686</v>
      </c>
      <c r="D18" s="3" t="s">
        <v>139</v>
      </c>
      <c r="E18" s="3" t="s">
        <v>1687</v>
      </c>
      <c r="F18" s="3" t="s">
        <v>1676</v>
      </c>
      <c r="G18" s="3" t="s">
        <v>79</v>
      </c>
      <c r="H18" s="8">
        <v>398808.28034699993</v>
      </c>
      <c r="I18" s="8">
        <v>11910</v>
      </c>
      <c r="J18" s="8">
        <v>0</v>
      </c>
      <c r="K18" s="8">
        <v>47498.066189485988</v>
      </c>
      <c r="L18" s="39">
        <v>0.1509471016135259</v>
      </c>
      <c r="M18" s="39">
        <v>8.3531630839094994E-3</v>
      </c>
      <c r="N18" s="39">
        <v>8.2508057752053634E-4</v>
      </c>
    </row>
    <row r="19" spans="2:14" ht="15" x14ac:dyDescent="0.25">
      <c r="B19" s="9" t="s">
        <v>1688</v>
      </c>
      <c r="C19" s="3" t="s">
        <v>1689</v>
      </c>
      <c r="D19" s="3" t="s">
        <v>139</v>
      </c>
      <c r="E19" s="3" t="s">
        <v>1687</v>
      </c>
      <c r="F19" s="3" t="s">
        <v>1676</v>
      </c>
      <c r="G19" s="3" t="s">
        <v>79</v>
      </c>
      <c r="H19" s="8">
        <v>245572.51756499999</v>
      </c>
      <c r="I19" s="8">
        <v>14660</v>
      </c>
      <c r="J19" s="8">
        <v>0</v>
      </c>
      <c r="K19" s="8">
        <v>36000.931075040004</v>
      </c>
      <c r="L19" s="39">
        <v>1.7013007232099316E-2</v>
      </c>
      <c r="M19" s="39">
        <v>6.3312398286429865E-3</v>
      </c>
      <c r="N19" s="39">
        <v>6.2536585982622878E-4</v>
      </c>
    </row>
    <row r="20" spans="2:14" ht="15" x14ac:dyDescent="0.25">
      <c r="B20" s="9" t="s">
        <v>1690</v>
      </c>
      <c r="C20" s="3" t="s">
        <v>1691</v>
      </c>
      <c r="D20" s="3" t="s">
        <v>139</v>
      </c>
      <c r="E20" s="3" t="s">
        <v>1687</v>
      </c>
      <c r="F20" s="3" t="s">
        <v>1676</v>
      </c>
      <c r="G20" s="3" t="s">
        <v>79</v>
      </c>
      <c r="H20" s="8">
        <v>108796.44181399999</v>
      </c>
      <c r="I20" s="8">
        <v>22250</v>
      </c>
      <c r="J20" s="8">
        <v>0</v>
      </c>
      <c r="K20" s="8">
        <v>24207.208303841999</v>
      </c>
      <c r="L20" s="39">
        <v>1.5187859842459886E-2</v>
      </c>
      <c r="M20" s="39">
        <v>4.2571577116737496E-3</v>
      </c>
      <c r="N20" s="39">
        <v>4.2049916996231339E-4</v>
      </c>
    </row>
    <row r="21" spans="2:14" ht="15" x14ac:dyDescent="0.25">
      <c r="B21" s="9" t="s">
        <v>1692</v>
      </c>
      <c r="C21" s="3" t="s">
        <v>1693</v>
      </c>
      <c r="D21" s="3" t="s">
        <v>139</v>
      </c>
      <c r="E21" s="3" t="s">
        <v>1694</v>
      </c>
      <c r="F21" s="3" t="s">
        <v>1676</v>
      </c>
      <c r="G21" s="3" t="s">
        <v>79</v>
      </c>
      <c r="H21" s="8">
        <v>3641613.2362629995</v>
      </c>
      <c r="I21" s="8">
        <v>1477</v>
      </c>
      <c r="J21" s="8">
        <v>0</v>
      </c>
      <c r="K21" s="8">
        <v>53786.627499623995</v>
      </c>
      <c r="L21" s="39">
        <v>1.8992888120028688E-2</v>
      </c>
      <c r="M21" s="39">
        <v>9.4590897542120075E-3</v>
      </c>
      <c r="N21" s="39">
        <v>9.3431807314494752E-4</v>
      </c>
    </row>
    <row r="22" spans="2:14" ht="15" x14ac:dyDescent="0.25">
      <c r="B22" s="9" t="s">
        <v>1695</v>
      </c>
      <c r="C22" s="3" t="s">
        <v>1696</v>
      </c>
      <c r="D22" s="3" t="s">
        <v>139</v>
      </c>
      <c r="E22" s="3" t="s">
        <v>1694</v>
      </c>
      <c r="F22" s="3" t="s">
        <v>1676</v>
      </c>
      <c r="G22" s="3" t="s">
        <v>79</v>
      </c>
      <c r="H22" s="8">
        <v>497937.2613239999</v>
      </c>
      <c r="I22" s="8">
        <v>2256</v>
      </c>
      <c r="J22" s="8">
        <v>0</v>
      </c>
      <c r="K22" s="8">
        <v>11233.464614556002</v>
      </c>
      <c r="L22" s="39">
        <v>7.4747720376237958E-3</v>
      </c>
      <c r="M22" s="39">
        <v>1.9755533109152945E-3</v>
      </c>
      <c r="N22" s="39">
        <v>1.9513454368350733E-4</v>
      </c>
    </row>
    <row r="23" spans="2:14" x14ac:dyDescent="0.2">
      <c r="B23" s="42"/>
      <c r="C23" s="43"/>
      <c r="D23" s="43"/>
      <c r="E23" s="43"/>
      <c r="F23" s="43"/>
      <c r="G23" s="43"/>
      <c r="H23" s="12"/>
      <c r="I23" s="12"/>
      <c r="J23" s="12"/>
      <c r="K23" s="12"/>
      <c r="L23" s="12"/>
      <c r="M23" s="12"/>
      <c r="N23" s="12"/>
    </row>
    <row r="24" spans="2:14" ht="15" x14ac:dyDescent="0.25">
      <c r="B24" s="7" t="s">
        <v>1697</v>
      </c>
      <c r="C24" s="35"/>
      <c r="D24" s="35"/>
      <c r="E24" s="35"/>
      <c r="F24" s="35"/>
      <c r="G24" s="35"/>
      <c r="H24" s="8"/>
      <c r="I24" s="8"/>
      <c r="J24" s="8">
        <v>0</v>
      </c>
      <c r="K24" s="8">
        <v>422704.59753658716</v>
      </c>
      <c r="L24" s="39"/>
      <c r="M24" s="39">
        <v>7.4338193589932614E-2</v>
      </c>
      <c r="N24" s="39">
        <v>7.3427274294647973E-3</v>
      </c>
    </row>
    <row r="25" spans="2:14" ht="15" x14ac:dyDescent="0.25">
      <c r="B25" s="9" t="s">
        <v>1698</v>
      </c>
      <c r="C25" s="3" t="s">
        <v>1699</v>
      </c>
      <c r="D25" s="3" t="s">
        <v>139</v>
      </c>
      <c r="E25" s="3" t="s">
        <v>1679</v>
      </c>
      <c r="F25" s="3" t="s">
        <v>1676</v>
      </c>
      <c r="G25" s="3" t="s">
        <v>79</v>
      </c>
      <c r="H25" s="8">
        <v>1864366.9999999993</v>
      </c>
      <c r="I25" s="8">
        <v>517</v>
      </c>
      <c r="J25" s="8">
        <v>0</v>
      </c>
      <c r="K25" s="8">
        <v>9638.7773899999993</v>
      </c>
      <c r="L25" s="39">
        <v>1.6098948215094659E-2</v>
      </c>
      <c r="M25" s="39">
        <v>1.6951064733240007E-3</v>
      </c>
      <c r="N25" s="39">
        <v>1.6743351158354076E-4</v>
      </c>
    </row>
    <row r="26" spans="2:14" ht="15" x14ac:dyDescent="0.25">
      <c r="B26" s="9" t="s">
        <v>1700</v>
      </c>
      <c r="C26" s="3" t="s">
        <v>1701</v>
      </c>
      <c r="D26" s="3" t="s">
        <v>139</v>
      </c>
      <c r="E26" s="3" t="s">
        <v>1679</v>
      </c>
      <c r="F26" s="3" t="s">
        <v>1676</v>
      </c>
      <c r="G26" s="3" t="s">
        <v>79</v>
      </c>
      <c r="H26" s="8">
        <v>3994449.413854999</v>
      </c>
      <c r="I26" s="8">
        <v>1255</v>
      </c>
      <c r="J26" s="8">
        <v>0</v>
      </c>
      <c r="K26" s="8">
        <v>50130.340143896996</v>
      </c>
      <c r="L26" s="39">
        <v>0.1847142785531683</v>
      </c>
      <c r="M26" s="39">
        <v>8.8160832696493902E-3</v>
      </c>
      <c r="N26" s="39">
        <v>8.7080534673184484E-4</v>
      </c>
    </row>
    <row r="27" spans="2:14" ht="15" x14ac:dyDescent="0.25">
      <c r="B27" s="9" t="s">
        <v>1702</v>
      </c>
      <c r="C27" s="3" t="s">
        <v>1703</v>
      </c>
      <c r="D27" s="3" t="s">
        <v>139</v>
      </c>
      <c r="E27" s="3" t="s">
        <v>1679</v>
      </c>
      <c r="F27" s="3" t="s">
        <v>1676</v>
      </c>
      <c r="G27" s="3" t="s">
        <v>79</v>
      </c>
      <c r="H27" s="8">
        <v>2343618.8616240001</v>
      </c>
      <c r="I27" s="8">
        <v>3385</v>
      </c>
      <c r="J27" s="8">
        <v>0</v>
      </c>
      <c r="K27" s="8">
        <v>79331.498465951983</v>
      </c>
      <c r="L27" s="39">
        <v>0.24958776301621763</v>
      </c>
      <c r="M27" s="39">
        <v>1.3951493135181561E-2</v>
      </c>
      <c r="N27" s="39">
        <v>1.3780535466167269E-3</v>
      </c>
    </row>
    <row r="28" spans="2:14" ht="15" x14ac:dyDescent="0.25">
      <c r="B28" s="9" t="s">
        <v>1704</v>
      </c>
      <c r="C28" s="3" t="s">
        <v>1705</v>
      </c>
      <c r="D28" s="3" t="s">
        <v>139</v>
      </c>
      <c r="E28" s="3" t="s">
        <v>1679</v>
      </c>
      <c r="F28" s="3" t="s">
        <v>1676</v>
      </c>
      <c r="G28" s="3" t="s">
        <v>79</v>
      </c>
      <c r="H28" s="8">
        <v>935209.26620299998</v>
      </c>
      <c r="I28" s="8">
        <v>2902</v>
      </c>
      <c r="J28" s="8">
        <v>0</v>
      </c>
      <c r="K28" s="8">
        <v>27139.772905223992</v>
      </c>
      <c r="L28" s="39">
        <v>0.12950907741386561</v>
      </c>
      <c r="M28" s="39">
        <v>4.7728879789170559E-3</v>
      </c>
      <c r="N28" s="39">
        <v>4.7144023533688924E-4</v>
      </c>
    </row>
    <row r="29" spans="2:14" ht="15" x14ac:dyDescent="0.25">
      <c r="B29" s="9" t="s">
        <v>1706</v>
      </c>
      <c r="C29" s="3" t="s">
        <v>1707</v>
      </c>
      <c r="D29" s="3" t="s">
        <v>139</v>
      </c>
      <c r="E29" s="3" t="s">
        <v>1679</v>
      </c>
      <c r="F29" s="3" t="s">
        <v>1676</v>
      </c>
      <c r="G29" s="3" t="s">
        <v>79</v>
      </c>
      <c r="H29" s="8">
        <v>1392930.3416369997</v>
      </c>
      <c r="I29" s="8">
        <v>2902</v>
      </c>
      <c r="J29" s="8">
        <v>0</v>
      </c>
      <c r="K29" s="8">
        <v>40422.838514282994</v>
      </c>
      <c r="L29" s="39">
        <v>0.12012328055897628</v>
      </c>
      <c r="M29" s="39">
        <v>7.1088907299364278E-3</v>
      </c>
      <c r="N29" s="39">
        <v>7.0217803843489321E-4</v>
      </c>
    </row>
    <row r="30" spans="2:14" ht="15" x14ac:dyDescent="0.25">
      <c r="B30" s="9" t="s">
        <v>1708</v>
      </c>
      <c r="C30" s="3" t="s">
        <v>1709</v>
      </c>
      <c r="D30" s="3" t="s">
        <v>139</v>
      </c>
      <c r="E30" s="3" t="s">
        <v>1679</v>
      </c>
      <c r="F30" s="3" t="s">
        <v>1676</v>
      </c>
      <c r="G30" s="3" t="s">
        <v>79</v>
      </c>
      <c r="H30" s="8">
        <v>2328036.6066529993</v>
      </c>
      <c r="I30" s="8">
        <v>1809</v>
      </c>
      <c r="J30" s="8">
        <v>0</v>
      </c>
      <c r="K30" s="8">
        <v>42114.182214697998</v>
      </c>
      <c r="L30" s="39">
        <v>0.17293433127449628</v>
      </c>
      <c r="M30" s="39">
        <v>7.4063358870539373E-3</v>
      </c>
      <c r="N30" s="39">
        <v>7.3155807322529973E-4</v>
      </c>
    </row>
    <row r="31" spans="2:14" ht="15" x14ac:dyDescent="0.25">
      <c r="B31" s="9" t="s">
        <v>1710</v>
      </c>
      <c r="C31" s="3" t="s">
        <v>1711</v>
      </c>
      <c r="D31" s="3" t="s">
        <v>139</v>
      </c>
      <c r="E31" s="3" t="s">
        <v>1682</v>
      </c>
      <c r="F31" s="3" t="s">
        <v>1676</v>
      </c>
      <c r="G31" s="3" t="s">
        <v>79</v>
      </c>
      <c r="H31" s="8">
        <v>1507688.3574429997</v>
      </c>
      <c r="I31" s="8">
        <v>1752</v>
      </c>
      <c r="J31" s="8">
        <v>0</v>
      </c>
      <c r="K31" s="8">
        <v>26414.700021800993</v>
      </c>
      <c r="L31" s="39">
        <v>8.3633564307479646E-2</v>
      </c>
      <c r="M31" s="39">
        <v>4.6453743235444185E-3</v>
      </c>
      <c r="N31" s="39">
        <v>4.588451214429355E-4</v>
      </c>
    </row>
    <row r="32" spans="2:14" ht="15" x14ac:dyDescent="0.25">
      <c r="B32" s="9" t="s">
        <v>1712</v>
      </c>
      <c r="C32" s="3" t="s">
        <v>1713</v>
      </c>
      <c r="D32" s="3" t="s">
        <v>139</v>
      </c>
      <c r="E32" s="3" t="s">
        <v>1687</v>
      </c>
      <c r="F32" s="3" t="s">
        <v>1676</v>
      </c>
      <c r="G32" s="3" t="s">
        <v>79</v>
      </c>
      <c r="H32" s="8">
        <v>1877413.5029049993</v>
      </c>
      <c r="I32" s="8">
        <v>3400</v>
      </c>
      <c r="J32" s="8">
        <v>0</v>
      </c>
      <c r="K32" s="8">
        <v>63832.059098401995</v>
      </c>
      <c r="L32" s="39">
        <v>0.18171170174727108</v>
      </c>
      <c r="M32" s="39">
        <v>1.1225711748002245E-2</v>
      </c>
      <c r="N32" s="39">
        <v>1.1088155036697604E-3</v>
      </c>
    </row>
    <row r="33" spans="2:14" ht="15" x14ac:dyDescent="0.25">
      <c r="B33" s="9" t="s">
        <v>1714</v>
      </c>
      <c r="C33" s="3" t="s">
        <v>1715</v>
      </c>
      <c r="D33" s="3" t="s">
        <v>139</v>
      </c>
      <c r="E33" s="3" t="s">
        <v>1687</v>
      </c>
      <c r="F33" s="3" t="s">
        <v>1676</v>
      </c>
      <c r="G33" s="3" t="s">
        <v>79</v>
      </c>
      <c r="H33" s="8">
        <v>90879.261945000035</v>
      </c>
      <c r="I33" s="8">
        <v>32870</v>
      </c>
      <c r="J33" s="8">
        <v>0</v>
      </c>
      <c r="K33" s="8">
        <v>29872.013408543004</v>
      </c>
      <c r="L33" s="39">
        <v>9.6905422551806703E-2</v>
      </c>
      <c r="M33" s="39">
        <v>5.2533886043033299E-3</v>
      </c>
      <c r="N33" s="39">
        <v>5.1890150593704811E-4</v>
      </c>
    </row>
    <row r="34" spans="2:14" ht="15" x14ac:dyDescent="0.25">
      <c r="B34" s="9" t="s">
        <v>1716</v>
      </c>
      <c r="C34" s="3" t="s">
        <v>1717</v>
      </c>
      <c r="D34" s="3" t="s">
        <v>139</v>
      </c>
      <c r="E34" s="3" t="s">
        <v>1687</v>
      </c>
      <c r="F34" s="3" t="s">
        <v>1676</v>
      </c>
      <c r="G34" s="3" t="s">
        <v>79</v>
      </c>
      <c r="H34" s="8">
        <v>2077831.0037240006</v>
      </c>
      <c r="I34" s="8">
        <v>1739</v>
      </c>
      <c r="J34" s="8">
        <v>0</v>
      </c>
      <c r="K34" s="8">
        <v>36133.481155183996</v>
      </c>
      <c r="L34" s="39">
        <v>0.25011625137018401</v>
      </c>
      <c r="M34" s="39">
        <v>6.3545505131624566E-3</v>
      </c>
      <c r="N34" s="39">
        <v>6.2766836402164817E-4</v>
      </c>
    </row>
    <row r="35" spans="2:14" ht="15" x14ac:dyDescent="0.25">
      <c r="B35" s="9" t="s">
        <v>1718</v>
      </c>
      <c r="C35" s="3" t="s">
        <v>1719</v>
      </c>
      <c r="D35" s="3" t="s">
        <v>139</v>
      </c>
      <c r="E35" s="3" t="s">
        <v>1694</v>
      </c>
      <c r="F35" s="3" t="s">
        <v>1676</v>
      </c>
      <c r="G35" s="3" t="s">
        <v>79</v>
      </c>
      <c r="H35" s="8">
        <v>1087019.3246349997</v>
      </c>
      <c r="I35" s="8">
        <v>1626</v>
      </c>
      <c r="J35" s="8">
        <v>0</v>
      </c>
      <c r="K35" s="8">
        <v>17674.934218602993</v>
      </c>
      <c r="L35" s="39">
        <v>0.11202999636243932</v>
      </c>
      <c r="M35" s="39">
        <v>3.1083709268577499E-3</v>
      </c>
      <c r="N35" s="39">
        <v>3.0702818246420622E-4</v>
      </c>
    </row>
    <row r="36" spans="2:14" x14ac:dyDescent="0.2">
      <c r="B36" s="42"/>
      <c r="C36" s="43"/>
      <c r="D36" s="43"/>
      <c r="E36" s="43"/>
      <c r="F36" s="43"/>
      <c r="G36" s="43"/>
      <c r="H36" s="12"/>
      <c r="I36" s="12"/>
      <c r="J36" s="12"/>
      <c r="K36" s="12"/>
      <c r="L36" s="12"/>
      <c r="M36" s="12"/>
      <c r="N36" s="12"/>
    </row>
    <row r="37" spans="2:14" ht="15" x14ac:dyDescent="0.25">
      <c r="B37" s="7" t="s">
        <v>1720</v>
      </c>
      <c r="C37" s="35"/>
      <c r="D37" s="35"/>
      <c r="E37" s="35"/>
      <c r="F37" s="35"/>
      <c r="G37" s="35"/>
      <c r="H37" s="8"/>
      <c r="I37" s="8"/>
      <c r="J37" s="8">
        <v>0</v>
      </c>
      <c r="K37" s="8">
        <v>85370.310591207017</v>
      </c>
      <c r="L37" s="39"/>
      <c r="M37" s="39">
        <v>1.5013498108481113E-2</v>
      </c>
      <c r="N37" s="39">
        <v>1.4829526929517908E-3</v>
      </c>
    </row>
    <row r="38" spans="2:14" ht="15" x14ac:dyDescent="0.25">
      <c r="B38" s="9" t="s">
        <v>1721</v>
      </c>
      <c r="C38" s="3" t="s">
        <v>1722</v>
      </c>
      <c r="D38" s="3" t="s">
        <v>139</v>
      </c>
      <c r="E38" s="3" t="s">
        <v>1679</v>
      </c>
      <c r="F38" s="3" t="s">
        <v>1723</v>
      </c>
      <c r="G38" s="3" t="s">
        <v>79</v>
      </c>
      <c r="H38" s="8">
        <v>2071322.3750189999</v>
      </c>
      <c r="I38" s="8">
        <v>348.58</v>
      </c>
      <c r="J38" s="8">
        <v>0</v>
      </c>
      <c r="K38" s="8">
        <v>7220.2155371359977</v>
      </c>
      <c r="L38" s="39">
        <v>8.2299800835242756E-2</v>
      </c>
      <c r="M38" s="39">
        <v>1.2697703869052378E-3</v>
      </c>
      <c r="N38" s="39">
        <v>1.254210978071692E-4</v>
      </c>
    </row>
    <row r="39" spans="2:14" ht="15" x14ac:dyDescent="0.25">
      <c r="B39" s="9" t="s">
        <v>1724</v>
      </c>
      <c r="C39" s="3" t="s">
        <v>1725</v>
      </c>
      <c r="D39" s="3" t="s">
        <v>139</v>
      </c>
      <c r="E39" s="3" t="s">
        <v>1679</v>
      </c>
      <c r="F39" s="3" t="s">
        <v>1723</v>
      </c>
      <c r="G39" s="3" t="s">
        <v>79</v>
      </c>
      <c r="H39" s="8">
        <v>1597510.8298429996</v>
      </c>
      <c r="I39" s="8">
        <v>361.39</v>
      </c>
      <c r="J39" s="8">
        <v>0</v>
      </c>
      <c r="K39" s="8">
        <v>5773.2443871569994</v>
      </c>
      <c r="L39" s="39">
        <v>2.4026567832233815E-2</v>
      </c>
      <c r="M39" s="39">
        <v>1.0153013745191686E-3</v>
      </c>
      <c r="N39" s="39">
        <v>1.0028601573209101E-4</v>
      </c>
    </row>
    <row r="40" spans="2:14" ht="15" x14ac:dyDescent="0.25">
      <c r="B40" s="9" t="s">
        <v>1726</v>
      </c>
      <c r="C40" s="3" t="s">
        <v>1727</v>
      </c>
      <c r="D40" s="3" t="s">
        <v>139</v>
      </c>
      <c r="E40" s="3" t="s">
        <v>1682</v>
      </c>
      <c r="F40" s="3" t="s">
        <v>1723</v>
      </c>
      <c r="G40" s="3" t="s">
        <v>79</v>
      </c>
      <c r="H40" s="8">
        <v>344861.09204399999</v>
      </c>
      <c r="I40" s="8">
        <v>3488.26</v>
      </c>
      <c r="J40" s="8">
        <v>0</v>
      </c>
      <c r="K40" s="8">
        <v>12029.651526519998</v>
      </c>
      <c r="L40" s="39">
        <v>0.11824229136967036</v>
      </c>
      <c r="M40" s="39">
        <v>2.1155733086637867E-3</v>
      </c>
      <c r="N40" s="39">
        <v>2.0896496689519923E-4</v>
      </c>
    </row>
    <row r="41" spans="2:14" ht="15" x14ac:dyDescent="0.25">
      <c r="B41" s="9" t="s">
        <v>1728</v>
      </c>
      <c r="C41" s="3" t="s">
        <v>1729</v>
      </c>
      <c r="D41" s="3" t="s">
        <v>139</v>
      </c>
      <c r="E41" s="3" t="s">
        <v>1682</v>
      </c>
      <c r="F41" s="3" t="s">
        <v>1723</v>
      </c>
      <c r="G41" s="3" t="s">
        <v>79</v>
      </c>
      <c r="H41" s="8">
        <v>254419.99999999997</v>
      </c>
      <c r="I41" s="8">
        <v>3525.3</v>
      </c>
      <c r="J41" s="8">
        <v>0</v>
      </c>
      <c r="K41" s="8">
        <v>8969.0682599999982</v>
      </c>
      <c r="L41" s="39">
        <v>8.7514300790249799E-2</v>
      </c>
      <c r="M41" s="39">
        <v>1.5773292661561125E-3</v>
      </c>
      <c r="N41" s="39">
        <v>1.5580011174054904E-4</v>
      </c>
    </row>
    <row r="42" spans="2:14" ht="15" x14ac:dyDescent="0.25">
      <c r="B42" s="9" t="s">
        <v>1730</v>
      </c>
      <c r="C42" s="3" t="s">
        <v>1731</v>
      </c>
      <c r="D42" s="3" t="s">
        <v>139</v>
      </c>
      <c r="E42" s="3" t="s">
        <v>1682</v>
      </c>
      <c r="F42" s="3" t="s">
        <v>1723</v>
      </c>
      <c r="G42" s="3" t="s">
        <v>79</v>
      </c>
      <c r="H42" s="8">
        <v>101537.69462499997</v>
      </c>
      <c r="I42" s="8">
        <v>3622.1</v>
      </c>
      <c r="J42" s="8">
        <v>0</v>
      </c>
      <c r="K42" s="8">
        <v>3677.7968370349995</v>
      </c>
      <c r="L42" s="39">
        <v>1.2720122957925429E-2</v>
      </c>
      <c r="M42" s="39">
        <v>6.4678921130562213E-4</v>
      </c>
      <c r="N42" s="39">
        <v>6.3886363840550236E-5</v>
      </c>
    </row>
    <row r="43" spans="2:14" ht="15" x14ac:dyDescent="0.25">
      <c r="B43" s="9" t="s">
        <v>1732</v>
      </c>
      <c r="C43" s="3" t="s">
        <v>1733</v>
      </c>
      <c r="D43" s="3" t="s">
        <v>139</v>
      </c>
      <c r="E43" s="3" t="s">
        <v>1687</v>
      </c>
      <c r="F43" s="3" t="s">
        <v>1723</v>
      </c>
      <c r="G43" s="3" t="s">
        <v>79</v>
      </c>
      <c r="H43" s="8">
        <v>124358.99999999999</v>
      </c>
      <c r="I43" s="8">
        <v>3559.7</v>
      </c>
      <c r="J43" s="8">
        <v>0</v>
      </c>
      <c r="K43" s="8">
        <v>4426.807319999999</v>
      </c>
      <c r="L43" s="39">
        <v>1.5435870739803194E-2</v>
      </c>
      <c r="M43" s="39">
        <v>7.7851261012368603E-4</v>
      </c>
      <c r="N43" s="39">
        <v>7.6897293577948578E-5</v>
      </c>
    </row>
    <row r="44" spans="2:14" ht="15" x14ac:dyDescent="0.25">
      <c r="B44" s="9" t="s">
        <v>1734</v>
      </c>
      <c r="C44" s="3" t="s">
        <v>1735</v>
      </c>
      <c r="D44" s="3" t="s">
        <v>139</v>
      </c>
      <c r="E44" s="3" t="s">
        <v>1687</v>
      </c>
      <c r="F44" s="3" t="s">
        <v>1723</v>
      </c>
      <c r="G44" s="3" t="s">
        <v>79</v>
      </c>
      <c r="H44" s="8">
        <v>391010.86018200003</v>
      </c>
      <c r="I44" s="8">
        <v>3474.99</v>
      </c>
      <c r="J44" s="8">
        <v>0</v>
      </c>
      <c r="K44" s="8">
        <v>13587.588295691001</v>
      </c>
      <c r="L44" s="39">
        <v>6.1193375427050604E-2</v>
      </c>
      <c r="M44" s="39">
        <v>2.3895570926643472E-3</v>
      </c>
      <c r="N44" s="39">
        <v>2.3602761328000359E-4</v>
      </c>
    </row>
    <row r="45" spans="2:14" ht="15" x14ac:dyDescent="0.25">
      <c r="B45" s="9" t="s">
        <v>1736</v>
      </c>
      <c r="C45" s="3" t="s">
        <v>1737</v>
      </c>
      <c r="D45" s="3" t="s">
        <v>139</v>
      </c>
      <c r="E45" s="3" t="s">
        <v>1687</v>
      </c>
      <c r="F45" s="3" t="s">
        <v>1723</v>
      </c>
      <c r="G45" s="3" t="s">
        <v>79</v>
      </c>
      <c r="H45" s="8">
        <v>118545.61191499999</v>
      </c>
      <c r="I45" s="8">
        <v>3622.3</v>
      </c>
      <c r="J45" s="8">
        <v>0</v>
      </c>
      <c r="K45" s="8">
        <v>4294.0777003789999</v>
      </c>
      <c r="L45" s="39">
        <v>1.6957277224911454E-2</v>
      </c>
      <c r="M45" s="39">
        <v>7.5517035121284006E-4</v>
      </c>
      <c r="N45" s="39">
        <v>7.459167063376192E-5</v>
      </c>
    </row>
    <row r="46" spans="2:14" ht="15" x14ac:dyDescent="0.25">
      <c r="B46" s="9" t="s">
        <v>1738</v>
      </c>
      <c r="C46" s="3" t="s">
        <v>1739</v>
      </c>
      <c r="D46" s="3" t="s">
        <v>139</v>
      </c>
      <c r="E46" s="3" t="s">
        <v>1694</v>
      </c>
      <c r="F46" s="3" t="s">
        <v>1723</v>
      </c>
      <c r="G46" s="3" t="s">
        <v>79</v>
      </c>
      <c r="H46" s="8">
        <v>343719.28375499998</v>
      </c>
      <c r="I46" s="8">
        <v>3482.4</v>
      </c>
      <c r="J46" s="8">
        <v>0</v>
      </c>
      <c r="K46" s="8">
        <v>11969.680342194995</v>
      </c>
      <c r="L46" s="39">
        <v>0.23604126936998987</v>
      </c>
      <c r="M46" s="39">
        <v>2.105026582803338E-3</v>
      </c>
      <c r="N46" s="39">
        <v>2.0792321797009423E-4</v>
      </c>
    </row>
    <row r="47" spans="2:14" ht="15" x14ac:dyDescent="0.25">
      <c r="B47" s="9" t="s">
        <v>1740</v>
      </c>
      <c r="C47" s="3" t="s">
        <v>1741</v>
      </c>
      <c r="D47" s="3" t="s">
        <v>139</v>
      </c>
      <c r="E47" s="3" t="s">
        <v>1694</v>
      </c>
      <c r="F47" s="3" t="s">
        <v>1723</v>
      </c>
      <c r="G47" s="3" t="s">
        <v>79</v>
      </c>
      <c r="H47" s="8">
        <v>254973.99999999997</v>
      </c>
      <c r="I47" s="8">
        <v>3523.9</v>
      </c>
      <c r="J47" s="8">
        <v>0</v>
      </c>
      <c r="K47" s="8">
        <v>8985.0287899999967</v>
      </c>
      <c r="L47" s="39">
        <v>4.0663355534599821E-2</v>
      </c>
      <c r="M47" s="39">
        <v>1.5801361364287622E-3</v>
      </c>
      <c r="N47" s="39">
        <v>1.5607735930800573E-4</v>
      </c>
    </row>
    <row r="48" spans="2:14" ht="15" x14ac:dyDescent="0.25">
      <c r="B48" s="9" t="s">
        <v>1742</v>
      </c>
      <c r="C48" s="3" t="s">
        <v>1743</v>
      </c>
      <c r="D48" s="3" t="s">
        <v>139</v>
      </c>
      <c r="E48" s="3" t="s">
        <v>1694</v>
      </c>
      <c r="F48" s="3" t="s">
        <v>1723</v>
      </c>
      <c r="G48" s="3" t="s">
        <v>79</v>
      </c>
      <c r="H48" s="8">
        <v>122424.44524500001</v>
      </c>
      <c r="I48" s="8">
        <v>3624.4</v>
      </c>
      <c r="J48" s="8">
        <v>0</v>
      </c>
      <c r="K48" s="8">
        <v>4437.1515950940011</v>
      </c>
      <c r="L48" s="39">
        <v>1.4713488029470135E-2</v>
      </c>
      <c r="M48" s="39">
        <v>7.8033178769820689E-4</v>
      </c>
      <c r="N48" s="39">
        <v>7.7076982166417456E-5</v>
      </c>
    </row>
    <row r="49" spans="2:14" x14ac:dyDescent="0.2">
      <c r="B49" s="42"/>
      <c r="C49" s="43"/>
      <c r="D49" s="43"/>
      <c r="E49" s="43"/>
      <c r="F49" s="43"/>
      <c r="G49" s="43"/>
      <c r="H49" s="12"/>
      <c r="I49" s="12"/>
      <c r="J49" s="12"/>
      <c r="K49" s="12"/>
      <c r="L49" s="12"/>
      <c r="M49" s="12"/>
      <c r="N49" s="12"/>
    </row>
    <row r="50" spans="2:14" ht="15" x14ac:dyDescent="0.25">
      <c r="B50" s="7" t="s">
        <v>1744</v>
      </c>
      <c r="C50" s="35"/>
      <c r="D50" s="35"/>
      <c r="E50" s="35"/>
      <c r="F50" s="35"/>
      <c r="G50" s="35"/>
      <c r="H50" s="8"/>
      <c r="I50" s="8"/>
      <c r="J50" s="8">
        <v>0</v>
      </c>
      <c r="K50" s="8">
        <v>4213.2703699999993</v>
      </c>
      <c r="L50" s="39"/>
      <c r="M50" s="39">
        <v>7.4095931351841361E-4</v>
      </c>
      <c r="N50" s="39">
        <v>7.318798066981646E-5</v>
      </c>
    </row>
    <row r="51" spans="2:14" ht="15" x14ac:dyDescent="0.25">
      <c r="B51" s="9" t="s">
        <v>1745</v>
      </c>
      <c r="C51" s="3" t="s">
        <v>1746</v>
      </c>
      <c r="D51" s="3" t="s">
        <v>139</v>
      </c>
      <c r="E51" s="3" t="s">
        <v>1687</v>
      </c>
      <c r="F51" s="3" t="s">
        <v>1723</v>
      </c>
      <c r="G51" s="3" t="s">
        <v>79</v>
      </c>
      <c r="H51" s="8">
        <v>66671.999999999985</v>
      </c>
      <c r="I51" s="8">
        <v>6319.4</v>
      </c>
      <c r="J51" s="8">
        <v>0</v>
      </c>
      <c r="K51" s="8">
        <v>4213.2703699999993</v>
      </c>
      <c r="L51" s="39">
        <v>4.9628375234940535E-2</v>
      </c>
      <c r="M51" s="39">
        <v>7.4095931351841361E-4</v>
      </c>
      <c r="N51" s="39">
        <v>7.318798066981646E-5</v>
      </c>
    </row>
    <row r="52" spans="2:14" x14ac:dyDescent="0.2">
      <c r="B52" s="42"/>
      <c r="C52" s="43"/>
      <c r="D52" s="43"/>
      <c r="E52" s="43"/>
      <c r="F52" s="43"/>
      <c r="G52" s="43"/>
      <c r="H52" s="12"/>
      <c r="I52" s="12"/>
      <c r="J52" s="12"/>
      <c r="K52" s="12"/>
      <c r="L52" s="12"/>
      <c r="M52" s="12"/>
      <c r="N52" s="12"/>
    </row>
    <row r="53" spans="2:14" ht="15" x14ac:dyDescent="0.25">
      <c r="B53" s="7" t="s">
        <v>1747</v>
      </c>
      <c r="C53" s="35"/>
      <c r="D53" s="35"/>
      <c r="E53" s="35"/>
      <c r="F53" s="35"/>
      <c r="G53" s="35"/>
      <c r="H53" s="8"/>
      <c r="I53" s="8"/>
      <c r="J53" s="8">
        <v>0</v>
      </c>
      <c r="K53" s="8">
        <v>0</v>
      </c>
      <c r="L53" s="39"/>
      <c r="M53" s="39">
        <v>0</v>
      </c>
      <c r="N53" s="39">
        <v>0</v>
      </c>
    </row>
    <row r="54" spans="2:14" ht="15" x14ac:dyDescent="0.25">
      <c r="B54" s="9"/>
      <c r="C54" s="3"/>
      <c r="D54" s="3" t="s">
        <v>91</v>
      </c>
      <c r="E54" s="3" t="s">
        <v>91</v>
      </c>
      <c r="F54" s="3" t="s">
        <v>91</v>
      </c>
      <c r="G54" s="3" t="s">
        <v>91</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7" t="s">
        <v>1748</v>
      </c>
      <c r="C56" s="35"/>
      <c r="D56" s="35"/>
      <c r="E56" s="35"/>
      <c r="F56" s="35"/>
      <c r="G56" s="35"/>
      <c r="H56" s="8"/>
      <c r="I56" s="8"/>
      <c r="J56" s="8">
        <v>0</v>
      </c>
      <c r="K56" s="8">
        <v>0</v>
      </c>
      <c r="L56" s="39"/>
      <c r="M56" s="39">
        <v>0</v>
      </c>
      <c r="N56" s="39">
        <v>0</v>
      </c>
    </row>
    <row r="57" spans="2:14" ht="15" x14ac:dyDescent="0.25">
      <c r="B57" s="9"/>
      <c r="C57" s="3"/>
      <c r="D57" s="3" t="s">
        <v>91</v>
      </c>
      <c r="E57" s="3" t="s">
        <v>91</v>
      </c>
      <c r="F57" s="3" t="s">
        <v>91</v>
      </c>
      <c r="G57" s="3" t="s">
        <v>91</v>
      </c>
      <c r="H57" s="8">
        <v>0</v>
      </c>
      <c r="I57" s="8">
        <v>0</v>
      </c>
      <c r="J57" s="8">
        <v>0</v>
      </c>
      <c r="K57" s="8">
        <v>0</v>
      </c>
      <c r="L57" s="39">
        <v>0</v>
      </c>
      <c r="M57" s="39">
        <v>0</v>
      </c>
      <c r="N57" s="39">
        <v>0</v>
      </c>
    </row>
    <row r="58" spans="2:14" x14ac:dyDescent="0.2">
      <c r="B58" s="42"/>
      <c r="C58" s="43"/>
      <c r="D58" s="43"/>
      <c r="E58" s="43"/>
      <c r="F58" s="43"/>
      <c r="G58" s="43"/>
      <c r="H58" s="12"/>
      <c r="I58" s="12"/>
      <c r="J58" s="12"/>
      <c r="K58" s="12"/>
      <c r="L58" s="12"/>
      <c r="M58" s="12"/>
      <c r="N58" s="12"/>
    </row>
    <row r="59" spans="2:14" ht="15" x14ac:dyDescent="0.25">
      <c r="B59" s="13" t="s">
        <v>217</v>
      </c>
      <c r="C59" s="35"/>
      <c r="D59" s="35"/>
      <c r="E59" s="35"/>
      <c r="F59" s="35"/>
      <c r="G59" s="35"/>
      <c r="H59" s="8"/>
      <c r="I59" s="8"/>
      <c r="J59" s="8">
        <v>568.04022433399973</v>
      </c>
      <c r="K59" s="8">
        <v>4816638.5161702279</v>
      </c>
      <c r="L59" s="39"/>
      <c r="M59" s="39">
        <v>0.84696968395910699</v>
      </c>
      <c r="N59" s="39">
        <v>8.3659115590533989E-2</v>
      </c>
    </row>
    <row r="60" spans="2:14" ht="15" x14ac:dyDescent="0.25">
      <c r="B60" s="7" t="s">
        <v>1749</v>
      </c>
      <c r="C60" s="35"/>
      <c r="D60" s="35"/>
      <c r="E60" s="35"/>
      <c r="F60" s="35"/>
      <c r="G60" s="35"/>
      <c r="H60" s="8"/>
      <c r="I60" s="8"/>
      <c r="J60" s="8">
        <v>568.04022433399973</v>
      </c>
      <c r="K60" s="8">
        <v>4786211.0868302276</v>
      </c>
      <c r="L60" s="39"/>
      <c r="M60" s="39">
        <v>0.84161861811808514</v>
      </c>
      <c r="N60" s="39">
        <v>8.3130566051860977E-2</v>
      </c>
    </row>
    <row r="61" spans="2:14" ht="15" x14ac:dyDescent="0.25">
      <c r="B61" s="9" t="s">
        <v>1750</v>
      </c>
      <c r="C61" s="3" t="s">
        <v>1751</v>
      </c>
      <c r="D61" s="3" t="s">
        <v>1514</v>
      </c>
      <c r="E61" s="3"/>
      <c r="F61" s="3" t="s">
        <v>1752</v>
      </c>
      <c r="G61" s="3" t="s">
        <v>53</v>
      </c>
      <c r="H61" s="8">
        <v>82330.865696999987</v>
      </c>
      <c r="I61" s="8">
        <v>7804</v>
      </c>
      <c r="J61" s="8">
        <v>0</v>
      </c>
      <c r="K61" s="8">
        <v>22911.909307042995</v>
      </c>
      <c r="L61" s="39">
        <v>3.1026581921487313E-4</v>
      </c>
      <c r="M61" s="39">
        <v>4.0293622532329284E-3</v>
      </c>
      <c r="N61" s="39">
        <v>3.9799875825971521E-4</v>
      </c>
    </row>
    <row r="62" spans="2:14" ht="15" x14ac:dyDescent="0.25">
      <c r="B62" s="9" t="s">
        <v>1753</v>
      </c>
      <c r="C62" s="3" t="s">
        <v>1754</v>
      </c>
      <c r="D62" s="3" t="s">
        <v>1564</v>
      </c>
      <c r="E62" s="3"/>
      <c r="F62" s="3" t="s">
        <v>1752</v>
      </c>
      <c r="G62" s="3" t="s">
        <v>51</v>
      </c>
      <c r="H62" s="8">
        <v>203690.06513599993</v>
      </c>
      <c r="I62" s="8">
        <v>22657.01</v>
      </c>
      <c r="J62" s="8">
        <v>0</v>
      </c>
      <c r="K62" s="8">
        <v>187443.15857937696</v>
      </c>
      <c r="L62" s="39">
        <v>1.941090371703106E-2</v>
      </c>
      <c r="M62" s="39">
        <v>3.2964358303143579E-2</v>
      </c>
      <c r="N62" s="39">
        <v>3.256042233718978E-3</v>
      </c>
    </row>
    <row r="63" spans="2:14" ht="15" x14ac:dyDescent="0.25">
      <c r="B63" s="9" t="s">
        <v>1755</v>
      </c>
      <c r="C63" s="3" t="s">
        <v>1756</v>
      </c>
      <c r="D63" s="3" t="s">
        <v>1564</v>
      </c>
      <c r="E63" s="3"/>
      <c r="F63" s="3" t="s">
        <v>1752</v>
      </c>
      <c r="G63" s="3" t="s">
        <v>53</v>
      </c>
      <c r="H63" s="8">
        <v>1149829.366901</v>
      </c>
      <c r="I63" s="8">
        <v>3228.7</v>
      </c>
      <c r="J63" s="8">
        <v>0</v>
      </c>
      <c r="K63" s="8">
        <v>132386.11238200098</v>
      </c>
      <c r="L63" s="39">
        <v>5.6811856511530812E-2</v>
      </c>
      <c r="M63" s="39">
        <v>2.3281848620110991E-2</v>
      </c>
      <c r="N63" s="39">
        <v>2.2996559401826473E-3</v>
      </c>
    </row>
    <row r="64" spans="2:14" ht="15" x14ac:dyDescent="0.25">
      <c r="B64" s="9" t="s">
        <v>1757</v>
      </c>
      <c r="C64" s="3" t="s">
        <v>1758</v>
      </c>
      <c r="D64" s="3" t="s">
        <v>1564</v>
      </c>
      <c r="E64" s="3"/>
      <c r="F64" s="3" t="s">
        <v>1752</v>
      </c>
      <c r="G64" s="3" t="s">
        <v>53</v>
      </c>
      <c r="H64" s="8">
        <v>28295541.992160998</v>
      </c>
      <c r="I64" s="8">
        <v>468.60999999999996</v>
      </c>
      <c r="J64" s="8">
        <v>0</v>
      </c>
      <c r="K64" s="8">
        <v>472836.40644900803</v>
      </c>
      <c r="L64" s="39">
        <v>4.2330497978080112E-2</v>
      </c>
      <c r="M64" s="39">
        <v>8.3154535161950857E-2</v>
      </c>
      <c r="N64" s="39">
        <v>8.2135582899170757E-3</v>
      </c>
    </row>
    <row r="65" spans="2:14" ht="15" x14ac:dyDescent="0.25">
      <c r="B65" s="9" t="s">
        <v>1759</v>
      </c>
      <c r="C65" s="3" t="s">
        <v>1760</v>
      </c>
      <c r="D65" s="3" t="s">
        <v>1514</v>
      </c>
      <c r="E65" s="3"/>
      <c r="F65" s="3" t="s">
        <v>1752</v>
      </c>
      <c r="G65" s="3" t="s">
        <v>53</v>
      </c>
      <c r="H65" s="8">
        <v>440032.20135099988</v>
      </c>
      <c r="I65" s="8">
        <v>5807</v>
      </c>
      <c r="J65" s="8">
        <v>0</v>
      </c>
      <c r="K65" s="8">
        <v>91120.820979190015</v>
      </c>
      <c r="L65" s="39">
        <v>2.1420910602039313E-3</v>
      </c>
      <c r="M65" s="39">
        <v>1.6024801408596741E-2</v>
      </c>
      <c r="N65" s="39">
        <v>1.582843800371341E-3</v>
      </c>
    </row>
    <row r="66" spans="2:14" ht="15" x14ac:dyDescent="0.25">
      <c r="B66" s="9" t="s">
        <v>1761</v>
      </c>
      <c r="C66" s="3" t="s">
        <v>1762</v>
      </c>
      <c r="D66" s="3" t="s">
        <v>1514</v>
      </c>
      <c r="E66" s="3"/>
      <c r="F66" s="3" t="s">
        <v>1752</v>
      </c>
      <c r="G66" s="3" t="s">
        <v>53</v>
      </c>
      <c r="H66" s="8">
        <v>194546.0839249999</v>
      </c>
      <c r="I66" s="8">
        <v>11920</v>
      </c>
      <c r="J66" s="8">
        <v>0</v>
      </c>
      <c r="K66" s="8">
        <v>82695.159165162986</v>
      </c>
      <c r="L66" s="39">
        <v>1.6727477545779006E-3</v>
      </c>
      <c r="M66" s="39">
        <v>1.4543037352315734E-2</v>
      </c>
      <c r="N66" s="39">
        <v>1.4364831067006378E-3</v>
      </c>
    </row>
    <row r="67" spans="2:14" ht="15" x14ac:dyDescent="0.25">
      <c r="B67" s="9" t="s">
        <v>1763</v>
      </c>
      <c r="C67" s="3" t="s">
        <v>1764</v>
      </c>
      <c r="D67" s="3" t="s">
        <v>1525</v>
      </c>
      <c r="E67" s="3"/>
      <c r="F67" s="3" t="s">
        <v>1752</v>
      </c>
      <c r="G67" s="3" t="s">
        <v>53</v>
      </c>
      <c r="H67" s="8">
        <v>126418.16841300001</v>
      </c>
      <c r="I67" s="8">
        <v>4513.5</v>
      </c>
      <c r="J67" s="8">
        <v>0</v>
      </c>
      <c r="K67" s="8">
        <v>20347.182455299</v>
      </c>
      <c r="L67" s="39">
        <v>3.370790707793646E-3</v>
      </c>
      <c r="M67" s="39">
        <v>3.5783211187826666E-3</v>
      </c>
      <c r="N67" s="39">
        <v>3.5344733792235888E-4</v>
      </c>
    </row>
    <row r="68" spans="2:14" ht="15" x14ac:dyDescent="0.25">
      <c r="B68" s="9" t="s">
        <v>1765</v>
      </c>
      <c r="C68" s="3" t="s">
        <v>1766</v>
      </c>
      <c r="D68" s="3" t="s">
        <v>1525</v>
      </c>
      <c r="E68" s="3"/>
      <c r="F68" s="3" t="s">
        <v>1752</v>
      </c>
      <c r="G68" s="3" t="s">
        <v>53</v>
      </c>
      <c r="H68" s="8">
        <v>777763.92276999983</v>
      </c>
      <c r="I68" s="8">
        <v>1101</v>
      </c>
      <c r="J68" s="8">
        <v>0</v>
      </c>
      <c r="K68" s="8">
        <v>30536.302696086997</v>
      </c>
      <c r="L68" s="39">
        <v>1.4176141216262891E-2</v>
      </c>
      <c r="M68" s="39">
        <v>5.3702126604999031E-3</v>
      </c>
      <c r="N68" s="39">
        <v>5.3044075864727377E-4</v>
      </c>
    </row>
    <row r="69" spans="2:14" ht="15" x14ac:dyDescent="0.25">
      <c r="B69" s="9" t="s">
        <v>1767</v>
      </c>
      <c r="C69" s="3" t="s">
        <v>1768</v>
      </c>
      <c r="D69" s="3" t="s">
        <v>1514</v>
      </c>
      <c r="E69" s="3"/>
      <c r="F69" s="3" t="s">
        <v>1752</v>
      </c>
      <c r="G69" s="3" t="s">
        <v>53</v>
      </c>
      <c r="H69" s="8">
        <v>523554.23702299991</v>
      </c>
      <c r="I69" s="8">
        <v>6371</v>
      </c>
      <c r="J69" s="8">
        <v>0</v>
      </c>
      <c r="K69" s="8">
        <v>118946.21380998899</v>
      </c>
      <c r="L69" s="39">
        <v>2.7222483547208304E-3</v>
      </c>
      <c r="M69" s="39">
        <v>2.0918264718497975E-2</v>
      </c>
      <c r="N69" s="39">
        <v>2.066193819190704E-3</v>
      </c>
    </row>
    <row r="70" spans="2:14" ht="15" x14ac:dyDescent="0.25">
      <c r="B70" s="9" t="s">
        <v>1769</v>
      </c>
      <c r="C70" s="3" t="s">
        <v>1770</v>
      </c>
      <c r="D70" s="3" t="s">
        <v>1771</v>
      </c>
      <c r="E70" s="3"/>
      <c r="F70" s="3" t="s">
        <v>1752</v>
      </c>
      <c r="G70" s="3" t="s">
        <v>54</v>
      </c>
      <c r="H70" s="8">
        <v>161522.64817599999</v>
      </c>
      <c r="I70" s="8">
        <v>11050</v>
      </c>
      <c r="J70" s="8">
        <v>118.00198501299998</v>
      </c>
      <c r="K70" s="8">
        <v>8267.5141322589989</v>
      </c>
      <c r="L70" s="39">
        <v>6.1602206299172363E-4</v>
      </c>
      <c r="M70" s="39">
        <v>1.4331994853995971E-3</v>
      </c>
      <c r="N70" s="39">
        <v>1.4156374624044711E-4</v>
      </c>
    </row>
    <row r="71" spans="2:14" ht="15" x14ac:dyDescent="0.25">
      <c r="B71" s="9" t="s">
        <v>1772</v>
      </c>
      <c r="C71" s="3" t="s">
        <v>1773</v>
      </c>
      <c r="D71" s="3" t="s">
        <v>1774</v>
      </c>
      <c r="E71" s="3"/>
      <c r="F71" s="3" t="s">
        <v>1752</v>
      </c>
      <c r="G71" s="3" t="s">
        <v>55</v>
      </c>
      <c r="H71" s="8">
        <v>2355013.1030899999</v>
      </c>
      <c r="I71" s="8">
        <v>3578</v>
      </c>
      <c r="J71" s="8">
        <v>0</v>
      </c>
      <c r="K71" s="8">
        <v>229404.29913594501</v>
      </c>
      <c r="L71" s="39">
        <v>4.1589370965411959E-2</v>
      </c>
      <c r="M71" s="39">
        <v>4.0343779790695623E-2</v>
      </c>
      <c r="N71" s="39">
        <v>3.9849418471414972E-3</v>
      </c>
    </row>
    <row r="72" spans="2:14" ht="15" x14ac:dyDescent="0.25">
      <c r="B72" s="9" t="s">
        <v>1775</v>
      </c>
      <c r="C72" s="3" t="s">
        <v>1776</v>
      </c>
      <c r="D72" s="3" t="s">
        <v>1525</v>
      </c>
      <c r="E72" s="3"/>
      <c r="F72" s="3" t="s">
        <v>1752</v>
      </c>
      <c r="G72" s="3" t="s">
        <v>53</v>
      </c>
      <c r="H72" s="8">
        <v>82358.893226999964</v>
      </c>
      <c r="I72" s="8">
        <v>12262</v>
      </c>
      <c r="J72" s="8">
        <v>0</v>
      </c>
      <c r="K72" s="8">
        <v>36012.490139337002</v>
      </c>
      <c r="L72" s="39">
        <v>1.5111723527889908E-2</v>
      </c>
      <c r="M72" s="39">
        <v>6.3332726429639954E-3</v>
      </c>
      <c r="N72" s="39">
        <v>6.25566650304892E-4</v>
      </c>
    </row>
    <row r="73" spans="2:14" ht="15" x14ac:dyDescent="0.25">
      <c r="B73" s="9" t="s">
        <v>1777</v>
      </c>
      <c r="C73" s="3" t="s">
        <v>1778</v>
      </c>
      <c r="D73" s="3" t="s">
        <v>1525</v>
      </c>
      <c r="E73" s="3"/>
      <c r="F73" s="3" t="s">
        <v>1752</v>
      </c>
      <c r="G73" s="3" t="s">
        <v>53</v>
      </c>
      <c r="H73" s="8">
        <v>730243.24777599995</v>
      </c>
      <c r="I73" s="8">
        <v>732.25</v>
      </c>
      <c r="J73" s="8">
        <v>0</v>
      </c>
      <c r="K73" s="8">
        <v>19068.137243568995</v>
      </c>
      <c r="L73" s="39">
        <v>7.7479389684456217E-3</v>
      </c>
      <c r="M73" s="39">
        <v>3.3533841033965691E-3</v>
      </c>
      <c r="N73" s="39">
        <v>3.3122926786958968E-4</v>
      </c>
    </row>
    <row r="74" spans="2:14" ht="15" x14ac:dyDescent="0.25">
      <c r="B74" s="9" t="s">
        <v>1779</v>
      </c>
      <c r="C74" s="3" t="s">
        <v>1780</v>
      </c>
      <c r="D74" s="3" t="s">
        <v>1525</v>
      </c>
      <c r="E74" s="3"/>
      <c r="F74" s="3" t="s">
        <v>1752</v>
      </c>
      <c r="G74" s="3" t="s">
        <v>53</v>
      </c>
      <c r="H74" s="8">
        <v>3421810.9160819999</v>
      </c>
      <c r="I74" s="8">
        <v>2830</v>
      </c>
      <c r="J74" s="8">
        <v>0</v>
      </c>
      <c r="K74" s="8">
        <v>345321.62966692011</v>
      </c>
      <c r="L74" s="39">
        <v>7.382903030894475E-3</v>
      </c>
      <c r="M74" s="39">
        <v>6.0729375328709569E-2</v>
      </c>
      <c r="N74" s="39">
        <v>5.9985214661009457E-3</v>
      </c>
    </row>
    <row r="75" spans="2:14" ht="15" x14ac:dyDescent="0.25">
      <c r="B75" s="9" t="s">
        <v>1781</v>
      </c>
      <c r="C75" s="3" t="s">
        <v>1782</v>
      </c>
      <c r="D75" s="3" t="s">
        <v>1525</v>
      </c>
      <c r="E75" s="3"/>
      <c r="F75" s="3" t="s">
        <v>1752</v>
      </c>
      <c r="G75" s="3" t="s">
        <v>51</v>
      </c>
      <c r="H75" s="8">
        <v>273969.09352199995</v>
      </c>
      <c r="I75" s="8">
        <v>11160</v>
      </c>
      <c r="J75" s="8">
        <v>0</v>
      </c>
      <c r="K75" s="8">
        <v>124183.22031728998</v>
      </c>
      <c r="L75" s="39">
        <v>9.1020721019254725E-3</v>
      </c>
      <c r="M75" s="39">
        <v>2.1839261570295362E-2</v>
      </c>
      <c r="N75" s="39">
        <v>2.1571649407577369E-3</v>
      </c>
    </row>
    <row r="76" spans="2:14" ht="15" x14ac:dyDescent="0.25">
      <c r="B76" s="9" t="s">
        <v>1783</v>
      </c>
      <c r="C76" s="3" t="s">
        <v>1784</v>
      </c>
      <c r="D76" s="3" t="s">
        <v>1525</v>
      </c>
      <c r="E76" s="3"/>
      <c r="F76" s="3" t="s">
        <v>1752</v>
      </c>
      <c r="G76" s="3" t="s">
        <v>59</v>
      </c>
      <c r="H76" s="8">
        <v>9210546.6349689998</v>
      </c>
      <c r="I76" s="8">
        <v>733.4</v>
      </c>
      <c r="J76" s="8">
        <v>0</v>
      </c>
      <c r="K76" s="8">
        <v>305434.75381425896</v>
      </c>
      <c r="L76" s="39">
        <v>1.0402175083140744E-2</v>
      </c>
      <c r="M76" s="39">
        <v>5.3714740720728786E-2</v>
      </c>
      <c r="N76" s="39">
        <v>5.3056535410634324E-3</v>
      </c>
    </row>
    <row r="77" spans="2:14" ht="15" x14ac:dyDescent="0.25">
      <c r="B77" s="9" t="s">
        <v>1785</v>
      </c>
      <c r="C77" s="3" t="s">
        <v>1786</v>
      </c>
      <c r="D77" s="3" t="s">
        <v>222</v>
      </c>
      <c r="E77" s="3"/>
      <c r="F77" s="3" t="s">
        <v>1752</v>
      </c>
      <c r="G77" s="3" t="s">
        <v>52</v>
      </c>
      <c r="H77" s="8">
        <v>711198.54199399985</v>
      </c>
      <c r="I77" s="8">
        <v>2738</v>
      </c>
      <c r="J77" s="8">
        <v>0</v>
      </c>
      <c r="K77" s="8">
        <v>48689.329245849985</v>
      </c>
      <c r="L77" s="39">
        <v>1.5076476218230318E-2</v>
      </c>
      <c r="M77" s="39">
        <v>8.562662446387705E-3</v>
      </c>
      <c r="N77" s="39">
        <v>8.4577379914776247E-4</v>
      </c>
    </row>
    <row r="78" spans="2:14" ht="15" x14ac:dyDescent="0.25">
      <c r="B78" s="9" t="s">
        <v>1787</v>
      </c>
      <c r="C78" s="3" t="s">
        <v>1788</v>
      </c>
      <c r="D78" s="3" t="s">
        <v>1514</v>
      </c>
      <c r="E78" s="3"/>
      <c r="F78" s="3" t="s">
        <v>1752</v>
      </c>
      <c r="G78" s="3" t="s">
        <v>53</v>
      </c>
      <c r="H78" s="8">
        <v>42675.415961000006</v>
      </c>
      <c r="I78" s="8">
        <v>24072</v>
      </c>
      <c r="J78" s="8">
        <v>0</v>
      </c>
      <c r="K78" s="8">
        <v>36632.897979348993</v>
      </c>
      <c r="L78" s="39">
        <v>2.7009756937341769E-3</v>
      </c>
      <c r="M78" s="39">
        <v>6.4423795662960307E-3</v>
      </c>
      <c r="N78" s="39">
        <v>6.3634364608601015E-4</v>
      </c>
    </row>
    <row r="79" spans="2:14" ht="15" x14ac:dyDescent="0.25">
      <c r="B79" s="9" t="s">
        <v>1789</v>
      </c>
      <c r="C79" s="3" t="s">
        <v>1790</v>
      </c>
      <c r="D79" s="3" t="s">
        <v>1525</v>
      </c>
      <c r="E79" s="3"/>
      <c r="F79" s="3" t="s">
        <v>1752</v>
      </c>
      <c r="G79" s="3" t="s">
        <v>53</v>
      </c>
      <c r="H79" s="8">
        <v>592081.54481399991</v>
      </c>
      <c r="I79" s="8">
        <v>4036.9999999999995</v>
      </c>
      <c r="J79" s="8">
        <v>0</v>
      </c>
      <c r="K79" s="8">
        <v>85235.715783819978</v>
      </c>
      <c r="L79" s="39">
        <v>6.3817652464811352E-3</v>
      </c>
      <c r="M79" s="39">
        <v>1.4989827831635187E-2</v>
      </c>
      <c r="N79" s="39">
        <v>1.4806146701580388E-3</v>
      </c>
    </row>
    <row r="80" spans="2:14" ht="15" x14ac:dyDescent="0.25">
      <c r="B80" s="9" t="s">
        <v>1791</v>
      </c>
      <c r="C80" s="3" t="s">
        <v>1792</v>
      </c>
      <c r="D80" s="3" t="s">
        <v>1793</v>
      </c>
      <c r="E80" s="3"/>
      <c r="F80" s="3" t="s">
        <v>1752</v>
      </c>
      <c r="G80" s="3" t="s">
        <v>56</v>
      </c>
      <c r="H80" s="8">
        <v>246642.25298799999</v>
      </c>
      <c r="I80" s="8">
        <v>2203000</v>
      </c>
      <c r="J80" s="8">
        <v>0</v>
      </c>
      <c r="K80" s="8">
        <v>179985.642602979</v>
      </c>
      <c r="L80" s="39">
        <v>9.7707806644577195E-3</v>
      </c>
      <c r="M80" s="39">
        <v>3.1652855495782936E-2</v>
      </c>
      <c r="N80" s="39">
        <v>3.1264990315993712E-3</v>
      </c>
    </row>
    <row r="81" spans="2:14" ht="15" x14ac:dyDescent="0.25">
      <c r="B81" s="9" t="s">
        <v>1794</v>
      </c>
      <c r="C81" s="3" t="s">
        <v>1795</v>
      </c>
      <c r="D81" s="3" t="s">
        <v>1514</v>
      </c>
      <c r="E81" s="3"/>
      <c r="F81" s="3" t="s">
        <v>1752</v>
      </c>
      <c r="G81" s="3" t="s">
        <v>53</v>
      </c>
      <c r="H81" s="8">
        <v>126299.051423</v>
      </c>
      <c r="I81" s="8">
        <v>21846</v>
      </c>
      <c r="J81" s="8">
        <v>0</v>
      </c>
      <c r="K81" s="8">
        <v>98390.54289952699</v>
      </c>
      <c r="L81" s="39">
        <v>1.0394983656213991E-2</v>
      </c>
      <c r="M81" s="39">
        <v>1.7303278147691614E-2</v>
      </c>
      <c r="N81" s="39">
        <v>1.7091248648786169E-3</v>
      </c>
    </row>
    <row r="82" spans="2:14" ht="15" x14ac:dyDescent="0.25">
      <c r="B82" s="9" t="s">
        <v>1796</v>
      </c>
      <c r="C82" s="3" t="s">
        <v>1797</v>
      </c>
      <c r="D82" s="3" t="s">
        <v>1613</v>
      </c>
      <c r="E82" s="3"/>
      <c r="F82" s="3" t="s">
        <v>1752</v>
      </c>
      <c r="G82" s="3" t="s">
        <v>51</v>
      </c>
      <c r="H82" s="8">
        <v>57456.433927999999</v>
      </c>
      <c r="I82" s="8">
        <v>5565</v>
      </c>
      <c r="J82" s="8">
        <v>0</v>
      </c>
      <c r="K82" s="8">
        <v>12986.765147586997</v>
      </c>
      <c r="L82" s="39">
        <v>2.052015497428571E-2</v>
      </c>
      <c r="M82" s="39">
        <v>2.2838943964046919E-3</v>
      </c>
      <c r="N82" s="39">
        <v>2.2559081974723674E-4</v>
      </c>
    </row>
    <row r="83" spans="2:14" ht="15" x14ac:dyDescent="0.25">
      <c r="B83" s="9" t="s">
        <v>1798</v>
      </c>
      <c r="C83" s="3" t="s">
        <v>1799</v>
      </c>
      <c r="D83" s="3" t="s">
        <v>1514</v>
      </c>
      <c r="E83" s="3"/>
      <c r="F83" s="3" t="s">
        <v>1752</v>
      </c>
      <c r="G83" s="3" t="s">
        <v>53</v>
      </c>
      <c r="H83" s="8">
        <v>289909.7504919999</v>
      </c>
      <c r="I83" s="8">
        <v>4395</v>
      </c>
      <c r="J83" s="8">
        <v>0</v>
      </c>
      <c r="K83" s="8">
        <v>45436.308582714999</v>
      </c>
      <c r="L83" s="39">
        <v>8.3668037660028834E-3</v>
      </c>
      <c r="M83" s="39">
        <v>7.9905757427713615E-3</v>
      </c>
      <c r="N83" s="39">
        <v>7.8926614772637101E-4</v>
      </c>
    </row>
    <row r="84" spans="2:14" ht="15" x14ac:dyDescent="0.25">
      <c r="B84" s="9" t="s">
        <v>1800</v>
      </c>
      <c r="C84" s="3" t="s">
        <v>1801</v>
      </c>
      <c r="D84" s="3" t="s">
        <v>1564</v>
      </c>
      <c r="E84" s="3"/>
      <c r="F84" s="3" t="s">
        <v>1752</v>
      </c>
      <c r="G84" s="3" t="s">
        <v>51</v>
      </c>
      <c r="H84" s="8">
        <v>108256.32979499988</v>
      </c>
      <c r="I84" s="8">
        <v>15622.999999999998</v>
      </c>
      <c r="J84" s="8">
        <v>0</v>
      </c>
      <c r="K84" s="8">
        <v>68693.379414729003</v>
      </c>
      <c r="L84" s="39">
        <v>1.7263449521116768E-2</v>
      </c>
      <c r="M84" s="39">
        <v>1.2080639214804897E-2</v>
      </c>
      <c r="N84" s="39">
        <v>1.1932606463015939E-3</v>
      </c>
    </row>
    <row r="85" spans="2:14" ht="15" x14ac:dyDescent="0.25">
      <c r="B85" s="9" t="s">
        <v>1802</v>
      </c>
      <c r="C85" s="3" t="s">
        <v>1803</v>
      </c>
      <c r="D85" s="3" t="s">
        <v>1564</v>
      </c>
      <c r="E85" s="3"/>
      <c r="F85" s="3" t="s">
        <v>1752</v>
      </c>
      <c r="G85" s="3" t="s">
        <v>51</v>
      </c>
      <c r="H85" s="8">
        <v>583200.3216319998</v>
      </c>
      <c r="I85" s="8">
        <v>5571</v>
      </c>
      <c r="J85" s="8">
        <v>0</v>
      </c>
      <c r="K85" s="8">
        <v>131961.74921583699</v>
      </c>
      <c r="L85" s="39">
        <v>7.6169601297285646E-3</v>
      </c>
      <c r="M85" s="39">
        <v>2.3207218745293967E-2</v>
      </c>
      <c r="N85" s="39">
        <v>2.292284402048437E-3</v>
      </c>
    </row>
    <row r="86" spans="2:14" ht="15" x14ac:dyDescent="0.25">
      <c r="B86" s="9" t="s">
        <v>1804</v>
      </c>
      <c r="C86" s="3" t="s">
        <v>1805</v>
      </c>
      <c r="D86" s="3" t="s">
        <v>222</v>
      </c>
      <c r="E86" s="3"/>
      <c r="F86" s="3" t="s">
        <v>1752</v>
      </c>
      <c r="G86" s="3" t="s">
        <v>51</v>
      </c>
      <c r="H86" s="8">
        <v>2490.0000230000001</v>
      </c>
      <c r="I86" s="8">
        <v>25476</v>
      </c>
      <c r="J86" s="8">
        <v>0</v>
      </c>
      <c r="K86" s="8">
        <v>2576.4857100040012</v>
      </c>
      <c r="L86" s="39">
        <v>2.2226784819730956E-3</v>
      </c>
      <c r="M86" s="39">
        <v>4.5310908518186735E-4</v>
      </c>
      <c r="N86" s="39">
        <v>4.475568140191089E-5</v>
      </c>
    </row>
    <row r="87" spans="2:14" ht="15" x14ac:dyDescent="0.25">
      <c r="B87" s="9" t="s">
        <v>1806</v>
      </c>
      <c r="C87" s="3" t="s">
        <v>1807</v>
      </c>
      <c r="D87" s="3" t="s">
        <v>1525</v>
      </c>
      <c r="E87" s="3"/>
      <c r="F87" s="3" t="s">
        <v>1752</v>
      </c>
      <c r="G87" s="3" t="s">
        <v>53</v>
      </c>
      <c r="H87" s="8">
        <v>607146.34152200015</v>
      </c>
      <c r="I87" s="8">
        <v>4555.5</v>
      </c>
      <c r="J87" s="8">
        <v>0</v>
      </c>
      <c r="K87" s="8">
        <v>98630.39496166796</v>
      </c>
      <c r="L87" s="39">
        <v>3.5723400514128249E-2</v>
      </c>
      <c r="M87" s="39">
        <v>1.7345459304774574E-2</v>
      </c>
      <c r="N87" s="39">
        <v>1.7132912929845798E-3</v>
      </c>
    </row>
    <row r="88" spans="2:14" ht="15" x14ac:dyDescent="0.25">
      <c r="B88" s="9" t="s">
        <v>1808</v>
      </c>
      <c r="C88" s="3" t="s">
        <v>1809</v>
      </c>
      <c r="D88" s="3" t="s">
        <v>1613</v>
      </c>
      <c r="E88" s="3"/>
      <c r="F88" s="3" t="s">
        <v>1752</v>
      </c>
      <c r="G88" s="3" t="s">
        <v>51</v>
      </c>
      <c r="H88" s="8">
        <v>151085.89714899997</v>
      </c>
      <c r="I88" s="8">
        <v>22340</v>
      </c>
      <c r="J88" s="8">
        <v>0</v>
      </c>
      <c r="K88" s="8">
        <v>137089.51721062089</v>
      </c>
      <c r="L88" s="39">
        <v>7.013322246004447E-2</v>
      </c>
      <c r="M88" s="39">
        <v>2.4109004560025998E-2</v>
      </c>
      <c r="N88" s="39">
        <v>2.3813579605728922E-3</v>
      </c>
    </row>
    <row r="89" spans="2:14" ht="15" x14ac:dyDescent="0.25">
      <c r="B89" s="9" t="s">
        <v>1810</v>
      </c>
      <c r="C89" s="3" t="s">
        <v>1811</v>
      </c>
      <c r="D89" s="3" t="s">
        <v>1514</v>
      </c>
      <c r="E89" s="3"/>
      <c r="F89" s="3" t="s">
        <v>1752</v>
      </c>
      <c r="G89" s="3" t="s">
        <v>53</v>
      </c>
      <c r="H89" s="8">
        <v>107443.18111199999</v>
      </c>
      <c r="I89" s="8">
        <v>5987</v>
      </c>
      <c r="J89" s="8">
        <v>0</v>
      </c>
      <c r="K89" s="8">
        <v>22938.734521369995</v>
      </c>
      <c r="L89" s="39">
        <v>1.421206099365079E-3</v>
      </c>
      <c r="M89" s="39">
        <v>4.0340798219259434E-3</v>
      </c>
      <c r="N89" s="39">
        <v>3.984647343531574E-4</v>
      </c>
    </row>
    <row r="90" spans="2:14" ht="15" x14ac:dyDescent="0.25">
      <c r="B90" s="9" t="s">
        <v>1812</v>
      </c>
      <c r="C90" s="3" t="s">
        <v>1813</v>
      </c>
      <c r="D90" s="3" t="s">
        <v>1613</v>
      </c>
      <c r="E90" s="3"/>
      <c r="F90" s="3" t="s">
        <v>1752</v>
      </c>
      <c r="G90" s="3" t="s">
        <v>51</v>
      </c>
      <c r="H90" s="8">
        <v>15350.000063999998</v>
      </c>
      <c r="I90" s="8">
        <v>5424.6</v>
      </c>
      <c r="J90" s="8">
        <v>0</v>
      </c>
      <c r="K90" s="8">
        <v>3381.9972499950027</v>
      </c>
      <c r="L90" s="39">
        <v>1.0918001233342933E-3</v>
      </c>
      <c r="M90" s="39">
        <v>5.9476894208369076E-4</v>
      </c>
      <c r="N90" s="39">
        <v>5.8748081091697594E-5</v>
      </c>
    </row>
    <row r="91" spans="2:14" ht="15" x14ac:dyDescent="0.25">
      <c r="B91" s="9" t="s">
        <v>1814</v>
      </c>
      <c r="C91" s="3" t="s">
        <v>1815</v>
      </c>
      <c r="D91" s="3" t="s">
        <v>1793</v>
      </c>
      <c r="E91" s="3"/>
      <c r="F91" s="3" t="s">
        <v>1752</v>
      </c>
      <c r="G91" s="3" t="s">
        <v>56</v>
      </c>
      <c r="H91" s="8">
        <v>4404175.7987140007</v>
      </c>
      <c r="I91" s="8">
        <v>162500</v>
      </c>
      <c r="J91" s="8">
        <v>0</v>
      </c>
      <c r="K91" s="8">
        <v>237068.52541701199</v>
      </c>
      <c r="L91" s="39">
        <v>7.7791896942815695E-4</v>
      </c>
      <c r="M91" s="39">
        <v>4.1691635338800208E-2</v>
      </c>
      <c r="N91" s="39">
        <v>4.1180757777104556E-3</v>
      </c>
    </row>
    <row r="92" spans="2:14" ht="15" x14ac:dyDescent="0.25">
      <c r="B92" s="9" t="s">
        <v>1816</v>
      </c>
      <c r="C92" s="3" t="s">
        <v>1817</v>
      </c>
      <c r="D92" s="3" t="s">
        <v>1525</v>
      </c>
      <c r="E92" s="3"/>
      <c r="F92" s="3" t="s">
        <v>1752</v>
      </c>
      <c r="G92" s="3" t="s">
        <v>53</v>
      </c>
      <c r="H92" s="8">
        <v>27025.544595999996</v>
      </c>
      <c r="I92" s="8">
        <v>71446</v>
      </c>
      <c r="J92" s="8">
        <v>0</v>
      </c>
      <c r="K92" s="8">
        <v>68854.719330459964</v>
      </c>
      <c r="L92" s="39">
        <v>1.6845482569562177E-2</v>
      </c>
      <c r="M92" s="39">
        <v>1.2109012972647343E-2</v>
      </c>
      <c r="N92" s="39">
        <v>1.196063253681805E-3</v>
      </c>
    </row>
    <row r="93" spans="2:14" ht="15" x14ac:dyDescent="0.25">
      <c r="B93" s="9" t="s">
        <v>1818</v>
      </c>
      <c r="C93" s="3" t="s">
        <v>1819</v>
      </c>
      <c r="D93" s="3" t="s">
        <v>1514</v>
      </c>
      <c r="E93" s="3"/>
      <c r="F93" s="3" t="s">
        <v>1752</v>
      </c>
      <c r="G93" s="3" t="s">
        <v>53</v>
      </c>
      <c r="H93" s="8">
        <v>335980.0008729999</v>
      </c>
      <c r="I93" s="8">
        <v>4922</v>
      </c>
      <c r="J93" s="8">
        <v>0</v>
      </c>
      <c r="K93" s="8">
        <v>58970.71250274498</v>
      </c>
      <c r="L93" s="39">
        <v>2.8753102342575949E-3</v>
      </c>
      <c r="M93" s="39">
        <v>1.0370779659631875E-2</v>
      </c>
      <c r="N93" s="39">
        <v>1.0243699045442945E-3</v>
      </c>
    </row>
    <row r="94" spans="2:14" ht="15" x14ac:dyDescent="0.25">
      <c r="B94" s="9" t="s">
        <v>1820</v>
      </c>
      <c r="C94" s="3" t="s">
        <v>1821</v>
      </c>
      <c r="D94" s="3" t="s">
        <v>1514</v>
      </c>
      <c r="E94" s="3"/>
      <c r="F94" s="3" t="s">
        <v>1752</v>
      </c>
      <c r="G94" s="3" t="s">
        <v>53</v>
      </c>
      <c r="H94" s="8">
        <v>29039.672880000002</v>
      </c>
      <c r="I94" s="8">
        <v>3677</v>
      </c>
      <c r="J94" s="8">
        <v>0</v>
      </c>
      <c r="K94" s="8">
        <v>3807.7347609929993</v>
      </c>
      <c r="L94" s="39">
        <v>3.2887511755379391E-4</v>
      </c>
      <c r="M94" s="39">
        <v>6.6964051361497942E-4</v>
      </c>
      <c r="N94" s="39">
        <v>6.6143492728985224E-5</v>
      </c>
    </row>
    <row r="95" spans="2:14" ht="15" x14ac:dyDescent="0.25">
      <c r="B95" s="9" t="s">
        <v>1822</v>
      </c>
      <c r="C95" s="3" t="s">
        <v>1823</v>
      </c>
      <c r="D95" s="3" t="s">
        <v>1525</v>
      </c>
      <c r="E95" s="3"/>
      <c r="F95" s="3" t="s">
        <v>1752</v>
      </c>
      <c r="G95" s="3" t="s">
        <v>53</v>
      </c>
      <c r="H95" s="8">
        <v>9459.2909519999976</v>
      </c>
      <c r="I95" s="8">
        <v>33875</v>
      </c>
      <c r="J95" s="8">
        <v>0</v>
      </c>
      <c r="K95" s="8">
        <v>11426.657933168999</v>
      </c>
      <c r="L95" s="39">
        <v>2.8603843217417595E-2</v>
      </c>
      <c r="M95" s="39">
        <v>2.0095289109041056E-3</v>
      </c>
      <c r="N95" s="39">
        <v>1.9849047093870167E-4</v>
      </c>
    </row>
    <row r="96" spans="2:14" ht="15" x14ac:dyDescent="0.25">
      <c r="B96" s="9" t="s">
        <v>1824</v>
      </c>
      <c r="C96" s="3" t="s">
        <v>1825</v>
      </c>
      <c r="D96" s="3" t="s">
        <v>1613</v>
      </c>
      <c r="E96" s="3"/>
      <c r="F96" s="3" t="s">
        <v>1752</v>
      </c>
      <c r="G96" s="3" t="s">
        <v>51</v>
      </c>
      <c r="H96" s="8">
        <v>444972.05328999995</v>
      </c>
      <c r="I96" s="8">
        <v>7544</v>
      </c>
      <c r="J96" s="8">
        <v>0</v>
      </c>
      <c r="K96" s="8">
        <v>136342.59821038399</v>
      </c>
      <c r="L96" s="39">
        <v>0.10250190695236931</v>
      </c>
      <c r="M96" s="39">
        <v>2.3977648976104764E-2</v>
      </c>
      <c r="N96" s="39">
        <v>2.3683833616151575E-3</v>
      </c>
    </row>
    <row r="97" spans="2:14" ht="15" x14ac:dyDescent="0.25">
      <c r="B97" s="9" t="s">
        <v>1826</v>
      </c>
      <c r="C97" s="3" t="s">
        <v>1827</v>
      </c>
      <c r="D97" s="3" t="s">
        <v>1613</v>
      </c>
      <c r="E97" s="3"/>
      <c r="F97" s="3" t="s">
        <v>1752</v>
      </c>
      <c r="G97" s="3" t="s">
        <v>51</v>
      </c>
      <c r="H97" s="8">
        <v>48701.334645000003</v>
      </c>
      <c r="I97" s="8">
        <v>26089.999999999996</v>
      </c>
      <c r="J97" s="8">
        <v>0</v>
      </c>
      <c r="K97" s="8">
        <v>51607.413408042994</v>
      </c>
      <c r="L97" s="39">
        <v>0.22879514537724321</v>
      </c>
      <c r="M97" s="39">
        <v>9.0758461369011365E-3</v>
      </c>
      <c r="N97" s="39">
        <v>8.9646332735277999E-4</v>
      </c>
    </row>
    <row r="98" spans="2:14" ht="15" x14ac:dyDescent="0.25">
      <c r="B98" s="9" t="s">
        <v>1828</v>
      </c>
      <c r="C98" s="3" t="s">
        <v>1829</v>
      </c>
      <c r="D98" s="3" t="s">
        <v>1564</v>
      </c>
      <c r="E98" s="3"/>
      <c r="F98" s="3" t="s">
        <v>1752</v>
      </c>
      <c r="G98" s="3" t="s">
        <v>51</v>
      </c>
      <c r="H98" s="8">
        <v>49519.388132</v>
      </c>
      <c r="I98" s="8">
        <v>14286.000000000002</v>
      </c>
      <c r="J98" s="8">
        <v>0</v>
      </c>
      <c r="K98" s="8">
        <v>28733.138489142999</v>
      </c>
      <c r="L98" s="39">
        <v>2.1530168753043467E-2</v>
      </c>
      <c r="M98" s="39">
        <v>5.053102388524122E-3</v>
      </c>
      <c r="N98" s="39">
        <v>4.9911830944914123E-4</v>
      </c>
    </row>
    <row r="99" spans="2:14" ht="15" x14ac:dyDescent="0.25">
      <c r="B99" s="9" t="s">
        <v>1830</v>
      </c>
      <c r="C99" s="3" t="s">
        <v>1831</v>
      </c>
      <c r="D99" s="3" t="s">
        <v>1525</v>
      </c>
      <c r="E99" s="3"/>
      <c r="F99" s="3" t="s">
        <v>1752</v>
      </c>
      <c r="G99" s="3" t="s">
        <v>53</v>
      </c>
      <c r="H99" s="8">
        <v>299894.55760899995</v>
      </c>
      <c r="I99" s="8">
        <v>1906.75</v>
      </c>
      <c r="J99" s="8">
        <v>0</v>
      </c>
      <c r="K99" s="8">
        <v>20391.241975718996</v>
      </c>
      <c r="L99" s="39">
        <v>4.2238670085774643E-2</v>
      </c>
      <c r="M99" s="39">
        <v>3.5860695681195062E-3</v>
      </c>
      <c r="N99" s="39">
        <v>3.5421268812437315E-4</v>
      </c>
    </row>
    <row r="100" spans="2:14" ht="15" x14ac:dyDescent="0.25">
      <c r="B100" s="9" t="s">
        <v>1832</v>
      </c>
      <c r="C100" s="3" t="s">
        <v>1833</v>
      </c>
      <c r="D100" s="3" t="s">
        <v>222</v>
      </c>
      <c r="E100" s="3"/>
      <c r="F100" s="3" t="s">
        <v>1752</v>
      </c>
      <c r="G100" s="3" t="s">
        <v>52</v>
      </c>
      <c r="H100" s="8">
        <v>311806.25732799998</v>
      </c>
      <c r="I100" s="8">
        <v>6139</v>
      </c>
      <c r="J100" s="8">
        <v>450.03823932099988</v>
      </c>
      <c r="K100" s="8">
        <v>48312.16029703099</v>
      </c>
      <c r="L100" s="39">
        <v>4.8891497288207075E-3</v>
      </c>
      <c r="M100" s="39">
        <v>8.4171871228418994E-3</v>
      </c>
      <c r="N100" s="39">
        <v>8.3140452815898334E-4</v>
      </c>
    </row>
    <row r="101" spans="2:14" ht="15" x14ac:dyDescent="0.25">
      <c r="B101" s="9" t="s">
        <v>1834</v>
      </c>
      <c r="C101" s="3" t="s">
        <v>1835</v>
      </c>
      <c r="D101" s="3" t="s">
        <v>1613</v>
      </c>
      <c r="E101" s="3"/>
      <c r="F101" s="3" t="s">
        <v>1752</v>
      </c>
      <c r="G101" s="3" t="s">
        <v>51</v>
      </c>
      <c r="H101" s="8">
        <v>235217.53163500005</v>
      </c>
      <c r="I101" s="8">
        <v>8790</v>
      </c>
      <c r="J101" s="8">
        <v>0</v>
      </c>
      <c r="K101" s="8">
        <v>83976.102359094977</v>
      </c>
      <c r="L101" s="39">
        <v>0.29339478319467144</v>
      </c>
      <c r="M101" s="39">
        <v>1.4768308152972169E-2</v>
      </c>
      <c r="N101" s="39">
        <v>1.4587341462693677E-3</v>
      </c>
    </row>
    <row r="102" spans="2:14" ht="15" x14ac:dyDescent="0.25">
      <c r="B102" s="9" t="s">
        <v>1836</v>
      </c>
      <c r="C102" s="3" t="s">
        <v>1837</v>
      </c>
      <c r="D102" s="3" t="s">
        <v>1771</v>
      </c>
      <c r="E102" s="3"/>
      <c r="F102" s="3" t="s">
        <v>1752</v>
      </c>
      <c r="G102" s="3" t="s">
        <v>54</v>
      </c>
      <c r="H102" s="8">
        <v>3075769.0323899989</v>
      </c>
      <c r="I102" s="8">
        <v>2910</v>
      </c>
      <c r="J102" s="8">
        <v>0</v>
      </c>
      <c r="K102" s="8">
        <v>40867.927680607994</v>
      </c>
      <c r="L102" s="39">
        <v>1.0211740307464196E-3</v>
      </c>
      <c r="M102" s="39">
        <v>7.1871655459755076E-3</v>
      </c>
      <c r="N102" s="39">
        <v>7.0990960428295407E-4</v>
      </c>
    </row>
    <row r="103" spans="2:14" ht="15" x14ac:dyDescent="0.25">
      <c r="B103" s="9" t="s">
        <v>1838</v>
      </c>
      <c r="C103" s="3" t="s">
        <v>1839</v>
      </c>
      <c r="D103" s="3" t="s">
        <v>222</v>
      </c>
      <c r="E103" s="3"/>
      <c r="F103" s="3" t="s">
        <v>1752</v>
      </c>
      <c r="G103" s="3" t="s">
        <v>53</v>
      </c>
      <c r="H103" s="8">
        <v>908091.93144899956</v>
      </c>
      <c r="I103" s="8">
        <v>982</v>
      </c>
      <c r="J103" s="8">
        <v>0</v>
      </c>
      <c r="K103" s="8">
        <v>31799.67222657899</v>
      </c>
      <c r="L103" s="39">
        <v>8.6377919496794884E-3</v>
      </c>
      <c r="M103" s="39">
        <v>5.592392900035166E-3</v>
      </c>
      <c r="N103" s="39">
        <v>5.5238652919047376E-4</v>
      </c>
    </row>
    <row r="104" spans="2:14" ht="15" x14ac:dyDescent="0.25">
      <c r="B104" s="9" t="s">
        <v>1840</v>
      </c>
      <c r="C104" s="3" t="s">
        <v>1841</v>
      </c>
      <c r="D104" s="3" t="s">
        <v>222</v>
      </c>
      <c r="E104" s="3"/>
      <c r="F104" s="3" t="s">
        <v>1752</v>
      </c>
      <c r="G104" s="3" t="s">
        <v>61</v>
      </c>
      <c r="H104" s="8">
        <v>461753.53613400005</v>
      </c>
      <c r="I104" s="8">
        <v>10194</v>
      </c>
      <c r="J104" s="8">
        <v>0</v>
      </c>
      <c r="K104" s="8">
        <v>172332.20730235195</v>
      </c>
      <c r="L104" s="39">
        <v>2.6638725466253451E-2</v>
      </c>
      <c r="M104" s="39">
        <v>3.030689768429546E-2</v>
      </c>
      <c r="N104" s="39">
        <v>2.9935525492591022E-3</v>
      </c>
    </row>
    <row r="105" spans="2:14" ht="15" x14ac:dyDescent="0.25">
      <c r="B105" s="9" t="s">
        <v>1842</v>
      </c>
      <c r="C105" s="3" t="s">
        <v>1843</v>
      </c>
      <c r="D105" s="3" t="s">
        <v>1514</v>
      </c>
      <c r="E105" s="3"/>
      <c r="F105" s="3" t="s">
        <v>1752</v>
      </c>
      <c r="G105" s="3" t="s">
        <v>53</v>
      </c>
      <c r="H105" s="8">
        <v>62010.907355000003</v>
      </c>
      <c r="I105" s="8">
        <v>14876</v>
      </c>
      <c r="J105" s="8">
        <v>0</v>
      </c>
      <c r="K105" s="8">
        <v>32895.432034159996</v>
      </c>
      <c r="L105" s="39">
        <v>1.84141733772543E-3</v>
      </c>
      <c r="M105" s="39">
        <v>5.7850967532194781E-3</v>
      </c>
      <c r="N105" s="39">
        <v>5.7142078063254309E-4</v>
      </c>
    </row>
    <row r="106" spans="2:14" ht="15" x14ac:dyDescent="0.25">
      <c r="B106" s="9" t="s">
        <v>1844</v>
      </c>
      <c r="C106" s="3" t="s">
        <v>1845</v>
      </c>
      <c r="D106" s="3" t="s">
        <v>1514</v>
      </c>
      <c r="E106" s="3"/>
      <c r="F106" s="3" t="s">
        <v>1752</v>
      </c>
      <c r="G106" s="3" t="s">
        <v>53</v>
      </c>
      <c r="H106" s="8">
        <v>31005.453679999999</v>
      </c>
      <c r="I106" s="8">
        <v>17394</v>
      </c>
      <c r="J106" s="8">
        <v>0</v>
      </c>
      <c r="K106" s="8">
        <v>19231.753993081998</v>
      </c>
      <c r="L106" s="39">
        <v>5.8349938837437077E-4</v>
      </c>
      <c r="M106" s="39">
        <v>3.3821582725698783E-3</v>
      </c>
      <c r="N106" s="39">
        <v>3.3407142573011546E-4</v>
      </c>
    </row>
    <row r="107" spans="2:14" ht="15" x14ac:dyDescent="0.25">
      <c r="B107" s="9" t="s">
        <v>1846</v>
      </c>
      <c r="C107" s="3" t="s">
        <v>1847</v>
      </c>
      <c r="D107" s="3" t="s">
        <v>1514</v>
      </c>
      <c r="E107" s="3"/>
      <c r="F107" s="3" t="s">
        <v>1752</v>
      </c>
      <c r="G107" s="3" t="s">
        <v>53</v>
      </c>
      <c r="H107" s="8">
        <v>348242.04469900002</v>
      </c>
      <c r="I107" s="8">
        <v>21089</v>
      </c>
      <c r="J107" s="8">
        <v>0</v>
      </c>
      <c r="K107" s="8">
        <v>261889.76730098695</v>
      </c>
      <c r="L107" s="39">
        <v>3.5991018906439188E-3</v>
      </c>
      <c r="M107" s="39">
        <v>4.605677897590902E-2</v>
      </c>
      <c r="N107" s="39">
        <v>4.5492412173034529E-3</v>
      </c>
    </row>
    <row r="108" spans="2:14" ht="15" x14ac:dyDescent="0.25">
      <c r="B108" s="9" t="s">
        <v>1848</v>
      </c>
      <c r="C108" s="3" t="s">
        <v>1849</v>
      </c>
      <c r="D108" s="3" t="s">
        <v>1514</v>
      </c>
      <c r="E108" s="3"/>
      <c r="F108" s="3" t="s">
        <v>1752</v>
      </c>
      <c r="G108" s="3" t="s">
        <v>53</v>
      </c>
      <c r="H108" s="8">
        <v>106854.95335399997</v>
      </c>
      <c r="I108" s="8">
        <v>12819.999999999998</v>
      </c>
      <c r="J108" s="8">
        <v>0</v>
      </c>
      <c r="K108" s="8">
        <v>48849.938701085994</v>
      </c>
      <c r="L108" s="39">
        <v>6.8522636658328038E-3</v>
      </c>
      <c r="M108" s="39">
        <v>8.5909077430920411E-3</v>
      </c>
      <c r="N108" s="39">
        <v>8.4856371782682477E-4</v>
      </c>
    </row>
    <row r="109" spans="2:14" ht="15" x14ac:dyDescent="0.25">
      <c r="B109" s="9" t="s">
        <v>1850</v>
      </c>
      <c r="C109" s="3" t="s">
        <v>1851</v>
      </c>
      <c r="D109" s="3" t="s">
        <v>1514</v>
      </c>
      <c r="E109" s="3"/>
      <c r="F109" s="3" t="s">
        <v>1752</v>
      </c>
      <c r="G109" s="3" t="s">
        <v>53</v>
      </c>
      <c r="H109" s="8">
        <v>711056.6526240001</v>
      </c>
      <c r="I109" s="8">
        <v>6608</v>
      </c>
      <c r="J109" s="8">
        <v>0</v>
      </c>
      <c r="K109" s="8">
        <v>167554.299777379</v>
      </c>
      <c r="L109" s="39">
        <v>1.2475240596356709E-2</v>
      </c>
      <c r="M109" s="39">
        <v>2.9466639459955962E-2</v>
      </c>
      <c r="N109" s="39">
        <v>2.9105563555968635E-3</v>
      </c>
    </row>
    <row r="110" spans="2:14" ht="15" x14ac:dyDescent="0.25">
      <c r="B110" s="9" t="s">
        <v>1852</v>
      </c>
      <c r="C110" s="3" t="s">
        <v>1853</v>
      </c>
      <c r="D110" s="3" t="s">
        <v>1514</v>
      </c>
      <c r="E110" s="3"/>
      <c r="F110" s="3" t="s">
        <v>1752</v>
      </c>
      <c r="G110" s="3" t="s">
        <v>53</v>
      </c>
      <c r="H110" s="8">
        <v>72521.230635999993</v>
      </c>
      <c r="I110" s="8">
        <v>13293</v>
      </c>
      <c r="J110" s="8">
        <v>0</v>
      </c>
      <c r="K110" s="8">
        <v>34377.121474330997</v>
      </c>
      <c r="L110" s="39">
        <v>2.5407666887736239E-3</v>
      </c>
      <c r="M110" s="39">
        <v>6.0456714360724532E-3</v>
      </c>
      <c r="N110" s="39">
        <v>5.9715894803761898E-4</v>
      </c>
    </row>
    <row r="111" spans="2:14" ht="15" x14ac:dyDescent="0.25">
      <c r="B111" s="9" t="s">
        <v>1854</v>
      </c>
      <c r="C111" s="3" t="s">
        <v>1855</v>
      </c>
      <c r="D111" s="3" t="s">
        <v>1514</v>
      </c>
      <c r="E111" s="3"/>
      <c r="F111" s="3" t="s">
        <v>1752</v>
      </c>
      <c r="G111" s="3" t="s">
        <v>53</v>
      </c>
      <c r="H111" s="8">
        <v>203199.58343199998</v>
      </c>
      <c r="I111" s="8">
        <v>2887</v>
      </c>
      <c r="J111" s="8">
        <v>0</v>
      </c>
      <c r="K111" s="8">
        <v>20919.482457581995</v>
      </c>
      <c r="L111" s="39">
        <v>1.7982264020530964E-2</v>
      </c>
      <c r="M111" s="39">
        <v>3.678967642641565E-3</v>
      </c>
      <c r="N111" s="39">
        <v>3.6338866089148604E-4</v>
      </c>
    </row>
    <row r="112" spans="2:14" ht="15" x14ac:dyDescent="0.25">
      <c r="B112" s="9" t="s">
        <v>1856</v>
      </c>
      <c r="C112" s="3" t="s">
        <v>1857</v>
      </c>
      <c r="D112" s="3" t="s">
        <v>1525</v>
      </c>
      <c r="E112" s="3"/>
      <c r="F112" s="3" t="s">
        <v>1752</v>
      </c>
      <c r="G112" s="3" t="s">
        <v>51</v>
      </c>
      <c r="H112" s="8">
        <v>96975.249501999991</v>
      </c>
      <c r="I112" s="8">
        <v>1639.3000000000002</v>
      </c>
      <c r="J112" s="8">
        <v>0</v>
      </c>
      <c r="K112" s="8">
        <v>6456.7875200050057</v>
      </c>
      <c r="L112" s="39">
        <v>4.0780343694464663E-2</v>
      </c>
      <c r="M112" s="39">
        <v>1.1355114740374875E-3</v>
      </c>
      <c r="N112" s="39">
        <v>1.1215972361233457E-4</v>
      </c>
    </row>
    <row r="113" spans="2:14" ht="15" x14ac:dyDescent="0.25">
      <c r="B113" s="9" t="s">
        <v>1858</v>
      </c>
      <c r="C113" s="3" t="s">
        <v>1859</v>
      </c>
      <c r="D113" s="3" t="s">
        <v>1506</v>
      </c>
      <c r="E113" s="3"/>
      <c r="F113" s="3" t="s">
        <v>1752</v>
      </c>
      <c r="G113" s="3" t="s">
        <v>53</v>
      </c>
      <c r="H113" s="8">
        <v>3.503445000000001</v>
      </c>
      <c r="I113" s="8">
        <v>7371</v>
      </c>
      <c r="J113" s="8">
        <v>0</v>
      </c>
      <c r="K113" s="8">
        <v>0.92087949899999966</v>
      </c>
      <c r="L113" s="39">
        <v>2.3996198630136995E-8</v>
      </c>
      <c r="M113" s="39">
        <v>1.6194883819246106E-7</v>
      </c>
      <c r="N113" s="39">
        <v>1.5996436272387204E-8</v>
      </c>
    </row>
    <row r="114" spans="2:14" x14ac:dyDescent="0.2">
      <c r="B114" s="42"/>
      <c r="C114" s="43"/>
      <c r="D114" s="43"/>
      <c r="E114" s="43"/>
      <c r="F114" s="43"/>
      <c r="G114" s="43"/>
      <c r="H114" s="12"/>
      <c r="I114" s="12"/>
      <c r="J114" s="12"/>
      <c r="K114" s="12"/>
      <c r="L114" s="12"/>
      <c r="M114" s="12"/>
      <c r="N114" s="12"/>
    </row>
    <row r="115" spans="2:14" ht="15" x14ac:dyDescent="0.25">
      <c r="B115" s="7" t="s">
        <v>1860</v>
      </c>
      <c r="C115" s="35"/>
      <c r="D115" s="35"/>
      <c r="E115" s="35"/>
      <c r="F115" s="35"/>
      <c r="G115" s="35"/>
      <c r="H115" s="8"/>
      <c r="I115" s="8"/>
      <c r="J115" s="8">
        <v>0</v>
      </c>
      <c r="K115" s="8">
        <v>30427.429339999995</v>
      </c>
      <c r="L115" s="39"/>
      <c r="M115" s="39">
        <v>5.3510658410218376E-3</v>
      </c>
      <c r="N115" s="39">
        <v>5.2854953867300151E-4</v>
      </c>
    </row>
    <row r="116" spans="2:14" ht="15" x14ac:dyDescent="0.25">
      <c r="B116" s="9" t="s">
        <v>1861</v>
      </c>
      <c r="C116" s="3" t="s">
        <v>1862</v>
      </c>
      <c r="D116" s="3" t="s">
        <v>1506</v>
      </c>
      <c r="E116" s="3"/>
      <c r="F116" s="3" t="s">
        <v>1863</v>
      </c>
      <c r="G116" s="3" t="s">
        <v>53</v>
      </c>
      <c r="H116" s="8">
        <v>2555.9999999999995</v>
      </c>
      <c r="I116" s="8">
        <v>5695</v>
      </c>
      <c r="J116" s="8">
        <v>0</v>
      </c>
      <c r="K116" s="8">
        <v>519.08193999999992</v>
      </c>
      <c r="L116" s="39">
        <v>2.1874197689345313E-5</v>
      </c>
      <c r="M116" s="39">
        <v>9.1287423817096837E-5</v>
      </c>
      <c r="N116" s="39">
        <v>9.0168813426447237E-6</v>
      </c>
    </row>
    <row r="117" spans="2:14" ht="15" x14ac:dyDescent="0.25">
      <c r="B117" s="9" t="s">
        <v>1864</v>
      </c>
      <c r="C117" s="3" t="s">
        <v>1865</v>
      </c>
      <c r="D117" s="3" t="s">
        <v>1514</v>
      </c>
      <c r="E117" s="3"/>
      <c r="F117" s="3" t="s">
        <v>1863</v>
      </c>
      <c r="G117" s="3" t="s">
        <v>53</v>
      </c>
      <c r="H117" s="8">
        <v>26741.999999999996</v>
      </c>
      <c r="I117" s="8">
        <v>12437</v>
      </c>
      <c r="J117" s="8">
        <v>0</v>
      </c>
      <c r="K117" s="8">
        <v>11860.168459999997</v>
      </c>
      <c r="L117" s="39">
        <v>8.9738255033557031E-5</v>
      </c>
      <c r="M117" s="39">
        <v>2.0857674700649085E-3</v>
      </c>
      <c r="N117" s="39">
        <v>2.0602090627078529E-4</v>
      </c>
    </row>
    <row r="118" spans="2:14" ht="15" x14ac:dyDescent="0.25">
      <c r="B118" s="9" t="s">
        <v>1866</v>
      </c>
      <c r="C118" s="3" t="s">
        <v>1867</v>
      </c>
      <c r="D118" s="3" t="s">
        <v>1514</v>
      </c>
      <c r="E118" s="3"/>
      <c r="F118" s="3" t="s">
        <v>1863</v>
      </c>
      <c r="G118" s="3" t="s">
        <v>53</v>
      </c>
      <c r="H118" s="8">
        <v>53829.999999999993</v>
      </c>
      <c r="I118" s="8">
        <v>2917</v>
      </c>
      <c r="J118" s="8">
        <v>0</v>
      </c>
      <c r="K118" s="8">
        <v>5599.4084399999992</v>
      </c>
      <c r="L118" s="39">
        <v>3.8504924524482417E-4</v>
      </c>
      <c r="M118" s="39">
        <v>9.8473002429502569E-4</v>
      </c>
      <c r="N118" s="39">
        <v>9.7266341981544184E-5</v>
      </c>
    </row>
    <row r="119" spans="2:14" ht="15" x14ac:dyDescent="0.25">
      <c r="B119" s="9" t="s">
        <v>1868</v>
      </c>
      <c r="C119" s="3" t="s">
        <v>1869</v>
      </c>
      <c r="D119" s="3" t="s">
        <v>1514</v>
      </c>
      <c r="E119" s="3"/>
      <c r="F119" s="3" t="s">
        <v>1863</v>
      </c>
      <c r="G119" s="3" t="s">
        <v>53</v>
      </c>
      <c r="H119" s="8">
        <v>40124.999999999993</v>
      </c>
      <c r="I119" s="8">
        <v>8650</v>
      </c>
      <c r="J119" s="8">
        <v>0</v>
      </c>
      <c r="K119" s="8">
        <v>12376.917379999999</v>
      </c>
      <c r="L119" s="39">
        <v>2.80488290793483E-4</v>
      </c>
      <c r="M119" s="39">
        <v>2.1766446014616727E-3</v>
      </c>
      <c r="N119" s="39">
        <v>2.1499726113217735E-4</v>
      </c>
    </row>
    <row r="120" spans="2:14" ht="15" x14ac:dyDescent="0.25">
      <c r="B120" s="9" t="s">
        <v>1870</v>
      </c>
      <c r="C120" s="3" t="s">
        <v>1871</v>
      </c>
      <c r="D120" s="3" t="s">
        <v>1514</v>
      </c>
      <c r="E120" s="3"/>
      <c r="F120" s="3" t="s">
        <v>1863</v>
      </c>
      <c r="G120" s="3" t="s">
        <v>53</v>
      </c>
      <c r="H120" s="8">
        <v>569.99999999999989</v>
      </c>
      <c r="I120" s="8">
        <v>3535</v>
      </c>
      <c r="J120" s="8">
        <v>0</v>
      </c>
      <c r="K120" s="8">
        <v>71.853119999999976</v>
      </c>
      <c r="L120" s="39">
        <v>1.0754716981132072E-4</v>
      </c>
      <c r="M120" s="39">
        <v>1.2636321383134068E-5</v>
      </c>
      <c r="N120" s="39">
        <v>1.2481479458499602E-6</v>
      </c>
    </row>
    <row r="121" spans="2:14" x14ac:dyDescent="0.2">
      <c r="B121" s="42"/>
      <c r="C121" s="43"/>
      <c r="D121" s="43"/>
      <c r="E121" s="43"/>
      <c r="F121" s="43"/>
      <c r="G121" s="43"/>
      <c r="H121" s="12"/>
      <c r="I121" s="12"/>
      <c r="J121" s="12"/>
      <c r="K121" s="12"/>
      <c r="L121" s="12"/>
      <c r="M121" s="12"/>
      <c r="N121" s="12"/>
    </row>
    <row r="122" spans="2:14" ht="15" x14ac:dyDescent="0.25">
      <c r="B122" s="7" t="s">
        <v>1747</v>
      </c>
      <c r="C122" s="35"/>
      <c r="D122" s="35"/>
      <c r="E122" s="35"/>
      <c r="F122" s="35"/>
      <c r="G122" s="35"/>
      <c r="H122" s="8"/>
      <c r="I122" s="8"/>
      <c r="J122" s="8">
        <v>0</v>
      </c>
      <c r="K122" s="8">
        <v>0</v>
      </c>
      <c r="L122" s="39"/>
      <c r="M122" s="39">
        <v>0</v>
      </c>
      <c r="N122" s="39">
        <v>0</v>
      </c>
    </row>
    <row r="123" spans="2:14" ht="15" x14ac:dyDescent="0.25">
      <c r="B123" s="9"/>
      <c r="C123" s="3"/>
      <c r="D123" s="3" t="s">
        <v>91</v>
      </c>
      <c r="E123" s="3" t="s">
        <v>91</v>
      </c>
      <c r="F123" s="3" t="s">
        <v>91</v>
      </c>
      <c r="G123" s="3" t="s">
        <v>91</v>
      </c>
      <c r="H123" s="8">
        <v>0</v>
      </c>
      <c r="I123" s="8">
        <v>0</v>
      </c>
      <c r="J123" s="8">
        <v>0</v>
      </c>
      <c r="K123" s="8">
        <v>0</v>
      </c>
      <c r="L123" s="39">
        <v>0</v>
      </c>
      <c r="M123" s="39">
        <v>0</v>
      </c>
      <c r="N123" s="39">
        <v>0</v>
      </c>
    </row>
    <row r="124" spans="2:14" x14ac:dyDescent="0.2">
      <c r="B124" s="42"/>
      <c r="C124" s="43"/>
      <c r="D124" s="43"/>
      <c r="E124" s="43"/>
      <c r="F124" s="43"/>
      <c r="G124" s="43"/>
      <c r="H124" s="12"/>
      <c r="I124" s="12"/>
      <c r="J124" s="12"/>
      <c r="K124" s="12"/>
      <c r="L124" s="12"/>
      <c r="M124" s="12"/>
      <c r="N124" s="12"/>
    </row>
    <row r="125" spans="2:14" ht="15" x14ac:dyDescent="0.25">
      <c r="B125" s="7" t="s">
        <v>1748</v>
      </c>
      <c r="C125" s="35"/>
      <c r="D125" s="35"/>
      <c r="E125" s="35"/>
      <c r="F125" s="35"/>
      <c r="G125" s="35"/>
      <c r="H125" s="8"/>
      <c r="I125" s="8"/>
      <c r="J125" s="8">
        <v>0</v>
      </c>
      <c r="K125" s="8">
        <v>0</v>
      </c>
      <c r="L125" s="39"/>
      <c r="M125" s="39">
        <v>0</v>
      </c>
      <c r="N125" s="39">
        <v>0</v>
      </c>
    </row>
    <row r="126" spans="2:14" ht="15" x14ac:dyDescent="0.25">
      <c r="B126" s="9"/>
      <c r="C126" s="3"/>
      <c r="D126" s="3" t="s">
        <v>91</v>
      </c>
      <c r="E126" s="3" t="s">
        <v>91</v>
      </c>
      <c r="F126" s="3" t="s">
        <v>91</v>
      </c>
      <c r="G126" s="3" t="s">
        <v>91</v>
      </c>
      <c r="H126" s="8">
        <v>0</v>
      </c>
      <c r="I126" s="8">
        <v>0</v>
      </c>
      <c r="J126" s="8">
        <v>0</v>
      </c>
      <c r="K126" s="8">
        <v>0</v>
      </c>
      <c r="L126" s="39">
        <v>0</v>
      </c>
      <c r="M126" s="39">
        <v>0</v>
      </c>
      <c r="N126" s="39">
        <v>0</v>
      </c>
    </row>
    <row r="127" spans="2:14" x14ac:dyDescent="0.2">
      <c r="B127" s="42"/>
      <c r="C127" s="43"/>
      <c r="D127" s="43"/>
      <c r="E127" s="43"/>
      <c r="F127" s="43"/>
      <c r="G127" s="43"/>
      <c r="H127" s="12"/>
      <c r="I127" s="12"/>
      <c r="J127" s="12"/>
      <c r="K127" s="12"/>
      <c r="L127" s="12"/>
      <c r="M127" s="12"/>
      <c r="N127" s="12"/>
    </row>
    <row r="128" spans="2:14" x14ac:dyDescent="0.2">
      <c r="B128" s="31"/>
      <c r="C128" s="46"/>
      <c r="D128" s="46"/>
      <c r="E128" s="46"/>
      <c r="F128" s="46"/>
      <c r="G128" s="46"/>
      <c r="H128" s="47"/>
      <c r="I128" s="47"/>
      <c r="J128" s="47"/>
      <c r="K128" s="47"/>
      <c r="L128" s="47"/>
      <c r="M128" s="47"/>
      <c r="N128" s="47"/>
    </row>
    <row r="130" spans="2:2" x14ac:dyDescent="0.2">
      <c r="B130" s="33" t="s">
        <v>64</v>
      </c>
    </row>
    <row r="132" spans="2:2" x14ac:dyDescent="0.2">
      <c r="B132" s="34" t="s">
        <v>65</v>
      </c>
    </row>
  </sheetData>
  <hyperlinks>
    <hyperlink ref="B13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116</v>
      </c>
      <c r="C8" s="25" t="s">
        <v>66</v>
      </c>
      <c r="D8" s="25" t="s">
        <v>130</v>
      </c>
      <c r="E8" s="25" t="s">
        <v>67</v>
      </c>
      <c r="F8" s="25" t="s">
        <v>248</v>
      </c>
      <c r="G8" s="25" t="s">
        <v>117</v>
      </c>
      <c r="H8" s="25" t="s">
        <v>68</v>
      </c>
      <c r="I8" s="25" t="s">
        <v>69</v>
      </c>
      <c r="J8" s="25" t="s">
        <v>132</v>
      </c>
      <c r="K8" s="25" t="s">
        <v>133</v>
      </c>
      <c r="L8" s="25" t="s">
        <v>70</v>
      </c>
      <c r="M8" s="25" t="s">
        <v>134</v>
      </c>
      <c r="N8" s="25" t="s">
        <v>120</v>
      </c>
      <c r="O8" s="25" t="s">
        <v>121</v>
      </c>
    </row>
    <row r="9" spans="2:15" ht="15" x14ac:dyDescent="0.2">
      <c r="B9" s="48"/>
      <c r="C9" s="51"/>
      <c r="D9" s="51"/>
      <c r="E9" s="51"/>
      <c r="F9" s="51"/>
      <c r="G9" s="51"/>
      <c r="H9" s="51"/>
      <c r="I9" s="51"/>
      <c r="J9" s="51" t="s">
        <v>240</v>
      </c>
      <c r="K9" s="51"/>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row>
    <row r="11" spans="2:15" ht="15" x14ac:dyDescent="0.25">
      <c r="B11" s="14" t="s">
        <v>1924</v>
      </c>
      <c r="C11" s="44"/>
      <c r="D11" s="44"/>
      <c r="E11" s="44"/>
      <c r="F11" s="44"/>
      <c r="G11" s="44"/>
      <c r="H11" s="44"/>
      <c r="I11" s="44"/>
      <c r="J11" s="15"/>
      <c r="K11" s="15"/>
      <c r="L11" s="15">
        <v>1832925.5300762951</v>
      </c>
      <c r="M11" s="45"/>
      <c r="N11" s="45">
        <v>1</v>
      </c>
      <c r="O11" s="45">
        <v>3.1839427922693932E-2</v>
      </c>
    </row>
    <row r="12" spans="2:15" ht="15" x14ac:dyDescent="0.25">
      <c r="B12" s="6" t="s">
        <v>71</v>
      </c>
      <c r="C12" s="36"/>
      <c r="D12" s="36"/>
      <c r="E12" s="36"/>
      <c r="F12" s="36"/>
      <c r="G12" s="36"/>
      <c r="H12" s="36"/>
      <c r="I12" s="36"/>
      <c r="J12" s="38"/>
      <c r="K12" s="38"/>
      <c r="L12" s="38">
        <v>17271.560990053</v>
      </c>
      <c r="M12" s="37"/>
      <c r="N12" s="37">
        <v>9.4229474720307245E-3</v>
      </c>
      <c r="O12" s="37">
        <v>3.0002125685505326E-4</v>
      </c>
    </row>
    <row r="13" spans="2:15" ht="15" x14ac:dyDescent="0.25">
      <c r="B13" s="7" t="s">
        <v>1874</v>
      </c>
      <c r="C13" s="35"/>
      <c r="D13" s="35"/>
      <c r="E13" s="35"/>
      <c r="F13" s="35"/>
      <c r="G13" s="35"/>
      <c r="H13" s="35"/>
      <c r="I13" s="35"/>
      <c r="J13" s="8"/>
      <c r="K13" s="8"/>
      <c r="L13" s="8">
        <v>3073.3474199999991</v>
      </c>
      <c r="M13" s="39"/>
      <c r="N13" s="39">
        <v>1.6767442918818811E-3</v>
      </c>
      <c r="O13" s="39">
        <v>5.3386579026161633E-5</v>
      </c>
    </row>
    <row r="14" spans="2:15" ht="15" x14ac:dyDescent="0.25">
      <c r="B14" s="9" t="s">
        <v>1875</v>
      </c>
      <c r="C14" s="3" t="s">
        <v>1876</v>
      </c>
      <c r="D14" s="3" t="s">
        <v>139</v>
      </c>
      <c r="E14" s="3" t="s">
        <v>1877</v>
      </c>
      <c r="F14" s="3" t="s">
        <v>1723</v>
      </c>
      <c r="G14" s="3" t="s">
        <v>526</v>
      </c>
      <c r="H14" s="3" t="s">
        <v>1878</v>
      </c>
      <c r="I14" s="3" t="s">
        <v>79</v>
      </c>
      <c r="J14" s="8">
        <v>246279.99999999997</v>
      </c>
      <c r="K14" s="8">
        <v>483.03</v>
      </c>
      <c r="L14" s="8">
        <v>1189.6062799999997</v>
      </c>
      <c r="M14" s="39">
        <v>0</v>
      </c>
      <c r="N14" s="39">
        <v>6.4902051964461568E-4</v>
      </c>
      <c r="O14" s="39">
        <v>2.0664442055574106E-5</v>
      </c>
    </row>
    <row r="15" spans="2:15" ht="15" x14ac:dyDescent="0.25">
      <c r="B15" s="9" t="s">
        <v>1879</v>
      </c>
      <c r="C15" s="3" t="s">
        <v>1880</v>
      </c>
      <c r="D15" s="3" t="s">
        <v>139</v>
      </c>
      <c r="E15" s="3" t="s">
        <v>1687</v>
      </c>
      <c r="F15" s="3" t="s">
        <v>1723</v>
      </c>
      <c r="G15" s="3" t="s">
        <v>526</v>
      </c>
      <c r="H15" s="3" t="s">
        <v>1878</v>
      </c>
      <c r="I15" s="3" t="s">
        <v>79</v>
      </c>
      <c r="J15" s="8">
        <v>719999.99999999988</v>
      </c>
      <c r="K15" s="8">
        <v>122.76</v>
      </c>
      <c r="L15" s="8">
        <v>883.87199999999984</v>
      </c>
      <c r="M15" s="39">
        <v>0</v>
      </c>
      <c r="N15" s="39">
        <v>4.8221926395624422E-4</v>
      </c>
      <c r="O15" s="39">
        <v>1.535358549766936E-5</v>
      </c>
    </row>
    <row r="16" spans="2:15" ht="15" x14ac:dyDescent="0.25">
      <c r="B16" s="9" t="s">
        <v>1881</v>
      </c>
      <c r="C16" s="3" t="s">
        <v>1882</v>
      </c>
      <c r="D16" s="3" t="s">
        <v>139</v>
      </c>
      <c r="E16" s="3" t="s">
        <v>500</v>
      </c>
      <c r="F16" s="3" t="s">
        <v>1723</v>
      </c>
      <c r="G16" s="3" t="s">
        <v>526</v>
      </c>
      <c r="H16" s="3" t="s">
        <v>1878</v>
      </c>
      <c r="I16" s="3" t="s">
        <v>79</v>
      </c>
      <c r="J16" s="8">
        <v>767535.99999999988</v>
      </c>
      <c r="K16" s="8">
        <v>130.27000000000001</v>
      </c>
      <c r="L16" s="8">
        <v>999.86913999999979</v>
      </c>
      <c r="M16" s="39">
        <v>0</v>
      </c>
      <c r="N16" s="39">
        <v>5.4550450828102137E-4</v>
      </c>
      <c r="O16" s="39">
        <v>1.7368551472918177E-5</v>
      </c>
    </row>
    <row r="17" spans="2:15" x14ac:dyDescent="0.2">
      <c r="B17" s="42"/>
      <c r="C17" s="43"/>
      <c r="D17" s="43"/>
      <c r="E17" s="43"/>
      <c r="F17" s="43"/>
      <c r="G17" s="43"/>
      <c r="H17" s="43"/>
      <c r="I17" s="43"/>
      <c r="J17" s="12"/>
      <c r="K17" s="12"/>
      <c r="L17" s="12"/>
      <c r="M17" s="12"/>
      <c r="N17" s="12"/>
      <c r="O17" s="12"/>
    </row>
    <row r="18" spans="2:15" ht="15" x14ac:dyDescent="0.25">
      <c r="B18" s="7" t="s">
        <v>1883</v>
      </c>
      <c r="C18" s="35"/>
      <c r="D18" s="35"/>
      <c r="E18" s="35"/>
      <c r="F18" s="35"/>
      <c r="G18" s="35"/>
      <c r="H18" s="35"/>
      <c r="I18" s="35"/>
      <c r="J18" s="8"/>
      <c r="K18" s="8"/>
      <c r="L18" s="8">
        <v>0</v>
      </c>
      <c r="M18" s="39"/>
      <c r="N18" s="39">
        <v>0</v>
      </c>
      <c r="O18" s="39">
        <v>0</v>
      </c>
    </row>
    <row r="19" spans="2:15" ht="15" x14ac:dyDescent="0.25">
      <c r="B19" s="9"/>
      <c r="C19" s="3"/>
      <c r="D19" s="3" t="s">
        <v>91</v>
      </c>
      <c r="E19" s="3" t="s">
        <v>91</v>
      </c>
      <c r="F19" s="3" t="s">
        <v>91</v>
      </c>
      <c r="G19" s="3"/>
      <c r="H19" s="3"/>
      <c r="I19" s="3" t="s">
        <v>91</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1669</v>
      </c>
      <c r="C21" s="35"/>
      <c r="D21" s="35"/>
      <c r="E21" s="35"/>
      <c r="F21" s="35"/>
      <c r="G21" s="35"/>
      <c r="H21" s="35"/>
      <c r="I21" s="35"/>
      <c r="J21" s="8"/>
      <c r="K21" s="8"/>
      <c r="L21" s="8">
        <v>14198.213570053</v>
      </c>
      <c r="M21" s="39"/>
      <c r="N21" s="39">
        <v>7.7462031801488421E-3</v>
      </c>
      <c r="O21" s="39">
        <v>2.4663467782889162E-4</v>
      </c>
    </row>
    <row r="22" spans="2:15" ht="15" x14ac:dyDescent="0.25">
      <c r="B22" s="9" t="s">
        <v>1884</v>
      </c>
      <c r="C22" s="3" t="s">
        <v>1885</v>
      </c>
      <c r="D22" s="3" t="s">
        <v>139</v>
      </c>
      <c r="E22" s="3" t="s">
        <v>1886</v>
      </c>
      <c r="F22" s="3" t="s">
        <v>1676</v>
      </c>
      <c r="G22" s="3" t="s">
        <v>92</v>
      </c>
      <c r="H22" s="3" t="s">
        <v>606</v>
      </c>
      <c r="I22" s="3" t="s">
        <v>79</v>
      </c>
      <c r="J22" s="8">
        <v>18202837.910324</v>
      </c>
      <c r="K22" s="8">
        <v>78</v>
      </c>
      <c r="L22" s="8">
        <v>14198.213570053</v>
      </c>
      <c r="M22" s="39">
        <v>4.5152130623630375E-2</v>
      </c>
      <c r="N22" s="39">
        <v>7.7462031801488421E-3</v>
      </c>
      <c r="O22" s="39">
        <v>2.4663467782889162E-4</v>
      </c>
    </row>
    <row r="23" spans="2:15" x14ac:dyDescent="0.2">
      <c r="B23" s="42"/>
      <c r="C23" s="43"/>
      <c r="D23" s="43"/>
      <c r="E23" s="43"/>
      <c r="F23" s="43"/>
      <c r="G23" s="43"/>
      <c r="H23" s="43"/>
      <c r="I23" s="43"/>
      <c r="J23" s="12"/>
      <c r="K23" s="12"/>
      <c r="L23" s="12"/>
      <c r="M23" s="12"/>
      <c r="N23" s="12"/>
      <c r="O23" s="12"/>
    </row>
    <row r="24" spans="2:15" ht="15" x14ac:dyDescent="0.25">
      <c r="B24" s="7" t="s">
        <v>1747</v>
      </c>
      <c r="C24" s="35"/>
      <c r="D24" s="35"/>
      <c r="E24" s="35"/>
      <c r="F24" s="35"/>
      <c r="G24" s="35"/>
      <c r="H24" s="35"/>
      <c r="I24" s="35"/>
      <c r="J24" s="8"/>
      <c r="K24" s="8"/>
      <c r="L24" s="8">
        <v>0</v>
      </c>
      <c r="M24" s="39"/>
      <c r="N24" s="39">
        <v>0</v>
      </c>
      <c r="O24" s="39">
        <v>0</v>
      </c>
    </row>
    <row r="25" spans="2:15" ht="15" x14ac:dyDescent="0.25">
      <c r="B25" s="9"/>
      <c r="C25" s="3"/>
      <c r="D25" s="3" t="s">
        <v>91</v>
      </c>
      <c r="E25" s="3" t="s">
        <v>91</v>
      </c>
      <c r="F25" s="3" t="s">
        <v>91</v>
      </c>
      <c r="G25" s="3"/>
      <c r="H25" s="3"/>
      <c r="I25" s="3" t="s">
        <v>91</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113</v>
      </c>
      <c r="C27" s="35"/>
      <c r="D27" s="35"/>
      <c r="E27" s="35"/>
      <c r="F27" s="35"/>
      <c r="G27" s="35"/>
      <c r="H27" s="35"/>
      <c r="I27" s="35"/>
      <c r="J27" s="8"/>
      <c r="K27" s="8"/>
      <c r="L27" s="8">
        <v>1815653.9690862419</v>
      </c>
      <c r="M27" s="39"/>
      <c r="N27" s="39">
        <v>0.99057705252796913</v>
      </c>
      <c r="O27" s="39">
        <v>3.1539406665838876E-2</v>
      </c>
    </row>
    <row r="28" spans="2:15" ht="15" x14ac:dyDescent="0.25">
      <c r="B28" s="7" t="s">
        <v>1874</v>
      </c>
      <c r="C28" s="35"/>
      <c r="D28" s="35"/>
      <c r="E28" s="35"/>
      <c r="F28" s="35"/>
      <c r="G28" s="35"/>
      <c r="H28" s="35"/>
      <c r="I28" s="35"/>
      <c r="J28" s="8"/>
      <c r="K28" s="8"/>
      <c r="L28" s="8">
        <v>692072.0392961459</v>
      </c>
      <c r="M28" s="39"/>
      <c r="N28" s="39">
        <v>0.37757782732577166</v>
      </c>
      <c r="O28" s="39">
        <v>1.2021862018346284E-2</v>
      </c>
    </row>
    <row r="29" spans="2:15" ht="15" x14ac:dyDescent="0.25">
      <c r="B29" s="9" t="s">
        <v>1887</v>
      </c>
      <c r="C29" s="3" t="s">
        <v>1888</v>
      </c>
      <c r="D29" s="3" t="s">
        <v>1889</v>
      </c>
      <c r="E29" s="3"/>
      <c r="F29" s="3" t="s">
        <v>1863</v>
      </c>
      <c r="G29" s="3" t="s">
        <v>526</v>
      </c>
      <c r="H29" s="3" t="s">
        <v>1878</v>
      </c>
      <c r="I29" s="3" t="s">
        <v>53</v>
      </c>
      <c r="J29" s="8">
        <v>2755260.8266139994</v>
      </c>
      <c r="K29" s="8">
        <v>2037</v>
      </c>
      <c r="L29" s="8">
        <v>200140.54839306296</v>
      </c>
      <c r="M29" s="39">
        <v>2.984376557393907E-3</v>
      </c>
      <c r="N29" s="39">
        <v>0.10919186028508869</v>
      </c>
      <c r="O29" s="39">
        <v>3.4766063652919479E-3</v>
      </c>
    </row>
    <row r="30" spans="2:15" ht="15" x14ac:dyDescent="0.25">
      <c r="B30" s="9" t="s">
        <v>1890</v>
      </c>
      <c r="C30" s="3" t="s">
        <v>1891</v>
      </c>
      <c r="D30" s="3" t="s">
        <v>222</v>
      </c>
      <c r="E30" s="3"/>
      <c r="F30" s="3" t="s">
        <v>1863</v>
      </c>
      <c r="G30" s="3" t="s">
        <v>589</v>
      </c>
      <c r="H30" s="3" t="s">
        <v>1878</v>
      </c>
      <c r="I30" s="3" t="s">
        <v>51</v>
      </c>
      <c r="J30" s="8">
        <v>6183.9999999999991</v>
      </c>
      <c r="K30" s="8">
        <v>21831</v>
      </c>
      <c r="L30" s="8">
        <v>5483.2779499999979</v>
      </c>
      <c r="M30" s="39">
        <v>1.5720219649070937E-4</v>
      </c>
      <c r="N30" s="39">
        <v>2.9915443153720259E-3</v>
      </c>
      <c r="O30" s="39">
        <v>9.5249059606832391E-5</v>
      </c>
    </row>
    <row r="31" spans="2:15" ht="15" x14ac:dyDescent="0.25">
      <c r="B31" s="9" t="s">
        <v>1892</v>
      </c>
      <c r="C31" s="3" t="s">
        <v>1893</v>
      </c>
      <c r="D31" s="3" t="s">
        <v>1889</v>
      </c>
      <c r="E31" s="3"/>
      <c r="F31" s="3" t="s">
        <v>1863</v>
      </c>
      <c r="G31" s="3" t="s">
        <v>1894</v>
      </c>
      <c r="H31" s="3" t="s">
        <v>1878</v>
      </c>
      <c r="I31" s="3" t="s">
        <v>53</v>
      </c>
      <c r="J31" s="8">
        <v>635491.3409239999</v>
      </c>
      <c r="K31" s="8">
        <v>3558</v>
      </c>
      <c r="L31" s="8">
        <v>80630.048292881998</v>
      </c>
      <c r="M31" s="39">
        <v>2.2007016747169695E-2</v>
      </c>
      <c r="N31" s="39">
        <v>4.3989811353397315E-2</v>
      </c>
      <c r="O31" s="39">
        <v>1.400610427919397E-3</v>
      </c>
    </row>
    <row r="32" spans="2:15" ht="15" x14ac:dyDescent="0.25">
      <c r="B32" s="9" t="s">
        <v>1895</v>
      </c>
      <c r="C32" s="3" t="s">
        <v>1896</v>
      </c>
      <c r="D32" s="3" t="s">
        <v>222</v>
      </c>
      <c r="E32" s="3"/>
      <c r="F32" s="3" t="s">
        <v>1863</v>
      </c>
      <c r="G32" s="3" t="s">
        <v>1897</v>
      </c>
      <c r="H32" s="3" t="s">
        <v>1878</v>
      </c>
      <c r="I32" s="3" t="s">
        <v>51</v>
      </c>
      <c r="J32" s="8">
        <v>89806.831900000005</v>
      </c>
      <c r="K32" s="8">
        <v>23242</v>
      </c>
      <c r="L32" s="8">
        <v>84777.386357503987</v>
      </c>
      <c r="M32" s="39">
        <v>2.3951096985511079E-3</v>
      </c>
      <c r="N32" s="39">
        <v>4.6252499060327426E-2</v>
      </c>
      <c r="O32" s="39">
        <v>1.472653110075764E-3</v>
      </c>
    </row>
    <row r="33" spans="2:15" ht="15" x14ac:dyDescent="0.25">
      <c r="B33" s="9" t="s">
        <v>1898</v>
      </c>
      <c r="C33" s="3" t="s">
        <v>1899</v>
      </c>
      <c r="D33" s="3" t="s">
        <v>222</v>
      </c>
      <c r="E33" s="3"/>
      <c r="F33" s="3" t="s">
        <v>1863</v>
      </c>
      <c r="G33" s="3" t="s">
        <v>1900</v>
      </c>
      <c r="H33" s="3" t="s">
        <v>1878</v>
      </c>
      <c r="I33" s="3" t="s">
        <v>53</v>
      </c>
      <c r="J33" s="8">
        <v>71149.644172999979</v>
      </c>
      <c r="K33" s="8">
        <v>24461.23</v>
      </c>
      <c r="L33" s="8">
        <v>62062.942524119993</v>
      </c>
      <c r="M33" s="39">
        <v>2.5244066522971679E-2</v>
      </c>
      <c r="N33" s="39">
        <v>3.3860045869695883E-2</v>
      </c>
      <c r="O33" s="39">
        <v>1.0780844899272925E-3</v>
      </c>
    </row>
    <row r="34" spans="2:15" ht="15" x14ac:dyDescent="0.25">
      <c r="B34" s="9" t="s">
        <v>1901</v>
      </c>
      <c r="C34" s="3" t="s">
        <v>1902</v>
      </c>
      <c r="D34" s="3" t="s">
        <v>1889</v>
      </c>
      <c r="E34" s="3"/>
      <c r="F34" s="3" t="s">
        <v>1863</v>
      </c>
      <c r="G34" s="3" t="s">
        <v>1900</v>
      </c>
      <c r="H34" s="3" t="s">
        <v>1878</v>
      </c>
      <c r="I34" s="3" t="s">
        <v>53</v>
      </c>
      <c r="J34" s="8">
        <v>236402.30468899995</v>
      </c>
      <c r="K34" s="8">
        <v>30720.59</v>
      </c>
      <c r="L34" s="8">
        <v>258977.83577857693</v>
      </c>
      <c r="M34" s="39">
        <v>1.5665521509808416E-2</v>
      </c>
      <c r="N34" s="39">
        <v>0.14129206644189032</v>
      </c>
      <c r="O34" s="39">
        <v>4.4986585655250495E-3</v>
      </c>
    </row>
    <row r="35" spans="2:15" x14ac:dyDescent="0.2">
      <c r="B35" s="42"/>
      <c r="C35" s="43"/>
      <c r="D35" s="43"/>
      <c r="E35" s="43"/>
      <c r="F35" s="43"/>
      <c r="G35" s="43"/>
      <c r="H35" s="43"/>
      <c r="I35" s="43"/>
      <c r="J35" s="12"/>
      <c r="K35" s="12"/>
      <c r="L35" s="12"/>
      <c r="M35" s="12"/>
      <c r="N35" s="12"/>
      <c r="O35" s="12"/>
    </row>
    <row r="36" spans="2:15" ht="15" x14ac:dyDescent="0.25">
      <c r="B36" s="7" t="s">
        <v>1883</v>
      </c>
      <c r="C36" s="35"/>
      <c r="D36" s="35"/>
      <c r="E36" s="35"/>
      <c r="F36" s="35"/>
      <c r="G36" s="35"/>
      <c r="H36" s="35"/>
      <c r="I36" s="35"/>
      <c r="J36" s="8"/>
      <c r="K36" s="8"/>
      <c r="L36" s="8">
        <v>0</v>
      </c>
      <c r="M36" s="39"/>
      <c r="N36" s="39">
        <v>0</v>
      </c>
      <c r="O36" s="39">
        <v>0</v>
      </c>
    </row>
    <row r="37" spans="2:15" ht="15" x14ac:dyDescent="0.25">
      <c r="B37" s="9"/>
      <c r="C37" s="3"/>
      <c r="D37" s="3" t="s">
        <v>91</v>
      </c>
      <c r="E37" s="3" t="s">
        <v>91</v>
      </c>
      <c r="F37" s="3" t="s">
        <v>91</v>
      </c>
      <c r="G37" s="3"/>
      <c r="H37" s="3"/>
      <c r="I37" s="3" t="s">
        <v>91</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1669</v>
      </c>
      <c r="C39" s="35"/>
      <c r="D39" s="35"/>
      <c r="E39" s="35"/>
      <c r="F39" s="35"/>
      <c r="G39" s="35"/>
      <c r="H39" s="35"/>
      <c r="I39" s="35"/>
      <c r="J39" s="8"/>
      <c r="K39" s="8"/>
      <c r="L39" s="8">
        <v>482022.85024309705</v>
      </c>
      <c r="M39" s="39"/>
      <c r="N39" s="39">
        <v>0.26298005147161269</v>
      </c>
      <c r="O39" s="39">
        <v>8.3731343939367538E-3</v>
      </c>
    </row>
    <row r="40" spans="2:15" ht="15" x14ac:dyDescent="0.25">
      <c r="B40" s="9" t="s">
        <v>1903</v>
      </c>
      <c r="C40" s="3" t="s">
        <v>1904</v>
      </c>
      <c r="D40" s="3" t="s">
        <v>222</v>
      </c>
      <c r="E40" s="3"/>
      <c r="F40" s="3" t="s">
        <v>1752</v>
      </c>
      <c r="G40" s="3" t="s">
        <v>92</v>
      </c>
      <c r="H40" s="3" t="s">
        <v>606</v>
      </c>
      <c r="I40" s="3" t="s">
        <v>53</v>
      </c>
      <c r="J40" s="8">
        <v>8697.2925139999988</v>
      </c>
      <c r="K40" s="8">
        <v>114535.99999999999</v>
      </c>
      <c r="L40" s="8">
        <v>35522.819383804002</v>
      </c>
      <c r="M40" s="39">
        <v>6.2683189290090077E-2</v>
      </c>
      <c r="N40" s="39">
        <v>1.938039423910767E-2</v>
      </c>
      <c r="O40" s="39">
        <v>6.1706066548946139E-4</v>
      </c>
    </row>
    <row r="41" spans="2:15" ht="15" x14ac:dyDescent="0.25">
      <c r="B41" s="9" t="s">
        <v>1905</v>
      </c>
      <c r="C41" s="3" t="s">
        <v>1906</v>
      </c>
      <c r="D41" s="3" t="s">
        <v>222</v>
      </c>
      <c r="E41" s="3"/>
      <c r="F41" s="3" t="s">
        <v>1752</v>
      </c>
      <c r="G41" s="3" t="s">
        <v>92</v>
      </c>
      <c r="H41" s="3" t="s">
        <v>606</v>
      </c>
      <c r="I41" s="3" t="s">
        <v>56</v>
      </c>
      <c r="J41" s="8">
        <v>1931832.4534020002</v>
      </c>
      <c r="K41" s="8">
        <v>128700</v>
      </c>
      <c r="L41" s="8">
        <v>82357.639675195998</v>
      </c>
      <c r="M41" s="39">
        <v>2.8664962744958677E-2</v>
      </c>
      <c r="N41" s="39">
        <v>4.4932343580684306E-2</v>
      </c>
      <c r="O41" s="39">
        <v>1.4306201148349175E-3</v>
      </c>
    </row>
    <row r="42" spans="2:15" ht="15" x14ac:dyDescent="0.25">
      <c r="B42" s="9" t="s">
        <v>1907</v>
      </c>
      <c r="C42" s="3" t="s">
        <v>1908</v>
      </c>
      <c r="D42" s="3" t="s">
        <v>222</v>
      </c>
      <c r="E42" s="3"/>
      <c r="F42" s="3" t="s">
        <v>1752</v>
      </c>
      <c r="G42" s="3" t="s">
        <v>92</v>
      </c>
      <c r="H42" s="3" t="s">
        <v>606</v>
      </c>
      <c r="I42" s="3" t="s">
        <v>51</v>
      </c>
      <c r="J42" s="8">
        <v>127434.16633600001</v>
      </c>
      <c r="K42" s="8">
        <v>29154.000000000004</v>
      </c>
      <c r="L42" s="8">
        <v>150897.20027751403</v>
      </c>
      <c r="M42" s="39">
        <v>2.3954281817492606E-2</v>
      </c>
      <c r="N42" s="39">
        <v>8.2325876202527973E-2</v>
      </c>
      <c r="O42" s="39">
        <v>2.6212088015230132E-3</v>
      </c>
    </row>
    <row r="43" spans="2:15" ht="15" x14ac:dyDescent="0.25">
      <c r="B43" s="9" t="s">
        <v>1909</v>
      </c>
      <c r="C43" s="3" t="s">
        <v>1910</v>
      </c>
      <c r="D43" s="3" t="s">
        <v>222</v>
      </c>
      <c r="E43" s="3"/>
      <c r="F43" s="3" t="s">
        <v>1752</v>
      </c>
      <c r="G43" s="3" t="s">
        <v>92</v>
      </c>
      <c r="H43" s="3" t="s">
        <v>606</v>
      </c>
      <c r="I43" s="3" t="s">
        <v>53</v>
      </c>
      <c r="J43" s="8">
        <v>9073.9124499999962</v>
      </c>
      <c r="K43" s="8">
        <v>121846</v>
      </c>
      <c r="L43" s="8">
        <v>39426.406853208995</v>
      </c>
      <c r="M43" s="39">
        <v>1.1442368255129189E-4</v>
      </c>
      <c r="N43" s="39">
        <v>2.1510097495105476E-2</v>
      </c>
      <c r="O43" s="39">
        <v>6.8486919880553015E-4</v>
      </c>
    </row>
    <row r="44" spans="2:15" ht="15" x14ac:dyDescent="0.25">
      <c r="B44" s="9" t="s">
        <v>1911</v>
      </c>
      <c r="C44" s="3" t="s">
        <v>1912</v>
      </c>
      <c r="D44" s="3" t="s">
        <v>1889</v>
      </c>
      <c r="E44" s="3"/>
      <c r="F44" s="3" t="s">
        <v>1752</v>
      </c>
      <c r="G44" s="3" t="s">
        <v>92</v>
      </c>
      <c r="H44" s="3" t="s">
        <v>606</v>
      </c>
      <c r="I44" s="3" t="s">
        <v>53</v>
      </c>
      <c r="J44" s="8">
        <v>3766199.1755699995</v>
      </c>
      <c r="K44" s="8">
        <v>299.38</v>
      </c>
      <c r="L44" s="8">
        <v>40207.531129537005</v>
      </c>
      <c r="M44" s="39">
        <v>7.3152694494492288E-3</v>
      </c>
      <c r="N44" s="39">
        <v>2.1936260077005623E-2</v>
      </c>
      <c r="O44" s="39">
        <v>6.9843797161528909E-4</v>
      </c>
    </row>
    <row r="45" spans="2:15" ht="15" x14ac:dyDescent="0.25">
      <c r="B45" s="9" t="s">
        <v>1913</v>
      </c>
      <c r="C45" s="3" t="s">
        <v>1914</v>
      </c>
      <c r="D45" s="3" t="s">
        <v>222</v>
      </c>
      <c r="E45" s="3"/>
      <c r="F45" s="3" t="s">
        <v>1752</v>
      </c>
      <c r="G45" s="3" t="s">
        <v>92</v>
      </c>
      <c r="H45" s="3" t="s">
        <v>606</v>
      </c>
      <c r="I45" s="3" t="s">
        <v>53</v>
      </c>
      <c r="J45" s="8">
        <v>109132.19006499999</v>
      </c>
      <c r="K45" s="8">
        <v>8573</v>
      </c>
      <c r="L45" s="8">
        <v>33363.148864962997</v>
      </c>
      <c r="M45" s="39">
        <v>0</v>
      </c>
      <c r="N45" s="39">
        <v>1.8202130047026113E-2</v>
      </c>
      <c r="O45" s="39">
        <v>5.7954540767178944E-4</v>
      </c>
    </row>
    <row r="46" spans="2:15" ht="15" x14ac:dyDescent="0.25">
      <c r="B46" s="9" t="s">
        <v>1915</v>
      </c>
      <c r="C46" s="3" t="s">
        <v>1916</v>
      </c>
      <c r="D46" s="3" t="s">
        <v>222</v>
      </c>
      <c r="E46" s="3"/>
      <c r="F46" s="3" t="s">
        <v>1752</v>
      </c>
      <c r="G46" s="3" t="s">
        <v>92</v>
      </c>
      <c r="H46" s="3" t="s">
        <v>606</v>
      </c>
      <c r="I46" s="3" t="s">
        <v>56</v>
      </c>
      <c r="J46" s="8">
        <v>248404.62749699998</v>
      </c>
      <c r="K46" s="8">
        <v>1004300</v>
      </c>
      <c r="L46" s="8">
        <v>82637.854198999994</v>
      </c>
      <c r="M46" s="39">
        <v>7.7048581729838694E-2</v>
      </c>
      <c r="N46" s="39">
        <v>4.5085221872358451E-2</v>
      </c>
      <c r="O46" s="39">
        <v>1.4354876721836211E-3</v>
      </c>
    </row>
    <row r="47" spans="2:15" ht="15" x14ac:dyDescent="0.25">
      <c r="B47" s="9" t="s">
        <v>1917</v>
      </c>
      <c r="C47" s="3" t="s">
        <v>1918</v>
      </c>
      <c r="D47" s="3" t="s">
        <v>222</v>
      </c>
      <c r="E47" s="3"/>
      <c r="F47" s="3" t="s">
        <v>1752</v>
      </c>
      <c r="G47" s="3" t="s">
        <v>92</v>
      </c>
      <c r="H47" s="3" t="s">
        <v>606</v>
      </c>
      <c r="I47" s="3" t="s">
        <v>53</v>
      </c>
      <c r="J47" s="8">
        <v>357350.99154199997</v>
      </c>
      <c r="K47" s="8">
        <v>1381.94</v>
      </c>
      <c r="L47" s="8">
        <v>17610.249859873999</v>
      </c>
      <c r="M47" s="39">
        <v>3.3632401417573309E-2</v>
      </c>
      <c r="N47" s="39">
        <v>9.6077279577970499E-3</v>
      </c>
      <c r="O47" s="39">
        <v>3.0590456181313059E-4</v>
      </c>
    </row>
    <row r="48" spans="2:15" x14ac:dyDescent="0.2">
      <c r="B48" s="42"/>
      <c r="C48" s="43"/>
      <c r="D48" s="43"/>
      <c r="E48" s="43"/>
      <c r="F48" s="43"/>
      <c r="G48" s="43"/>
      <c r="H48" s="43"/>
      <c r="I48" s="43"/>
      <c r="J48" s="12"/>
      <c r="K48" s="12"/>
      <c r="L48" s="12"/>
      <c r="M48" s="12"/>
      <c r="N48" s="12"/>
      <c r="O48" s="12"/>
    </row>
    <row r="49" spans="2:15" ht="15" x14ac:dyDescent="0.25">
      <c r="B49" s="7" t="s">
        <v>1747</v>
      </c>
      <c r="C49" s="35"/>
      <c r="D49" s="35"/>
      <c r="E49" s="35"/>
      <c r="F49" s="35"/>
      <c r="G49" s="35"/>
      <c r="H49" s="35"/>
      <c r="I49" s="35"/>
      <c r="J49" s="8"/>
      <c r="K49" s="8"/>
      <c r="L49" s="8">
        <v>641559.07954699907</v>
      </c>
      <c r="M49" s="39"/>
      <c r="N49" s="39">
        <v>0.35001917373058483</v>
      </c>
      <c r="O49" s="39">
        <v>1.1144410253555842E-2</v>
      </c>
    </row>
    <row r="50" spans="2:15" ht="15" x14ac:dyDescent="0.25">
      <c r="B50" s="9" t="s">
        <v>1919</v>
      </c>
      <c r="C50" s="3" t="s">
        <v>1920</v>
      </c>
      <c r="D50" s="3" t="s">
        <v>222</v>
      </c>
      <c r="E50" s="3"/>
      <c r="F50" s="3" t="s">
        <v>1921</v>
      </c>
      <c r="G50" s="3" t="s">
        <v>1900</v>
      </c>
      <c r="H50" s="3" t="s">
        <v>1878</v>
      </c>
      <c r="I50" s="3" t="s">
        <v>53</v>
      </c>
      <c r="J50" s="8">
        <v>69007.890778999994</v>
      </c>
      <c r="K50" s="8">
        <v>131615</v>
      </c>
      <c r="L50" s="8">
        <v>323881.00661464606</v>
      </c>
      <c r="M50" s="39">
        <v>1.4933403409368823E-2</v>
      </c>
      <c r="N50" s="39">
        <v>0.1767016724357397</v>
      </c>
      <c r="O50" s="39">
        <v>5.6260801633372078E-3</v>
      </c>
    </row>
    <row r="51" spans="2:15" ht="15" x14ac:dyDescent="0.25">
      <c r="B51" s="9" t="s">
        <v>1922</v>
      </c>
      <c r="C51" s="3" t="s">
        <v>1923</v>
      </c>
      <c r="D51" s="3" t="s">
        <v>222</v>
      </c>
      <c r="E51" s="3"/>
      <c r="F51" s="3" t="s">
        <v>1921</v>
      </c>
      <c r="G51" s="3" t="s">
        <v>1900</v>
      </c>
      <c r="H51" s="3" t="s">
        <v>1878</v>
      </c>
      <c r="I51" s="3" t="s">
        <v>53</v>
      </c>
      <c r="J51" s="8">
        <v>7573.3654039999992</v>
      </c>
      <c r="K51" s="8">
        <v>1176297</v>
      </c>
      <c r="L51" s="8">
        <v>317678.07293235301</v>
      </c>
      <c r="M51" s="39">
        <v>3.2753491179408276E-2</v>
      </c>
      <c r="N51" s="39">
        <v>0.17331750129484516</v>
      </c>
      <c r="O51" s="39">
        <v>5.5183300902186348E-3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64</v>
      </c>
    </row>
    <row r="57" spans="2:15" x14ac:dyDescent="0.2">
      <c r="B57" s="34" t="s">
        <v>65</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1940</v>
      </c>
      <c r="C7" s="23"/>
      <c r="D7" s="23"/>
      <c r="E7" s="23"/>
      <c r="F7" s="23"/>
      <c r="G7" s="23"/>
      <c r="H7" s="23"/>
      <c r="I7" s="23"/>
      <c r="J7" s="23"/>
      <c r="K7" s="23"/>
      <c r="L7" s="23"/>
    </row>
    <row r="8" spans="2:12" ht="30" x14ac:dyDescent="0.2">
      <c r="B8" s="48" t="s">
        <v>1941</v>
      </c>
      <c r="C8" s="25" t="s">
        <v>66</v>
      </c>
      <c r="D8" s="25" t="s">
        <v>130</v>
      </c>
      <c r="E8" s="25" t="s">
        <v>248</v>
      </c>
      <c r="F8" s="25" t="s">
        <v>69</v>
      </c>
      <c r="G8" s="25" t="s">
        <v>132</v>
      </c>
      <c r="H8" s="25" t="s">
        <v>133</v>
      </c>
      <c r="I8" s="25" t="s">
        <v>70</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1939</v>
      </c>
      <c r="C11" s="44"/>
      <c r="D11" s="44"/>
      <c r="E11" s="44"/>
      <c r="F11" s="44"/>
      <c r="G11" s="15"/>
      <c r="H11" s="15"/>
      <c r="I11" s="15">
        <v>14057.977548246998</v>
      </c>
      <c r="J11" s="45"/>
      <c r="K11" s="45">
        <v>1</v>
      </c>
      <c r="L11" s="45">
        <v>2.4419866248882936E-4</v>
      </c>
    </row>
    <row r="12" spans="2:12" ht="15" x14ac:dyDescent="0.25">
      <c r="B12" s="6" t="s">
        <v>1926</v>
      </c>
      <c r="C12" s="36"/>
      <c r="D12" s="36"/>
      <c r="E12" s="36"/>
      <c r="F12" s="36"/>
      <c r="G12" s="38"/>
      <c r="H12" s="38"/>
      <c r="I12" s="38">
        <v>14057.977548246998</v>
      </c>
      <c r="J12" s="37"/>
      <c r="K12" s="37">
        <v>1</v>
      </c>
      <c r="L12" s="37">
        <v>2.4419866248882936E-4</v>
      </c>
    </row>
    <row r="13" spans="2:12" ht="15" x14ac:dyDescent="0.25">
      <c r="B13" s="7" t="s">
        <v>1927</v>
      </c>
      <c r="C13" s="35"/>
      <c r="D13" s="35"/>
      <c r="E13" s="35"/>
      <c r="F13" s="35"/>
      <c r="G13" s="8"/>
      <c r="H13" s="8"/>
      <c r="I13" s="8">
        <v>14057.977548246998</v>
      </c>
      <c r="J13" s="39"/>
      <c r="K13" s="39">
        <v>1</v>
      </c>
      <c r="L13" s="39">
        <v>2.4419866248882936E-4</v>
      </c>
    </row>
    <row r="14" spans="2:12" ht="15" x14ac:dyDescent="0.25">
      <c r="B14" s="9" t="s">
        <v>1928</v>
      </c>
      <c r="C14" s="3" t="s">
        <v>1929</v>
      </c>
      <c r="D14" s="3" t="s">
        <v>139</v>
      </c>
      <c r="E14" s="3" t="s">
        <v>287</v>
      </c>
      <c r="F14" s="3" t="s">
        <v>79</v>
      </c>
      <c r="G14" s="8">
        <v>2331149.2722389996</v>
      </c>
      <c r="H14" s="8">
        <v>496</v>
      </c>
      <c r="I14" s="8">
        <v>11562.500390304</v>
      </c>
      <c r="J14" s="39">
        <v>0.12124589064586218</v>
      </c>
      <c r="K14" s="39">
        <v>0.82248675889696676</v>
      </c>
      <c r="L14" s="39">
        <v>2.0085016643741157E-4</v>
      </c>
    </row>
    <row r="15" spans="2:12" ht="15" x14ac:dyDescent="0.25">
      <c r="B15" s="9" t="s">
        <v>1930</v>
      </c>
      <c r="C15" s="3" t="s">
        <v>1931</v>
      </c>
      <c r="D15" s="3" t="s">
        <v>139</v>
      </c>
      <c r="E15" s="3" t="s">
        <v>287</v>
      </c>
      <c r="F15" s="3" t="s">
        <v>79</v>
      </c>
      <c r="G15" s="8">
        <v>28021.226919999994</v>
      </c>
      <c r="H15" s="8">
        <v>1716</v>
      </c>
      <c r="I15" s="8">
        <v>480.84425395299996</v>
      </c>
      <c r="J15" s="39">
        <v>5.6042453839999992E-2</v>
      </c>
      <c r="K15" s="39">
        <v>3.4204369177766987E-2</v>
      </c>
      <c r="L15" s="39">
        <v>8.3526612044848399E-6</v>
      </c>
    </row>
    <row r="16" spans="2:12" ht="15" x14ac:dyDescent="0.25">
      <c r="B16" s="9" t="s">
        <v>1932</v>
      </c>
      <c r="C16" s="3" t="s">
        <v>1933</v>
      </c>
      <c r="D16" s="3" t="s">
        <v>139</v>
      </c>
      <c r="E16" s="3" t="s">
        <v>287</v>
      </c>
      <c r="F16" s="3" t="s">
        <v>79</v>
      </c>
      <c r="G16" s="8">
        <v>1907580.7205149997</v>
      </c>
      <c r="H16" s="8">
        <v>6.5</v>
      </c>
      <c r="I16" s="8">
        <v>123.99274683299997</v>
      </c>
      <c r="J16" s="39">
        <v>2.9092012586662313E-2</v>
      </c>
      <c r="K16" s="39">
        <v>8.8200985104334318E-3</v>
      </c>
      <c r="L16" s="39">
        <v>2.1538562592675604E-6</v>
      </c>
    </row>
    <row r="17" spans="2:12" ht="15" x14ac:dyDescent="0.25">
      <c r="B17" s="9" t="s">
        <v>1934</v>
      </c>
      <c r="C17" s="3" t="s">
        <v>1935</v>
      </c>
      <c r="D17" s="3" t="s">
        <v>139</v>
      </c>
      <c r="E17" s="3" t="s">
        <v>882</v>
      </c>
      <c r="F17" s="3" t="s">
        <v>79</v>
      </c>
      <c r="G17" s="8">
        <v>270763.78396800003</v>
      </c>
      <c r="H17" s="8">
        <v>468</v>
      </c>
      <c r="I17" s="8">
        <v>1267.1745089739998</v>
      </c>
      <c r="J17" s="39">
        <v>0.24694585614300693</v>
      </c>
      <c r="K17" s="39">
        <v>9.0139175754482118E-2</v>
      </c>
      <c r="L17" s="39">
        <v>2.2011866157090052E-5</v>
      </c>
    </row>
    <row r="18" spans="2:12" ht="15" x14ac:dyDescent="0.25">
      <c r="B18" s="9" t="s">
        <v>1936</v>
      </c>
      <c r="C18" s="3" t="s">
        <v>1937</v>
      </c>
      <c r="D18" s="3" t="s">
        <v>139</v>
      </c>
      <c r="E18" s="3" t="s">
        <v>882</v>
      </c>
      <c r="F18" s="3" t="s">
        <v>79</v>
      </c>
      <c r="G18" s="8">
        <v>8203495.3708559992</v>
      </c>
      <c r="H18" s="8">
        <v>7.6</v>
      </c>
      <c r="I18" s="8">
        <v>623.46564818299987</v>
      </c>
      <c r="J18" s="39">
        <v>1.3283142996059568E-2</v>
      </c>
      <c r="K18" s="39">
        <v>4.4349597660350855E-2</v>
      </c>
      <c r="L18" s="39">
        <v>1.0830112430575395E-5</v>
      </c>
    </row>
    <row r="19" spans="2:12" x14ac:dyDescent="0.2">
      <c r="B19" s="42"/>
      <c r="C19" s="43"/>
      <c r="D19" s="43"/>
      <c r="E19" s="43"/>
      <c r="F19" s="43"/>
      <c r="G19" s="12"/>
      <c r="H19" s="12"/>
      <c r="I19" s="12"/>
      <c r="J19" s="12"/>
      <c r="K19" s="12"/>
      <c r="L19" s="12"/>
    </row>
    <row r="20" spans="2:12" ht="15" x14ac:dyDescent="0.25">
      <c r="B20" s="13" t="s">
        <v>252</v>
      </c>
      <c r="C20" s="35"/>
      <c r="D20" s="35"/>
      <c r="E20" s="35"/>
      <c r="F20" s="35"/>
      <c r="G20" s="8"/>
      <c r="H20" s="8"/>
      <c r="I20" s="8">
        <v>0</v>
      </c>
      <c r="J20" s="39"/>
      <c r="K20" s="39">
        <v>0</v>
      </c>
      <c r="L20" s="39">
        <v>0</v>
      </c>
    </row>
    <row r="21" spans="2:12" ht="15" x14ac:dyDescent="0.25">
      <c r="B21" s="7" t="s">
        <v>1938</v>
      </c>
      <c r="C21" s="35"/>
      <c r="D21" s="35"/>
      <c r="E21" s="35"/>
      <c r="F21" s="35"/>
      <c r="G21" s="8"/>
      <c r="H21" s="8"/>
      <c r="I21" s="8">
        <v>0</v>
      </c>
      <c r="J21" s="39"/>
      <c r="K21" s="39">
        <v>0</v>
      </c>
      <c r="L21" s="39">
        <v>0</v>
      </c>
    </row>
    <row r="22" spans="2:12" ht="15" x14ac:dyDescent="0.25">
      <c r="B22" s="9"/>
      <c r="C22" s="3"/>
      <c r="D22" s="3" t="s">
        <v>91</v>
      </c>
      <c r="E22" s="3" t="s">
        <v>91</v>
      </c>
      <c r="F22" s="3" t="s">
        <v>91</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64</v>
      </c>
    </row>
    <row r="28" spans="2:12" x14ac:dyDescent="0.2">
      <c r="B28" s="34" t="s">
        <v>65</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CUSTOMERS-1652-1488</_dlc_DocId>
    <_dlc_DocIdUrl xmlns="21e3d994-461f-4904-b5d3-a3b49fb448a4">
      <Url>https://www-b-edit.harel-ext.com/about/harel-group/harel/mesthtefet/_layouts/15/DocIdRedir.aspx?ID=CUSTOMERS-1652-1488</Url>
      <Description>CUSTOMERS-1652-1488</Description>
    </_dlc_DocIdUrl>
  </documentManagement>
</p:properties>
</file>

<file path=customXml/itemProps1.xml><?xml version="1.0" encoding="utf-8"?>
<ds:datastoreItem xmlns:ds="http://schemas.openxmlformats.org/officeDocument/2006/customXml" ds:itemID="{47631621-34DC-49C6-BB1B-77B54AE1AA48}"/>
</file>

<file path=customXml/itemProps2.xml><?xml version="1.0" encoding="utf-8"?>
<ds:datastoreItem xmlns:ds="http://schemas.openxmlformats.org/officeDocument/2006/customXml" ds:itemID="{DC98C384-FF77-43D3-87EB-9C11F6EFC10C}"/>
</file>

<file path=customXml/itemProps3.xml><?xml version="1.0" encoding="utf-8"?>
<ds:datastoreItem xmlns:ds="http://schemas.openxmlformats.org/officeDocument/2006/customXml" ds:itemID="{FE070E8C-21D7-481A-859E-2D24C9616CF0}"/>
</file>

<file path=customXml/itemProps4.xml><?xml version="1.0" encoding="utf-8"?>
<ds:datastoreItem xmlns:ds="http://schemas.openxmlformats.org/officeDocument/2006/customXml" ds:itemID="{546F08E1-20BB-4669-9B99-9A986EAE30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2019-07-31T06:25:31Z</dcterms:created>
  <dcterms:modified xsi:type="dcterms:W3CDTF">2019-07-31T06:28:33Z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11b15bce-fcd1-4fd2-8c37-4bc2bebbf29f</vt:lpwstr>
  </property>
  <property fmtid="{D5CDD505-2E9C-101B-9397-08002B2CF9AE}" pid="4" name="Order">
    <vt:r8>148800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