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<sst xmlns="http://schemas.openxmlformats.org/spreadsheetml/2006/main" count="18043" uniqueCount="5429">
  <si>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</si>
  <si>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</si>
  <si>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</si>
  <si>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</si>
  <si>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</si>
  <si>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</si>
  <si>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</si>
  <si>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</si>
  <si>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</si>
  <si>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</si>
  <si>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</si>
  <si>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</si>
  <si>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</si>
  <si>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</si>
  <si>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</si>
  <si>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</si>
  <si>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</si>
  <si>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</si>
  <si>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</si>
  <si>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</si>
  <si>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</si>
  <si>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</si>
  <si>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</si>
  <si>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</si>
  <si>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</si>
  <si>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</si>
  <si>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</si>
  <si>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</si>
  <si>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</si>
  <si>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</si>
  <si>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</si>
  <si>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</si>
  <si>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</si>
  <si>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</si>
  <si>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</si>
  <si>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</si>
  <si>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</si>
  <si>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</si>
  <si>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</si>
  <si>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</si>
  <si>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</si>
  <si>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סה"כ הראל חברה לביטוח בע"מ</t>
  </si>
  <si>
    <t>מספר מסלול/קרן/קופה</t>
  </si>
  <si>
    <t>sum</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</si>
  <si>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</si>
  <si>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</si>
  <si>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</si>
  <si>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</si>
  <si>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</si>
  <si>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</si>
  <si>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</si>
  <si>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</si>
  <si>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</si>
  <si>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</si>
  <si>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</si>
  <si>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</si>
  <si>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</si>
  <si>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</si>
  <si>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</si>
  <si>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</si>
  <si>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</si>
  <si>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</si>
  <si>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</si>
  <si>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</si>
  <si>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</si>
  <si>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</si>
  <si>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</si>
  <si>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</si>
  <si>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</si>
  <si>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</si>
  <si>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</si>
  <si>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</si>
  <si>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</si>
  <si>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</si>
  <si>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</si>
  <si>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</si>
  <si>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</si>
  <si>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</si>
  <si>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</si>
  <si>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</si>
  <si>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</si>
  <si>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</si>
  <si>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</si>
  <si>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</si>
  <si>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הבנק הבינלאומי הראשון לישראל בע"מ</t>
  </si>
  <si>
    <t>31</t>
  </si>
  <si>
    <t>בנק הפועלים בע"מ</t>
  </si>
  <si>
    <t>12</t>
  </si>
  <si>
    <t>בנק דיסקונט לישראל בע"מ</t>
  </si>
  <si>
    <t>11</t>
  </si>
  <si>
    <t>U-BANK</t>
  </si>
  <si>
    <t>26</t>
  </si>
  <si>
    <t>מידרוג</t>
  </si>
  <si>
    <t>יתרות מזומנים ועו"ש נקובים במט"ח</t>
  </si>
  <si>
    <t>49</t>
  </si>
  <si>
    <t>20001</t>
  </si>
  <si>
    <t>27</t>
  </si>
  <si>
    <t>אוסטרליה-דולר</t>
  </si>
  <si>
    <t>20029</t>
  </si>
  <si>
    <t>353</t>
  </si>
  <si>
    <t>9999855</t>
  </si>
  <si>
    <t>78</t>
  </si>
  <si>
    <t>51</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</si>
  <si>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</si>
  <si>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</si>
  <si>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</si>
  <si>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</si>
  <si>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</si>
  <si>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</si>
  <si>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</si>
  <si>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</si>
  <si>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</si>
  <si>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</si>
  <si>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</si>
  <si>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</si>
  <si>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</si>
  <si>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</si>
  <si>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</si>
  <si>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</si>
  <si>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</si>
  <si>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</si>
  <si>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</si>
  <si>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</si>
  <si>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</si>
  <si>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</si>
  <si>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</si>
  <si>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</si>
  <si>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</si>
  <si>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</si>
  <si>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</si>
  <si>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</si>
  <si>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</si>
  <si>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</si>
  <si>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</si>
  <si>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</si>
  <si>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</si>
  <si>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</si>
  <si>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</si>
  <si>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</si>
  <si>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</si>
  <si>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</si>
  <si>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</si>
  <si>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</si>
  <si>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</si>
  <si>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</si>
  <si>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</si>
  <si>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</si>
  <si>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</si>
  <si>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</si>
  <si>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</si>
  <si>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</si>
  <si>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</si>
  <si>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</si>
  <si>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</si>
  <si>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</si>
  <si>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</si>
  <si>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</si>
  <si>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</si>
  <si>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</si>
  <si>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</si>
  <si>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</si>
  <si>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</si>
  <si>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</si>
  <si>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t>
  </si>
  <si>
    <t>8190118</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</si>
  <si>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</si>
  <si>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</si>
  <si>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</si>
  <si>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</si>
  <si>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</si>
  <si>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</si>
  <si>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</si>
  <si>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</si>
  <si>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</si>
  <si>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</si>
  <si>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</si>
  <si>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</si>
  <si>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</si>
  <si>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</si>
  <si>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</si>
  <si>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</si>
  <si>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</si>
  <si>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</si>
  <si>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</si>
  <si>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</si>
  <si>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</si>
  <si>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</si>
  <si>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</si>
  <si>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</si>
  <si>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</si>
  <si>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</si>
  <si>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</si>
  <si>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</si>
  <si>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</si>
  <si>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</si>
  <si>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</si>
  <si>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</si>
  <si>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</si>
  <si>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</si>
  <si>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</si>
  <si>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</si>
  <si>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</si>
  <si>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</si>
  <si>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</si>
  <si>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</si>
  <si>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</si>
  <si>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</si>
  <si>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</si>
  <si>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</si>
  <si>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</si>
  <si>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</si>
  <si>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</si>
  <si>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</si>
  <si>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</si>
  <si>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</si>
  <si>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</si>
  <si>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</si>
  <si>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</si>
  <si>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4.625% 18/03/2020</t>
  </si>
  <si>
    <t>XS0495946070</t>
  </si>
  <si>
    <t>אחר</t>
  </si>
  <si>
    <t>AA-</t>
  </si>
  <si>
    <t>S&amp;P</t>
  </si>
  <si>
    <t>ISRAEL 1 1/2 18/01/2027</t>
  </si>
  <si>
    <t>XS1551294256</t>
  </si>
  <si>
    <t>A1</t>
  </si>
  <si>
    <t>Moodys</t>
  </si>
  <si>
    <t>ISRAEL 2.875 29/01/2024</t>
  </si>
  <si>
    <t>XS1023541847</t>
  </si>
  <si>
    <t>ISRAEL 3.15 30/06/23</t>
  </si>
  <si>
    <t>US4651387M19</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</si>
  <si>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</si>
  <si>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</si>
  <si>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</si>
  <si>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</si>
  <si>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</si>
  <si>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</si>
  <si>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</si>
  <si>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</si>
  <si>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</si>
  <si>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</si>
  <si>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</si>
  <si>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</si>
  <si>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</si>
  <si>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</si>
  <si>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</si>
  <si>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</si>
  <si>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</si>
  <si>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</si>
  <si>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</si>
  <si>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</si>
  <si>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</si>
  <si>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</si>
  <si>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</si>
  <si>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</si>
  <si>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</si>
  <si>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</si>
  <si>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</si>
  <si>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</si>
  <si>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</si>
  <si>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</si>
  <si>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</si>
  <si>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</si>
  <si>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</si>
  <si>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</si>
  <si>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</si>
  <si>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</si>
  <si>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</si>
  <si>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</si>
  <si>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</si>
  <si>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</si>
  <si>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</si>
  <si>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</si>
  <si>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</si>
  <si>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</si>
  <si>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</si>
  <si>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</si>
  <si>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</si>
  <si>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</si>
  <si>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מז טפ הנפק הת31</t>
  </si>
  <si>
    <t>2310076</t>
  </si>
  <si>
    <t>Aa1 IL</t>
  </si>
  <si>
    <t>נמלי ישראל ב'</t>
  </si>
  <si>
    <t>1145572</t>
  </si>
  <si>
    <t>513569780</t>
  </si>
  <si>
    <t>נדל"ן ובינוי</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</si>
  <si>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</si>
  <si>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</si>
  <si>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</si>
  <si>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</si>
  <si>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</si>
  <si>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</si>
  <si>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</si>
  <si>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</si>
  <si>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</si>
  <si>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</si>
  <si>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</si>
  <si>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</si>
  <si>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</si>
  <si>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</si>
  <si>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</si>
  <si>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</si>
  <si>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</si>
  <si>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</si>
  <si>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</si>
  <si>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</si>
  <si>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</si>
  <si>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</si>
  <si>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</si>
  <si>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</si>
  <si>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</si>
  <si>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</si>
  <si>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</si>
  <si>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</si>
  <si>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</si>
  <si>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</si>
  <si>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</si>
  <si>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</si>
  <si>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</si>
  <si>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</si>
  <si>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</si>
  <si>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</si>
  <si>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</si>
  <si>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</si>
  <si>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</si>
  <si>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</si>
  <si>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</si>
  <si>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</si>
  <si>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</si>
  <si>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</si>
  <si>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</si>
  <si>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</si>
  <si>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</si>
  <si>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</si>
  <si>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</si>
  <si>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</si>
  <si>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</si>
  <si>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</si>
  <si>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</si>
  <si>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</si>
  <si>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</si>
  <si>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</si>
  <si>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</si>
  <si>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</si>
  <si>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</si>
  <si>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</si>
  <si>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</si>
  <si>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</si>
  <si>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</si>
  <si>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</si>
  <si>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</si>
  <si>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</si>
  <si>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</si>
  <si>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</si>
  <si>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</si>
  <si>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</si>
  <si>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</si>
  <si>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</si>
  <si>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</si>
  <si>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</si>
  <si>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</si>
  <si>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</si>
  <si>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</si>
  <si>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</si>
  <si>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</si>
  <si>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</si>
  <si>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</si>
  <si>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</si>
  <si>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</si>
  <si>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</si>
  <si>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</si>
  <si>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</si>
  <si>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</si>
  <si>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</si>
  <si>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</si>
  <si>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</si>
  <si>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</si>
  <si>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</si>
  <si>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</si>
  <si>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</si>
  <si>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</si>
  <si>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</si>
  <si>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</si>
  <si>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</si>
  <si>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</si>
  <si>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</si>
  <si>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</si>
  <si>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</si>
  <si>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</si>
  <si>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</si>
  <si>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</si>
  <si>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</si>
  <si>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</si>
  <si>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</si>
  <si>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</si>
  <si>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</si>
  <si>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</si>
  <si>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</si>
  <si>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</si>
  <si>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</si>
  <si>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</si>
  <si>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</si>
  <si>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</si>
  <si>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</si>
  <si>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</si>
  <si>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</si>
  <si>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</si>
  <si>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</si>
  <si>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</si>
  <si>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</si>
  <si>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</si>
  <si>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</si>
  <si>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</si>
  <si>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</si>
  <si>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</si>
  <si>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</si>
  <si>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</si>
  <si>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</si>
  <si>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</si>
  <si>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</si>
  <si>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</si>
  <si>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</si>
  <si>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</si>
  <si>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</si>
  <si>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</si>
  <si>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</si>
  <si>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</si>
  <si>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</si>
  <si>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</si>
  <si>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</si>
  <si>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</si>
  <si>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</si>
  <si>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</si>
  <si>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</si>
  <si>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</si>
  <si>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</si>
  <si>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</si>
  <si>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</si>
  <si>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</si>
  <si>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</si>
  <si>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</si>
  <si>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</si>
  <si>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</si>
  <si>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</si>
  <si>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</si>
  <si>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</si>
  <si>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</si>
  <si>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</si>
  <si>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</si>
  <si>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</si>
  <si>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</si>
  <si>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</si>
  <si>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</si>
  <si>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</si>
  <si>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</si>
  <si>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</si>
  <si>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</si>
  <si>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</si>
  <si>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</si>
  <si>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</si>
  <si>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</si>
  <si>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</si>
  <si>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</si>
  <si>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</si>
  <si>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</si>
  <si>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</si>
  <si>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</si>
  <si>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</si>
  <si>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</si>
  <si>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</si>
  <si>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</si>
  <si>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</si>
  <si>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</si>
  <si>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</si>
  <si>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</si>
  <si>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</si>
  <si>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</si>
  <si>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</si>
  <si>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</si>
  <si>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</si>
  <si>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</si>
  <si>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</si>
  <si>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</si>
  <si>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</si>
  <si>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</si>
  <si>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</si>
  <si>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</si>
  <si>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</si>
  <si>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</si>
  <si>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</si>
  <si>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</si>
  <si>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</si>
  <si>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</si>
  <si>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</si>
  <si>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</si>
  <si>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</si>
  <si>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</si>
  <si>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</si>
  <si>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</si>
  <si>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</si>
  <si>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</si>
  <si>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</si>
  <si>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</si>
  <si>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</si>
  <si>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</si>
  <si>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שלמה אחזקות יד</t>
  </si>
  <si>
    <t>1410265</t>
  </si>
  <si>
    <t>520034372</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</si>
  <si>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</si>
  <si>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</si>
  <si>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</si>
  <si>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</si>
  <si>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</si>
  <si>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</si>
  <si>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</si>
  <si>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</si>
  <si>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</si>
  <si>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</si>
  <si>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</si>
  <si>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</si>
  <si>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</si>
  <si>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</si>
  <si>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</si>
  <si>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</si>
  <si>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</si>
  <si>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</si>
  <si>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</si>
  <si>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</si>
  <si>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</si>
  <si>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</si>
  <si>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</si>
  <si>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</si>
  <si>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</si>
  <si>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</si>
  <si>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</si>
  <si>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</si>
  <si>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</si>
  <si>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</si>
  <si>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</si>
  <si>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</si>
  <si>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</si>
  <si>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</si>
  <si>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</si>
  <si>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</si>
  <si>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</si>
  <si>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</si>
  <si>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</si>
  <si>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</si>
  <si>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</si>
  <si>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</si>
  <si>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</si>
  <si>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</si>
  <si>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</si>
  <si>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</si>
  <si>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</si>
  <si>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</si>
  <si>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</si>
  <si>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</si>
  <si>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</si>
  <si>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</si>
  <si>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</si>
  <si>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</si>
  <si>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</si>
  <si>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</si>
  <si>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</si>
  <si>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</si>
  <si>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</si>
  <si>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</si>
  <si>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</si>
  <si>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</si>
  <si>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</si>
  <si>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</si>
  <si>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</si>
  <si>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</si>
  <si>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</si>
  <si>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</si>
  <si>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</si>
  <si>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</si>
  <si>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</si>
  <si>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</si>
  <si>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</si>
  <si>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</si>
  <si>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</si>
  <si>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</si>
  <si>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</si>
  <si>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</si>
  <si>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</si>
  <si>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</si>
  <si>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</si>
  <si>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</si>
  <si>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</si>
  <si>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</si>
  <si>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</si>
  <si>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</si>
  <si>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</si>
  <si>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</si>
  <si>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</si>
  <si>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</si>
  <si>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</si>
  <si>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</si>
  <si>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</si>
  <si>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</si>
  <si>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</si>
  <si>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</si>
  <si>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</si>
  <si>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</si>
  <si>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</si>
  <si>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</si>
  <si>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</si>
  <si>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</si>
  <si>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</si>
  <si>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</si>
  <si>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</si>
  <si>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</si>
  <si>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</si>
  <si>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</si>
  <si>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</si>
  <si>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</si>
  <si>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</si>
  <si>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</si>
  <si>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</si>
  <si>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</si>
  <si>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</si>
  <si>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</si>
  <si>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</si>
  <si>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</si>
  <si>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</si>
  <si>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</si>
  <si>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</si>
  <si>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</si>
  <si>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</si>
  <si>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</si>
  <si>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</si>
  <si>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</si>
  <si>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</si>
  <si>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</si>
  <si>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</si>
  <si>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</si>
  <si>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</si>
  <si>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</si>
  <si>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</si>
  <si>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</si>
  <si>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</si>
  <si>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</si>
  <si>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11פועלים הנפ אג</t>
  </si>
  <si>
    <t>1940410</t>
  </si>
  <si>
    <t>בזק אגח 9</t>
  </si>
  <si>
    <t>2300176</t>
  </si>
  <si>
    <t>5דיסקונט מנפיקים הת</t>
  </si>
  <si>
    <t>7480031</t>
  </si>
  <si>
    <t>חשמל אגח 26</t>
  </si>
  <si>
    <t>6000202</t>
  </si>
  <si>
    <t>לאומי התח נד400</t>
  </si>
  <si>
    <t>6040331</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</si>
  <si>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</si>
  <si>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</si>
  <si>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</si>
  <si>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</si>
  <si>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</si>
  <si>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</si>
  <si>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</si>
  <si>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</si>
  <si>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</si>
  <si>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</si>
  <si>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</si>
  <si>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</si>
  <si>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</si>
  <si>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</si>
  <si>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</si>
  <si>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</si>
  <si>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</si>
  <si>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</si>
  <si>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</si>
  <si>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</si>
  <si>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</si>
  <si>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</si>
  <si>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</si>
  <si>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</si>
  <si>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</si>
  <si>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</si>
  <si>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</si>
  <si>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</si>
  <si>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</si>
  <si>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</si>
  <si>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</si>
  <si>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</si>
  <si>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</si>
  <si>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</si>
  <si>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</si>
  <si>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</si>
  <si>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</si>
  <si>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</si>
  <si>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</si>
  <si>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</si>
  <si>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</si>
  <si>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</si>
  <si>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</si>
  <si>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</si>
  <si>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</si>
  <si>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</si>
  <si>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</si>
  <si>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</si>
  <si>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</si>
  <si>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</si>
  <si>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</si>
  <si>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</si>
  <si>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</si>
  <si>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</si>
  <si>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</si>
  <si>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</si>
  <si>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</si>
  <si>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</si>
  <si>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</si>
  <si>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</si>
  <si>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</si>
  <si>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</si>
  <si>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</si>
  <si>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</si>
  <si>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</si>
  <si>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</si>
  <si>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</si>
  <si>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</si>
  <si>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</si>
  <si>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</si>
  <si>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</si>
  <si>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</si>
  <si>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</si>
  <si>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</si>
  <si>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</si>
  <si>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</si>
  <si>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</si>
  <si>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</si>
  <si>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</si>
  <si>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</si>
  <si>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</si>
  <si>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</si>
  <si>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</si>
  <si>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</si>
  <si>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</si>
  <si>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</si>
  <si>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</si>
  <si>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</si>
  <si>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</si>
  <si>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</si>
  <si>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</si>
  <si>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</si>
  <si>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</si>
  <si>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</si>
  <si>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</si>
  <si>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</si>
  <si>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</si>
  <si>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</si>
  <si>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</si>
  <si>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</si>
  <si>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</si>
  <si>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</si>
  <si>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</si>
  <si>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</si>
  <si>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</si>
  <si>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</si>
  <si>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</si>
  <si>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</si>
  <si>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</si>
  <si>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</si>
  <si>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</si>
  <si>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</si>
  <si>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</si>
  <si>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</si>
  <si>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</si>
  <si>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</si>
  <si>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</si>
  <si>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</si>
  <si>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</si>
  <si>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</si>
  <si>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</si>
  <si>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</si>
  <si>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</si>
  <si>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</si>
  <si>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</si>
  <si>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</si>
  <si>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</si>
  <si>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</si>
  <si>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אול-יר אג3</t>
  </si>
  <si>
    <t>1140136</t>
  </si>
  <si>
    <t>1631</t>
  </si>
  <si>
    <t>אול-יר אגח ה</t>
  </si>
  <si>
    <t>1143304</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</si>
  <si>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</si>
  <si>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</si>
  <si>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</si>
  <si>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</si>
  <si>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</si>
  <si>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</si>
  <si>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</si>
  <si>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</si>
  <si>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</si>
  <si>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</si>
  <si>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</si>
  <si>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</si>
  <si>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</si>
  <si>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</si>
  <si>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</si>
  <si>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</si>
  <si>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</si>
  <si>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</si>
  <si>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</si>
  <si>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</si>
  <si>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</si>
  <si>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</si>
  <si>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</si>
  <si>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</si>
  <si>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</si>
  <si>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</si>
  <si>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</si>
  <si>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</si>
  <si>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</si>
  <si>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</si>
  <si>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</si>
  <si>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</si>
  <si>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</si>
  <si>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</si>
  <si>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</si>
  <si>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</si>
  <si>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</si>
  <si>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</si>
  <si>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פנינסולה אגח א</t>
  </si>
  <si>
    <t>3330073</t>
  </si>
  <si>
    <t>520033713</t>
  </si>
  <si>
    <t>שרותים פיננסים</t>
  </si>
  <si>
    <t>אנקור אגח א</t>
  </si>
  <si>
    <t>1141118</t>
  </si>
  <si>
    <t>513771337</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</si>
  <si>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</si>
  <si>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</si>
  <si>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</si>
  <si>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</si>
  <si>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</si>
  <si>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</si>
  <si>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</si>
  <si>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</si>
  <si>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</si>
  <si>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</si>
  <si>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</si>
  <si>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</si>
  <si>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</si>
  <si>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</si>
  <si>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1427976</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</si>
  <si>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</si>
  <si>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</si>
  <si>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</si>
  <si>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</si>
  <si>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</si>
  <si>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</si>
  <si>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</si>
  <si>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</si>
  <si>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</si>
  <si>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</si>
  <si>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</si>
  <si>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</si>
  <si>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</si>
  <si>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</si>
  <si>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</si>
  <si>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</si>
  <si>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</si>
  <si>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</si>
  <si>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</si>
  <si>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</si>
  <si>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</si>
  <si>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</si>
  <si>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</si>
  <si>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ד</t>
  </si>
  <si>
    <t>1139583</t>
  </si>
  <si>
    <t>520042847</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</si>
  <si>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</si>
  <si>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</si>
  <si>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</si>
  <si>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</si>
  <si>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</si>
  <si>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</si>
  <si>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</si>
  <si>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</si>
  <si>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</si>
  <si>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</si>
  <si>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</si>
  <si>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</si>
  <si>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</si>
  <si>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</si>
  <si>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</si>
  <si>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</si>
  <si>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</si>
  <si>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</si>
  <si>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</si>
  <si>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</si>
  <si>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</si>
  <si>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</si>
  <si>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</si>
  <si>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</si>
  <si>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</si>
  <si>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</si>
  <si>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</si>
  <si>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</si>
  <si>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</si>
  <si>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</si>
  <si>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</si>
  <si>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</si>
  <si>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</si>
  <si>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</si>
  <si>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</si>
  <si>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</si>
  <si>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</si>
  <si>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</si>
  <si>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</si>
  <si>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</si>
  <si>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</si>
  <si>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</si>
  <si>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</si>
  <si>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</si>
  <si>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</si>
  <si>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</si>
  <si>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</si>
  <si>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</si>
  <si>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</si>
  <si>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</si>
  <si>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</si>
  <si>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</si>
  <si>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</si>
  <si>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</si>
  <si>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</si>
  <si>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</si>
  <si>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</si>
  <si>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</si>
  <si>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</si>
  <si>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</si>
  <si>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</si>
  <si>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</si>
  <si>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</si>
  <si>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</si>
  <si>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</si>
  <si>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פורמולה אג ב</t>
  </si>
  <si>
    <t>2560159</t>
  </si>
  <si>
    <t>תמר פטרו אגח ב*</t>
  </si>
  <si>
    <t>1143593</t>
  </si>
  <si>
    <t>515334662</t>
  </si>
  <si>
    <t>תמר פטרוליום אגח א*</t>
  </si>
  <si>
    <t>1141332</t>
  </si>
  <si>
    <t>מדלי אגח א</t>
  </si>
  <si>
    <t>1143155</t>
  </si>
  <si>
    <t>1720</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</si>
  <si>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</si>
  <si>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</si>
  <si>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</si>
  <si>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</si>
  <si>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</si>
  <si>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</si>
  <si>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</si>
  <si>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</si>
  <si>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</si>
  <si>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</si>
  <si>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</si>
  <si>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</si>
  <si>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</si>
  <si>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</si>
  <si>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</si>
  <si>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</si>
  <si>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</si>
  <si>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</si>
  <si>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</si>
  <si>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</si>
  <si>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</si>
  <si>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</si>
  <si>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</si>
  <si>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</si>
  <si>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</si>
  <si>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</si>
  <si>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</si>
  <si>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</si>
  <si>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</si>
  <si>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</si>
  <si>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</si>
  <si>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</si>
  <si>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</si>
  <si>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</si>
  <si>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</si>
  <si>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</si>
  <si>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</si>
  <si>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</si>
  <si>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</si>
  <si>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</si>
  <si>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</si>
  <si>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</si>
  <si>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</si>
  <si>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</si>
  <si>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</si>
  <si>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</si>
  <si>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</si>
  <si>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</si>
  <si>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</si>
  <si>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</si>
  <si>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Baa1</t>
  </si>
  <si>
    <t>JPM 4.25 1.10.27</t>
  </si>
  <si>
    <t>US46625HNJ58</t>
  </si>
  <si>
    <t>MCO 4.875 15/02/2024</t>
  </si>
  <si>
    <t>US615369AC97</t>
  </si>
  <si>
    <t>MS 4 23/07/25</t>
  </si>
  <si>
    <t>US6174468C63</t>
  </si>
  <si>
    <t>PCLN 1.8 03/03/27</t>
  </si>
  <si>
    <t>XS1196503137</t>
  </si>
  <si>
    <t>PRUFIN 7.75% 29/12/2049</t>
  </si>
  <si>
    <t>XS0580467875</t>
  </si>
  <si>
    <t>LSE</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</si>
  <si>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</si>
  <si>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</si>
  <si>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</si>
  <si>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</si>
  <si>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</si>
  <si>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</si>
  <si>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</si>
  <si>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</si>
  <si>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</si>
  <si>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</si>
  <si>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</si>
  <si>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</si>
  <si>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</si>
  <si>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</si>
  <si>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</si>
  <si>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</si>
  <si>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</si>
  <si>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</si>
  <si>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</si>
  <si>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</si>
  <si>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</si>
  <si>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</si>
  <si>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</si>
  <si>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</si>
  <si>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</si>
  <si>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</si>
  <si>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</si>
  <si>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</si>
  <si>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</si>
  <si>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</si>
  <si>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</si>
  <si>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</si>
  <si>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</si>
  <si>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</si>
  <si>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</si>
  <si>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</si>
  <si>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</si>
  <si>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</si>
  <si>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</si>
  <si>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</si>
  <si>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</si>
  <si>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</si>
  <si>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</si>
  <si>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</si>
  <si>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</si>
  <si>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</si>
  <si>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</si>
  <si>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</si>
  <si>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</si>
  <si>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</si>
  <si>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</si>
  <si>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</si>
  <si>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</si>
  <si>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</si>
  <si>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</si>
  <si>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</si>
  <si>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</si>
  <si>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</si>
  <si>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</si>
  <si>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</si>
  <si>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</si>
  <si>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</si>
  <si>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</si>
  <si>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Baa3</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</si>
  <si>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</si>
  <si>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</si>
  <si>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</si>
  <si>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</si>
  <si>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</si>
  <si>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</si>
  <si>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</si>
  <si>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</si>
  <si>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</si>
  <si>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</si>
  <si>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</si>
  <si>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</si>
  <si>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</si>
  <si>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</si>
  <si>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</si>
  <si>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</si>
  <si>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</si>
  <si>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</si>
  <si>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</si>
  <si>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</si>
  <si>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</si>
  <si>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</si>
  <si>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</si>
  <si>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</si>
  <si>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</si>
  <si>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</si>
  <si>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4.625 PERP</t>
  </si>
  <si>
    <t>XS1877860533</t>
  </si>
  <si>
    <t>SOCGEN 5 01/17/24</t>
  </si>
  <si>
    <t>USF8590LAA47</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</si>
  <si>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</si>
  <si>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</si>
  <si>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</si>
  <si>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</si>
  <si>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</si>
  <si>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</si>
  <si>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</si>
  <si>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</si>
  <si>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</si>
  <si>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</si>
  <si>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</si>
  <si>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</si>
  <si>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</si>
  <si>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</si>
  <si>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</si>
  <si>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</si>
  <si>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</si>
  <si>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</si>
  <si>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</si>
  <si>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</si>
  <si>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</si>
  <si>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</si>
  <si>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</si>
  <si>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</si>
  <si>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</si>
  <si>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</si>
  <si>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</si>
  <si>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</si>
  <si>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</si>
  <si>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</si>
  <si>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</si>
  <si>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</si>
  <si>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</si>
  <si>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</si>
  <si>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</si>
  <si>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</si>
  <si>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</si>
  <si>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</si>
  <si>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</si>
  <si>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</si>
  <si>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</si>
  <si>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</si>
  <si>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</si>
  <si>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</si>
  <si>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</si>
  <si>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</si>
  <si>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</si>
  <si>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</si>
  <si>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</si>
  <si>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</si>
  <si>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</si>
  <si>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</si>
  <si>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</si>
  <si>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</si>
  <si>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</si>
  <si>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</si>
  <si>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</si>
  <si>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</si>
  <si>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</si>
  <si>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</si>
  <si>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</si>
  <si>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</si>
  <si>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</si>
  <si>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</si>
  <si>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</si>
  <si>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</si>
  <si>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</si>
  <si>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</si>
  <si>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</si>
  <si>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</si>
  <si>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</si>
  <si>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</si>
  <si>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</si>
  <si>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</si>
  <si>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</si>
  <si>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</si>
  <si>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</si>
  <si>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</si>
  <si>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</si>
  <si>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</si>
  <si>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</si>
  <si>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</si>
  <si>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</si>
  <si>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</si>
  <si>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</si>
  <si>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</si>
  <si>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</si>
  <si>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</si>
  <si>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</si>
  <si>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</si>
  <si>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</si>
  <si>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</si>
  <si>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</si>
  <si>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</si>
  <si>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</si>
  <si>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</si>
  <si>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</si>
  <si>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</si>
  <si>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</si>
  <si>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</si>
  <si>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</si>
  <si>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</si>
  <si>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</si>
  <si>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</si>
  <si>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</si>
  <si>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</si>
  <si>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</si>
  <si>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</si>
  <si>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</si>
  <si>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</si>
  <si>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</si>
  <si>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</si>
  <si>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</si>
  <si>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</si>
  <si>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</si>
  <si>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</si>
  <si>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</si>
  <si>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</si>
  <si>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</si>
  <si>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</si>
  <si>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</si>
  <si>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</si>
  <si>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</si>
  <si>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</si>
  <si>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</si>
  <si>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</si>
  <si>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</si>
  <si>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</si>
  <si>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</si>
  <si>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</si>
  <si>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</si>
  <si>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</si>
  <si>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</si>
  <si>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</si>
  <si>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</si>
  <si>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</si>
  <si>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</si>
  <si>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</si>
  <si>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</si>
  <si>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</si>
  <si>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</si>
  <si>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</si>
  <si>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</si>
  <si>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</si>
  <si>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</si>
  <si>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</si>
  <si>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</si>
  <si>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</si>
  <si>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</si>
  <si>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</si>
  <si>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</si>
  <si>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</si>
  <si>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</si>
  <si>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</si>
  <si>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</si>
  <si>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</si>
  <si>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</si>
  <si>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</si>
  <si>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</si>
  <si>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</si>
  <si>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</si>
  <si>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</si>
  <si>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</si>
  <si>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</si>
  <si>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</si>
  <si>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</si>
  <si>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</si>
  <si>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</si>
  <si>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</si>
  <si>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</si>
  <si>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</si>
  <si>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</si>
  <si>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</si>
  <si>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</si>
  <si>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</si>
  <si>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</si>
  <si>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</si>
  <si>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</si>
  <si>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</si>
  <si>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</si>
  <si>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</si>
  <si>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</si>
  <si>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</si>
  <si>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</si>
  <si>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</si>
  <si>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</si>
  <si>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</si>
  <si>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</si>
  <si>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</si>
  <si>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</si>
  <si>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</si>
  <si>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</si>
  <si>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</si>
  <si>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</si>
  <si>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</si>
  <si>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</si>
  <si>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</si>
  <si>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</si>
  <si>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</si>
  <si>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</si>
  <si>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</si>
  <si>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</si>
  <si>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</si>
  <si>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</si>
  <si>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</si>
  <si>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</si>
  <si>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</si>
  <si>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</si>
  <si>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</si>
  <si>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</si>
  <si>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</si>
  <si>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</si>
  <si>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</si>
  <si>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</si>
  <si>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</si>
  <si>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</si>
  <si>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</si>
  <si>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</si>
  <si>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</si>
  <si>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</si>
  <si>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</si>
  <si>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</si>
  <si>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</si>
  <si>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</si>
  <si>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</si>
  <si>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</si>
  <si>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</si>
  <si>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</si>
  <si>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</si>
  <si>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</si>
  <si>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</si>
  <si>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</si>
  <si>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</si>
  <si>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</si>
  <si>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</si>
  <si>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</si>
  <si>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</si>
  <si>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</si>
  <si>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</si>
  <si>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</si>
  <si>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</si>
  <si>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</si>
  <si>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</si>
  <si>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</si>
  <si>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</si>
  <si>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</si>
  <si>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</si>
  <si>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</si>
  <si>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</si>
  <si>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</si>
  <si>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</si>
  <si>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</si>
  <si>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</si>
  <si>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</si>
  <si>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</si>
  <si>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</si>
  <si>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</si>
  <si>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</si>
  <si>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</si>
  <si>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</si>
  <si>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</si>
  <si>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</si>
  <si>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</si>
  <si>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</si>
  <si>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</si>
  <si>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</si>
  <si>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</si>
  <si>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</si>
  <si>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</si>
  <si>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</si>
  <si>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</si>
  <si>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</si>
  <si>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</si>
  <si>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</si>
  <si>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</si>
  <si>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</si>
  <si>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</si>
  <si>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</si>
  <si>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</si>
  <si>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</si>
  <si>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</si>
  <si>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</si>
  <si>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</si>
  <si>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</si>
  <si>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</si>
  <si>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</si>
  <si>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</si>
  <si>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</si>
  <si>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</si>
  <si>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</si>
  <si>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</si>
  <si>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</si>
  <si>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</si>
  <si>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</si>
  <si>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</si>
  <si>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</si>
  <si>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</si>
  <si>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</si>
  <si>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</si>
  <si>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</si>
  <si>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</si>
  <si>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</si>
  <si>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</si>
  <si>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</si>
  <si>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</si>
  <si>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</si>
  <si>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</si>
  <si>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</si>
  <si>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</si>
  <si>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</si>
  <si>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</si>
  <si>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</si>
  <si>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</si>
  <si>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</si>
  <si>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</si>
  <si>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</si>
  <si>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</si>
  <si>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</si>
  <si>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</si>
  <si>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</si>
  <si>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</si>
  <si>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</si>
  <si>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</si>
  <si>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</si>
  <si>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</si>
  <si>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</si>
  <si>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</si>
  <si>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</si>
  <si>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</si>
  <si>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</si>
  <si>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</si>
  <si>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</si>
  <si>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</si>
  <si>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</si>
  <si>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</si>
  <si>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</si>
  <si>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</si>
  <si>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</si>
  <si>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</si>
  <si>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</si>
  <si>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</si>
  <si>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</si>
  <si>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</si>
  <si>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</si>
  <si>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</si>
  <si>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</si>
  <si>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</si>
  <si>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</si>
  <si>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</si>
  <si>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</si>
  <si>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</si>
  <si>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</si>
  <si>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</si>
  <si>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</si>
  <si>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</si>
  <si>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</si>
  <si>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</si>
  <si>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</si>
  <si>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</si>
  <si>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</si>
  <si>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</si>
  <si>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</si>
  <si>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</si>
  <si>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</si>
  <si>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</si>
  <si>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</si>
  <si>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</si>
  <si>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</si>
  <si>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</si>
  <si>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</si>
  <si>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</si>
  <si>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</si>
  <si>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</si>
  <si>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</si>
  <si>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</si>
  <si>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</si>
  <si>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</si>
  <si>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</si>
  <si>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ויקטורי</t>
  </si>
  <si>
    <t>1123777</t>
  </si>
  <si>
    <t>514068980</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</si>
  <si>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</si>
  <si>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</si>
  <si>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</si>
  <si>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</si>
  <si>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</si>
  <si>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</si>
  <si>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</si>
  <si>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</si>
  <si>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</si>
  <si>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</si>
  <si>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</si>
  <si>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</si>
  <si>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</si>
  <si>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</si>
  <si>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</si>
  <si>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</si>
  <si>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</si>
  <si>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</si>
  <si>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</si>
  <si>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</si>
  <si>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</si>
  <si>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</si>
  <si>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</si>
  <si>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</si>
  <si>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</si>
  <si>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</si>
  <si>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</si>
  <si>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</si>
  <si>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</si>
  <si>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</si>
  <si>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</si>
  <si>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</si>
  <si>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</si>
  <si>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</si>
  <si>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</si>
  <si>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</si>
  <si>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</si>
  <si>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</si>
  <si>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</si>
  <si>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</si>
  <si>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</si>
  <si>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</si>
  <si>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</si>
  <si>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</si>
  <si>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</si>
  <si>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</si>
  <si>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</si>
  <si>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</si>
  <si>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</si>
  <si>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</si>
  <si>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</si>
  <si>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</si>
  <si>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</si>
  <si>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</si>
  <si>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</si>
  <si>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</si>
  <si>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</si>
  <si>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</si>
  <si>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</si>
  <si>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</si>
  <si>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</si>
  <si>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</si>
  <si>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</si>
  <si>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</si>
  <si>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</si>
  <si>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</si>
  <si>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</si>
  <si>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</si>
  <si>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</si>
  <si>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</si>
  <si>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</si>
  <si>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</si>
  <si>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</si>
  <si>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</si>
  <si>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</si>
  <si>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</si>
  <si>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</si>
  <si>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</si>
  <si>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</si>
  <si>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</si>
  <si>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</si>
  <si>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</si>
  <si>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</si>
  <si>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</si>
  <si>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</si>
  <si>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</si>
  <si>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</si>
  <si>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</si>
  <si>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</si>
  <si>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</si>
  <si>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</si>
  <si>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</si>
  <si>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</si>
  <si>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</si>
  <si>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</si>
  <si>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</si>
  <si>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</si>
  <si>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</si>
  <si>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</si>
  <si>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</si>
  <si>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</si>
  <si>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</si>
  <si>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</si>
  <si>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</si>
  <si>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</si>
  <si>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</si>
  <si>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</si>
  <si>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</si>
  <si>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</si>
  <si>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</si>
  <si>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</si>
  <si>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</si>
  <si>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</si>
  <si>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</si>
  <si>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</si>
  <si>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</si>
  <si>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</si>
  <si>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</si>
  <si>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</si>
  <si>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</si>
  <si>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</si>
  <si>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</si>
  <si>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</si>
  <si>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MAZOR ROBOTICS LTD-SPON ADR</t>
  </si>
  <si>
    <t>US57886P1030</t>
  </si>
  <si>
    <t>Health Care Equipment &amp; Services</t>
  </si>
  <si>
    <t>MATOMY MEDIA GROUP LTD-WI</t>
  </si>
  <si>
    <t>IL0011316978</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</si>
  <si>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</si>
  <si>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</si>
  <si>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</si>
  <si>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</si>
  <si>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</si>
  <si>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</si>
  <si>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</si>
  <si>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</si>
  <si>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</si>
  <si>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</si>
  <si>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</si>
  <si>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</si>
  <si>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PLC SHS</t>
  </si>
  <si>
    <t>CY0101380612</t>
  </si>
  <si>
    <t>MELLANOX TECHNO</t>
  </si>
  <si>
    <t>IL0011017329</t>
  </si>
  <si>
    <t>Semiconductors &amp; Semiconductor Equipment</t>
  </si>
  <si>
    <t>NOVA MEASURING INST*</t>
  </si>
  <si>
    <t>IL0010845571</t>
  </si>
  <si>
    <t>טאוור*</t>
  </si>
  <si>
    <t>IL0010823792</t>
  </si>
  <si>
    <t>ATTUNITY LTD</t>
  </si>
  <si>
    <t>IL0010828825</t>
  </si>
  <si>
    <t>CHECK POINT SOFWARE</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</si>
  <si>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</si>
  <si>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</si>
  <si>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</si>
  <si>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</si>
  <si>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</si>
  <si>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</si>
  <si>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</si>
  <si>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</si>
  <si>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</si>
  <si>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</si>
  <si>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</si>
  <si>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</si>
  <si>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</si>
  <si>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</si>
  <si>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</si>
  <si>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</si>
  <si>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</si>
  <si>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</si>
  <si>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</si>
  <si>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</si>
  <si>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</si>
  <si>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</si>
  <si>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</si>
  <si>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</si>
  <si>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</si>
  <si>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</si>
  <si>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</si>
  <si>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</si>
  <si>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</si>
  <si>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</si>
  <si>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ORMAT TECHNOLOGIES</t>
  </si>
  <si>
    <t>US6866881021</t>
  </si>
  <si>
    <t>Bayerische Motoren Werke AG</t>
  </si>
  <si>
    <t>DE0005190003</t>
  </si>
  <si>
    <t>FWB</t>
  </si>
  <si>
    <t>DAIMLER AG-REGISTERED SHARES</t>
  </si>
  <si>
    <t>DE0007100000</t>
  </si>
  <si>
    <t>VOLKSVAGEN AG- PREF</t>
  </si>
  <si>
    <t>DE0007664039</t>
  </si>
  <si>
    <t>ABN AMRO-CVA W/I</t>
  </si>
  <si>
    <t>NL0011540547</t>
  </si>
  <si>
    <t>EURONEXT</t>
  </si>
  <si>
    <t>BANK OF AMERICA</t>
  </si>
  <si>
    <t>US0605051046</t>
  </si>
  <si>
    <t>CITIGROUP INC</t>
  </si>
  <si>
    <t>US1729674242</t>
  </si>
  <si>
    <t>GOLDMAN SACHS GROUP INC</t>
  </si>
  <si>
    <t>US38141G1040</t>
  </si>
  <si>
    <t>ING GROEP NV</t>
  </si>
  <si>
    <t>NL0011821202</t>
  </si>
  <si>
    <t>JPMORGAN CHASE &amp; CO</t>
  </si>
  <si>
    <t>US46625H1005</t>
  </si>
  <si>
    <t>MORGAN STANLEY</t>
  </si>
  <si>
    <t>US6174464486</t>
  </si>
  <si>
    <t>WELLS FARGO COM</t>
  </si>
  <si>
    <t>US9497461015</t>
  </si>
  <si>
    <t>ENERGEAN OIL</t>
  </si>
  <si>
    <t>GB00BG12Y042</t>
  </si>
  <si>
    <t>HALLIBURTON CO</t>
  </si>
  <si>
    <t>US4062161017</t>
  </si>
  <si>
    <t>MARATHON PETROLEUM CORP</t>
  </si>
  <si>
    <t>US56585A1025</t>
  </si>
  <si>
    <t>SCHLUMBERGER LTD</t>
  </si>
  <si>
    <t>AN8068571086</t>
  </si>
  <si>
    <t>VALERO ENERGY CORP</t>
  </si>
  <si>
    <t>US91913Y1001</t>
  </si>
  <si>
    <t>PARMALA (PLT IM</t>
  </si>
  <si>
    <t>IT0003826473</t>
  </si>
  <si>
    <t>Food &amp; Staples Retailing</t>
  </si>
  <si>
    <t>Specialist Investment Properti</t>
  </si>
  <si>
    <t>IM00BZ97VJ22</t>
  </si>
  <si>
    <t>Hotels Restaurants &amp; Leisure</t>
  </si>
  <si>
    <t>INTL FLAVORS &amp; FRAGRANCES</t>
  </si>
  <si>
    <t>US4595061015</t>
  </si>
  <si>
    <t>Industrials</t>
  </si>
  <si>
    <t>AMPAL AMERICAN ISRA</t>
  </si>
  <si>
    <t>US0320157037</t>
  </si>
  <si>
    <t>Other</t>
  </si>
  <si>
    <t>CAPRICOR THERAPEUTICS INC</t>
  </si>
  <si>
    <t>US14070B1017</t>
  </si>
  <si>
    <t>MYLAN NV</t>
  </si>
  <si>
    <t>NL0011031208</t>
  </si>
  <si>
    <t>OPKO HEALTH INC</t>
  </si>
  <si>
    <t>US68375N1037</t>
  </si>
  <si>
    <t>PERRIGO CO</t>
  </si>
  <si>
    <t>IE00BGH1M568</t>
  </si>
  <si>
    <t>SHIRE PLC ADR</t>
  </si>
  <si>
    <t>US82481R1068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</si>
  <si>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</si>
  <si>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</si>
  <si>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</si>
  <si>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</si>
  <si>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</si>
  <si>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</si>
  <si>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</si>
  <si>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</si>
  <si>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</si>
  <si>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</si>
  <si>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</si>
  <si>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</si>
  <si>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</si>
  <si>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</si>
  <si>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</si>
  <si>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</si>
  <si>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</si>
  <si>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</si>
  <si>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</si>
  <si>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</si>
  <si>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</si>
  <si>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</si>
  <si>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</si>
  <si>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</si>
  <si>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</si>
  <si>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</si>
  <si>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</si>
  <si>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</si>
  <si>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</si>
  <si>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</si>
  <si>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</si>
  <si>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</si>
  <si>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</si>
  <si>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</si>
  <si>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</si>
  <si>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</si>
  <si>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</si>
  <si>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</si>
  <si>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</si>
  <si>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</si>
  <si>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</si>
  <si>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</si>
  <si>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</si>
  <si>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</si>
  <si>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</si>
  <si>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הר.כל המדינות שקלי*</t>
  </si>
  <si>
    <t>1137827</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</si>
  <si>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</si>
  <si>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</si>
  <si>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</si>
  <si>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</si>
  <si>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</si>
  <si>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</si>
  <si>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</si>
  <si>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</si>
  <si>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</si>
  <si>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</si>
  <si>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</si>
  <si>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</si>
  <si>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</si>
  <si>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</si>
  <si>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</si>
  <si>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</si>
  <si>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</si>
  <si>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</si>
  <si>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</si>
  <si>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</si>
  <si>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</si>
  <si>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</si>
  <si>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</si>
  <si>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</si>
  <si>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</si>
  <si>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</si>
  <si>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</si>
  <si>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</si>
  <si>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</si>
  <si>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</si>
  <si>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בונד מדד רנכ</t>
  </si>
  <si>
    <t>1132588</t>
  </si>
  <si>
    <t>פסג סל תל בנד (00A)</t>
  </si>
  <si>
    <t>1128529</t>
  </si>
  <si>
    <t>פסגות סל תל בונד גלובל</t>
  </si>
  <si>
    <t>1142967</t>
  </si>
  <si>
    <t>קסם בונד גלובל</t>
  </si>
  <si>
    <t>1142751</t>
  </si>
  <si>
    <t>קסם ממשלתי כללי</t>
  </si>
  <si>
    <t>1118231</t>
  </si>
  <si>
    <t>קסם תל בונד תשואות</t>
  </si>
  <si>
    <t>1128545</t>
  </si>
  <si>
    <t>תכלית תל בונד גלובל</t>
  </si>
  <si>
    <t>1143072</t>
  </si>
  <si>
    <t>תכלית תל בונד מאגר</t>
  </si>
  <si>
    <t>1132513</t>
  </si>
  <si>
    <t>תכלית תל בונד תשואות</t>
  </si>
  <si>
    <t>1128453</t>
  </si>
  <si>
    <t>תכלית תל בונד תשואות שקלי</t>
  </si>
  <si>
    <t>1137736</t>
  </si>
  <si>
    <t>סה"כ שמחקות מדדים אחרים בחו"ל</t>
  </si>
  <si>
    <t>קס.אגקונצדו.3-7</t>
  </si>
  <si>
    <t>1138320</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</si>
  <si>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</si>
  <si>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</si>
  <si>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</si>
  <si>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</si>
  <si>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</si>
  <si>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</si>
  <si>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</si>
  <si>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</si>
  <si>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</si>
  <si>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</si>
  <si>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</si>
  <si>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</si>
  <si>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</si>
  <si>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</si>
  <si>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</si>
  <si>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</si>
  <si>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</si>
  <si>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</si>
  <si>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</si>
  <si>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</si>
  <si>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</si>
  <si>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</si>
  <si>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</si>
  <si>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</si>
  <si>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</si>
  <si>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</si>
  <si>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</si>
  <si>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</si>
  <si>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</si>
  <si>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</si>
  <si>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</si>
  <si>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</si>
  <si>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</si>
  <si>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</si>
  <si>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</si>
  <si>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</si>
  <si>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</si>
  <si>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</si>
  <si>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</si>
  <si>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</si>
  <si>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</si>
  <si>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</si>
  <si>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</si>
  <si>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</si>
  <si>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</si>
  <si>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</si>
  <si>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</si>
  <si>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</si>
  <si>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</si>
  <si>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</si>
  <si>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</si>
  <si>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</si>
  <si>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</si>
  <si>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</si>
  <si>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</si>
  <si>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</si>
  <si>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</si>
  <si>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</si>
  <si>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</si>
  <si>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ETF MSCI ALL COUNTRY</t>
  </si>
  <si>
    <t>FR0011079466</t>
  </si>
  <si>
    <t>LYXOR UCITS ETF CHINA ENTER</t>
  </si>
  <si>
    <t>FR0010204081</t>
  </si>
  <si>
    <t>MSCI EMERG MARK</t>
  </si>
  <si>
    <t>IE00B3DWVS88</t>
  </si>
  <si>
    <t>MSCI EUROPE SOURCE ETF</t>
  </si>
  <si>
    <t>IE00B60SWY32</t>
  </si>
  <si>
    <t>MSCI SOUTH KORE-EWY</t>
  </si>
  <si>
    <t>US4642867729</t>
  </si>
  <si>
    <t>MSCI-WORLD SOURCE ETF</t>
  </si>
  <si>
    <t>IE00B60SX394</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</si>
  <si>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</si>
  <si>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</si>
  <si>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</si>
  <si>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</si>
  <si>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</si>
  <si>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</si>
  <si>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</si>
  <si>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</si>
  <si>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</si>
  <si>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</si>
  <si>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</si>
  <si>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</si>
  <si>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</si>
  <si>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</si>
  <si>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MSCI EUROPE ENE</t>
  </si>
  <si>
    <t>IE00BKWQ0F09</t>
  </si>
  <si>
    <t>SPDR S&amp;P BANK ETF</t>
  </si>
  <si>
    <t>US78464A7972</t>
  </si>
  <si>
    <t>SPDR S&amp;P BIOTECH</t>
  </si>
  <si>
    <t>US78464A8707</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</si>
  <si>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</si>
  <si>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</si>
  <si>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</si>
  <si>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</si>
  <si>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</si>
  <si>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</si>
  <si>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</si>
  <si>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</si>
  <si>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</si>
  <si>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</si>
  <si>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</si>
  <si>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</si>
  <si>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VANGUARD</t>
  </si>
  <si>
    <t>US92204A8018</t>
  </si>
  <si>
    <t>VANGUARD HEALTH</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</si>
  <si>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</si>
  <si>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</si>
  <si>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</si>
  <si>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</si>
  <si>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</si>
  <si>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</si>
  <si>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</si>
  <si>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</si>
  <si>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</si>
  <si>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</si>
  <si>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</si>
  <si>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</si>
  <si>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ISHARES INTERMEDIATE CREDIT</t>
  </si>
  <si>
    <t>US4642886380</t>
  </si>
  <si>
    <t>Bonds</t>
  </si>
  <si>
    <t>SHARES GS$(LQD</t>
  </si>
  <si>
    <t>US4642872422</t>
  </si>
  <si>
    <t>SPDR BARCLAYS CAP</t>
  </si>
  <si>
    <t>US78464A6495</t>
  </si>
  <si>
    <t>VANGUARD INTERMEDIATE TERM-B</t>
  </si>
  <si>
    <t>US9219378190</t>
  </si>
  <si>
    <t>WISDOMTREE EMRG MKTS DEBT</t>
  </si>
  <si>
    <t>US97717X8671</t>
  </si>
  <si>
    <t>סה"כ תעודות סל</t>
  </si>
  <si>
    <t>5. תעודות סל</t>
  </si>
  <si>
    <t>סה"כ אג"ח קונצרני</t>
  </si>
  <si>
    <t>איביאי סל בונד תשואות</t>
  </si>
  <si>
    <t>5126818</t>
  </si>
  <si>
    <t>520034356</t>
  </si>
  <si>
    <t>דירוג פנימי</t>
  </si>
  <si>
    <t>קסם KTF 00 תל-בונד תשואות</t>
  </si>
  <si>
    <t>5118120</t>
  </si>
  <si>
    <t>510938608</t>
  </si>
  <si>
    <t>תכלית TTF)00(תל בונד תשואות</t>
  </si>
  <si>
    <t>5116371</t>
  </si>
  <si>
    <t>קסם KTF תל בונד תשואות שקלי</t>
  </si>
  <si>
    <t>5121223</t>
  </si>
  <si>
    <t>סה"כ אג"ח ממשלתי</t>
  </si>
  <si>
    <t>איביאי טכנולוגיה עילית 5D</t>
  </si>
  <si>
    <t>1142538</t>
  </si>
  <si>
    <t>510791031</t>
  </si>
  <si>
    <t>PIMCO GBL INV G</t>
  </si>
  <si>
    <t>IE0034085260</t>
  </si>
  <si>
    <t>ISE</t>
  </si>
  <si>
    <t>UBS LUX BD SICAV-CONV €I-48A</t>
  </si>
  <si>
    <t>LU0396332305</t>
  </si>
  <si>
    <t>F&amp;c CONV PORTFOLIO</t>
  </si>
  <si>
    <t>LU0293751193</t>
  </si>
  <si>
    <t>PICTET-EUR CORPORATE BNDS-I</t>
  </si>
  <si>
    <t>LU0128472205</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</si>
  <si>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</si>
  <si>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</si>
  <si>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</si>
  <si>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</si>
  <si>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</si>
  <si>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</si>
  <si>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</si>
  <si>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</si>
  <si>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</si>
  <si>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</si>
  <si>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</si>
  <si>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</si>
  <si>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</si>
  <si>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</si>
  <si>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</si>
  <si>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</si>
  <si>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</si>
  <si>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</si>
  <si>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</si>
  <si>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</si>
  <si>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</si>
  <si>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</si>
  <si>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</si>
  <si>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</si>
  <si>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</si>
  <si>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</si>
  <si>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</si>
  <si>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</si>
  <si>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</si>
  <si>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</si>
  <si>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</si>
  <si>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</si>
  <si>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</si>
  <si>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</si>
  <si>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</si>
  <si>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</si>
  <si>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</si>
  <si>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</si>
  <si>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</si>
  <si>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אמות אפ 9*</t>
  </si>
  <si>
    <t>1147768</t>
  </si>
  <si>
    <t>חלל תקש אפ 7</t>
  </si>
  <si>
    <t>1145358</t>
  </si>
  <si>
    <t>חלל תקש אפ 8</t>
  </si>
  <si>
    <t>1145366</t>
  </si>
  <si>
    <t>מניבים ריט אפ 2*</t>
  </si>
  <si>
    <t>1151083</t>
  </si>
  <si>
    <t>נאוויטס פט אפ 2</t>
  </si>
  <si>
    <t>1150978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</si>
  <si>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</si>
  <si>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</si>
  <si>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</si>
  <si>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</si>
  <si>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</si>
  <si>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</si>
  <si>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</si>
  <si>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</si>
  <si>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</si>
  <si>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MYL C40 18/01/19</t>
  </si>
  <si>
    <t>70507421</t>
  </si>
  <si>
    <t>דסק-C1250.0M811</t>
  </si>
  <si>
    <t>82472572</t>
  </si>
  <si>
    <t>DERIVATIVES</t>
  </si>
  <si>
    <t>דסק-P1250.0M811</t>
  </si>
  <si>
    <t>82472796</t>
  </si>
  <si>
    <t>תאC001500M810-1</t>
  </si>
  <si>
    <t>82434614</t>
  </si>
  <si>
    <t>תאP001500M810-1</t>
  </si>
  <si>
    <t>82435199</t>
  </si>
  <si>
    <t>סה"כ מט"ח</t>
  </si>
  <si>
    <t>C 360.0 OCT$</t>
  </si>
  <si>
    <t>82427642</t>
  </si>
  <si>
    <t>P 360.0 OCT$</t>
  </si>
  <si>
    <t>82427758</t>
  </si>
  <si>
    <t>סה"כ ריבית</t>
  </si>
  <si>
    <t>סה"כ מטבע</t>
  </si>
  <si>
    <t>סה"כ סחורות</t>
  </si>
  <si>
    <t>סה"כ אופציות</t>
  </si>
  <si>
    <t>8. אופציות</t>
  </si>
  <si>
    <t>סה"כ ישראל:</t>
  </si>
  <si>
    <t>סה"כ חו"ל:</t>
  </si>
  <si>
    <t>ASX SPI 200 FU 12/18</t>
  </si>
  <si>
    <t>5005508</t>
  </si>
  <si>
    <t>DAX FU 12/18</t>
  </si>
  <si>
    <t>5003476</t>
  </si>
  <si>
    <t>MINI DOW JONES FU 12/18</t>
  </si>
  <si>
    <t>5003131</t>
  </si>
  <si>
    <t>MINI NASDAQ 100 FU 12/18</t>
  </si>
  <si>
    <t>5007524</t>
  </si>
  <si>
    <t>MINI S&amp;P FU 12/18</t>
  </si>
  <si>
    <t>5003580</t>
  </si>
  <si>
    <t>RUSSELL 2000 MINI FU 12/18</t>
  </si>
  <si>
    <t>5008515</t>
  </si>
  <si>
    <t>S&amp;P 60 Canada FU 12/18</t>
  </si>
  <si>
    <t>5003180</t>
  </si>
  <si>
    <t>TOPIX FU 12/18</t>
  </si>
  <si>
    <t>5004516</t>
  </si>
  <si>
    <t>יורובונדס 10 שנים FU 12/18</t>
  </si>
  <si>
    <t>5003379</t>
  </si>
  <si>
    <t>ניקיי 225 FU 12/18</t>
  </si>
  <si>
    <t>5003330</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</si>
  <si>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</si>
  <si>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</si>
  <si>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</si>
  <si>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</si>
  <si>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</si>
  <si>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</si>
  <si>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</si>
  <si>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</si>
  <si>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</si>
  <si>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</si>
  <si>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</si>
  <si>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</si>
  <si>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גלובל8ד חש1/09</t>
  </si>
  <si>
    <t>1116037</t>
  </si>
  <si>
    <t>שכבת הון (Equity Tranch)</t>
  </si>
  <si>
    <t>סה"כ מוצרים מובנים</t>
  </si>
  <si>
    <t>10. מוצרים מובנים</t>
  </si>
  <si>
    <t>חץ</t>
  </si>
  <si>
    <t>אג"ח ח"צ קרן ח 2007</t>
  </si>
  <si>
    <t>12201063</t>
  </si>
  <si>
    <t>26/07/2007</t>
  </si>
  <si>
    <t>אג"ח קרן ט' 2012</t>
  </si>
  <si>
    <t>12201016</t>
  </si>
  <si>
    <t>31/12/2012</t>
  </si>
  <si>
    <t>אג"ח קרן ט' 2013</t>
  </si>
  <si>
    <t>12201017</t>
  </si>
  <si>
    <t>15/06/2014</t>
  </si>
  <si>
    <t>אג"ח קרן ט' 2014</t>
  </si>
  <si>
    <t>12201018</t>
  </si>
  <si>
    <t>18/06/2015</t>
  </si>
  <si>
    <t>אג"ח קרן ט' 2015</t>
  </si>
  <si>
    <t>12201019</t>
  </si>
  <si>
    <t>16/06/2016</t>
  </si>
  <si>
    <t>אג"ח קרן ט 2007</t>
  </si>
  <si>
    <t>12201010</t>
  </si>
  <si>
    <t>31/12/2007</t>
  </si>
  <si>
    <t>אג"ח קרן ט 2009</t>
  </si>
  <si>
    <t>12201012</t>
  </si>
  <si>
    <t>31/12/2009</t>
  </si>
  <si>
    <t>אג"ח קרן ט 2010</t>
  </si>
  <si>
    <t>12201013</t>
  </si>
  <si>
    <t>31/12/2010</t>
  </si>
  <si>
    <t>אגח ח מדד 1628</t>
  </si>
  <si>
    <t>381628</t>
  </si>
  <si>
    <t>26/07/2016</t>
  </si>
  <si>
    <t>אגח ח מדד 1729</t>
  </si>
  <si>
    <t>381729</t>
  </si>
  <si>
    <t>26/07/2017</t>
  </si>
  <si>
    <t>אגח ח מדד 1830</t>
  </si>
  <si>
    <t>381830</t>
  </si>
  <si>
    <t>26/07/2018</t>
  </si>
  <si>
    <t>אגח ח"צ קרן ח' 2008</t>
  </si>
  <si>
    <t>12201065</t>
  </si>
  <si>
    <t>26/07/2008</t>
  </si>
  <si>
    <t>אגח ח"צ קרן ח' 2009</t>
  </si>
  <si>
    <t>12201066</t>
  </si>
  <si>
    <t>אגח ח"צ קרן ח' 2011/23</t>
  </si>
  <si>
    <t>12201067</t>
  </si>
  <si>
    <t>26/07/2011</t>
  </si>
  <si>
    <t>אגח ח"צ קרן ט' 2008</t>
  </si>
  <si>
    <t>12201011</t>
  </si>
  <si>
    <t>אגח ט מדד 1628</t>
  </si>
  <si>
    <t>391628</t>
  </si>
  <si>
    <t>31/12/2016</t>
  </si>
  <si>
    <t>אגח ט מדד 1729</t>
  </si>
  <si>
    <t>391729</t>
  </si>
  <si>
    <t>אגח ט מדד 1830</t>
  </si>
  <si>
    <t>391830</t>
  </si>
  <si>
    <t>קופה משותפת קרן ח</t>
  </si>
  <si>
    <t>12299998</t>
  </si>
  <si>
    <t>26/07/2005</t>
  </si>
  <si>
    <t>קופה משותפת קרן ט</t>
  </si>
  <si>
    <t>12299999</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</si>
  <si>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</si>
  <si>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</si>
  <si>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</si>
  <si>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</si>
  <si>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</si>
  <si>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</si>
  <si>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</si>
  <si>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</si>
  <si>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</si>
  <si>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</si>
  <si>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</si>
  <si>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</si>
  <si>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</si>
  <si>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</si>
  <si>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</si>
  <si>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</si>
  <si>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</si>
  <si>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</si>
  <si>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</si>
  <si>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</si>
  <si>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</si>
  <si>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</si>
  <si>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</si>
  <si>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</si>
  <si>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</si>
  <si>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</si>
  <si>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</si>
  <si>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AA+ IL</t>
  </si>
  <si>
    <t>12/02/2009</t>
  </si>
  <si>
    <t>אג"ח נדחה לאומי לישראל</t>
  </si>
  <si>
    <t>3120057</t>
  </si>
  <si>
    <t>25/12/2002</t>
  </si>
  <si>
    <t>בנק טפחות מאלדו כתב התחייבות</t>
  </si>
  <si>
    <t>12310134</t>
  </si>
  <si>
    <t>27/06/2000</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</si>
  <si>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</si>
  <si>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</si>
  <si>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</si>
  <si>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</si>
  <si>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</si>
  <si>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</si>
  <si>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</si>
  <si>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</si>
  <si>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</si>
  <si>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</si>
  <si>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</si>
  <si>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</si>
  <si>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</si>
  <si>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</si>
  <si>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</si>
  <si>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</si>
  <si>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</si>
  <si>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</si>
  <si>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</si>
  <si>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</si>
  <si>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מרכנתיל דסקונט התחייבות נדחה</t>
  </si>
  <si>
    <t>12311429</t>
  </si>
  <si>
    <t>513686154</t>
  </si>
  <si>
    <t>30/11/2010</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</si>
  <si>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</si>
  <si>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</si>
  <si>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</si>
  <si>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</si>
  <si>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</si>
  <si>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</si>
  <si>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</si>
  <si>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</si>
  <si>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</si>
  <si>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</si>
  <si>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</si>
  <si>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</si>
  <si>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</si>
  <si>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</si>
  <si>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</si>
  <si>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</si>
  <si>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מנורה החזקות בע"מ אג"ח ב</t>
  </si>
  <si>
    <t>5660055</t>
  </si>
  <si>
    <t>01/07/2010</t>
  </si>
  <si>
    <t>אוצר החייל כ. התחייבות 24.1.11</t>
  </si>
  <si>
    <t>12310598</t>
  </si>
  <si>
    <t>520016106</t>
  </si>
  <si>
    <t>24/01/2011</t>
  </si>
  <si>
    <t>בנק בינלאומי כתב היתחייבות נד</t>
  </si>
  <si>
    <t>91153180</t>
  </si>
  <si>
    <t>25/12/2003</t>
  </si>
  <si>
    <t>בנק בינלאומי כתב התחייבות נדח</t>
  </si>
  <si>
    <t>12310296</t>
  </si>
  <si>
    <t>25/02/2004</t>
  </si>
  <si>
    <t>כ.התחייבות בנק הבינלאומי</t>
  </si>
  <si>
    <t>12310421</t>
  </si>
  <si>
    <t>11/12/2008</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</si>
  <si>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</si>
  <si>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</si>
  <si>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</si>
  <si>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</si>
  <si>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</si>
  <si>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</si>
  <si>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</si>
  <si>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</si>
  <si>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</si>
  <si>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</si>
  <si>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</si>
  <si>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</si>
  <si>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</si>
  <si>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</si>
  <si>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</si>
  <si>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</si>
  <si>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</si>
  <si>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</si>
  <si>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</si>
  <si>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</si>
  <si>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</si>
  <si>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</si>
  <si>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</si>
  <si>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</si>
  <si>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</si>
  <si>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</si>
  <si>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</si>
  <si>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</si>
  <si>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</si>
  <si>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</si>
  <si>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</si>
  <si>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</si>
  <si>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</si>
  <si>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</si>
  <si>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הום סנטר אגח 1</t>
  </si>
  <si>
    <t>3780038</t>
  </si>
  <si>
    <t>520038480</t>
  </si>
  <si>
    <t>24/03/2015</t>
  </si>
  <si>
    <t>הום סנטר אגח א-רמ חש 1217</t>
  </si>
  <si>
    <t>31/12/2017</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</si>
  <si>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</si>
  <si>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</si>
  <si>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</si>
  <si>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</si>
  <si>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</si>
  <si>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</si>
  <si>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</si>
  <si>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</si>
  <si>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</si>
  <si>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</si>
  <si>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</si>
  <si>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</si>
  <si>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</si>
  <si>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</si>
  <si>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</si>
  <si>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</si>
  <si>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</si>
  <si>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</si>
  <si>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</si>
  <si>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</si>
  <si>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</si>
  <si>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</si>
  <si>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520042185</t>
  </si>
  <si>
    <t>02/03/2017</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</si>
  <si>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</si>
  <si>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</si>
  <si>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</si>
  <si>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</si>
  <si>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</si>
  <si>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</si>
  <si>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</si>
  <si>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</si>
  <si>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</si>
  <si>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</si>
  <si>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</si>
  <si>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</si>
  <si>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</si>
  <si>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</si>
  <si>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</si>
  <si>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</si>
  <si>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</si>
  <si>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</si>
  <si>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</si>
  <si>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</si>
  <si>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</si>
  <si>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</si>
  <si>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</si>
  <si>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</si>
  <si>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</si>
  <si>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</si>
  <si>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</si>
  <si>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</si>
  <si>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</si>
  <si>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</si>
  <si>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</si>
  <si>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</si>
  <si>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</si>
  <si>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בישראל</t>
  </si>
  <si>
    <t>ארגמן*</t>
  </si>
  <si>
    <t>6170359</t>
  </si>
  <si>
    <t>520004847</t>
  </si>
  <si>
    <t>city pas הלוואת בעלים*</t>
  </si>
  <si>
    <t>11224651</t>
  </si>
  <si>
    <t>512967910</t>
  </si>
  <si>
    <t>מניה ל"ס צים</t>
  </si>
  <si>
    <t>11295432</t>
  </si>
  <si>
    <t>סיטי פס - רכבת קלה*</t>
  </si>
  <si>
    <t>11224371</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</si>
  <si>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</si>
  <si>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</si>
  <si>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</si>
  <si>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</si>
  <si>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</si>
  <si>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</si>
  <si>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</si>
  <si>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</si>
  <si>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</si>
  <si>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</si>
  <si>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</si>
  <si>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</si>
  <si>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</si>
  <si>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</si>
  <si>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</si>
  <si>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</si>
  <si>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</si>
  <si>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</si>
  <si>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</si>
  <si>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</si>
  <si>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</si>
  <si>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</si>
  <si>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</si>
  <si>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</si>
  <si>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</si>
  <si>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שיכון ובינוי נדלן מניה לא סחיר</t>
  </si>
  <si>
    <t>12101012</t>
  </si>
  <si>
    <t>520021171</t>
  </si>
  <si>
    <t>פרטנר מניה ל.ס (תע' מניה)12/06</t>
  </si>
  <si>
    <t>12101013</t>
  </si>
  <si>
    <t>Balkan Energies Co-operation U.A</t>
  </si>
  <si>
    <t>12104002</t>
  </si>
  <si>
    <t>Veridis Environment Ltd</t>
  </si>
  <si>
    <t>12101054</t>
  </si>
  <si>
    <t>שטר הון Veridis Environment Ltd</t>
  </si>
  <si>
    <t>12101055</t>
  </si>
  <si>
    <t>ARNO THERAPEUTICS</t>
  </si>
  <si>
    <t>US0425642032</t>
  </si>
  <si>
    <t>ACC SABAN RH השקעה עמיתים*</t>
  </si>
  <si>
    <t>12102068</t>
  </si>
  <si>
    <t>AXA Logistics השקעת *</t>
  </si>
  <si>
    <t>12102058</t>
  </si>
  <si>
    <t>AXA PEVAV II*</t>
  </si>
  <si>
    <t>12102151</t>
  </si>
  <si>
    <t>DELEK GLOBAL REAL E (DGRE</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</si>
  <si>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</si>
  <si>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</si>
  <si>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</si>
  <si>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</si>
  <si>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</si>
  <si>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</si>
  <si>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</si>
  <si>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</si>
  <si>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</si>
  <si>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</si>
  <si>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</si>
  <si>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</si>
  <si>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</si>
  <si>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</si>
  <si>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</si>
  <si>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</si>
  <si>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</si>
  <si>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</si>
  <si>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</si>
  <si>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</si>
  <si>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</si>
  <si>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</si>
  <si>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</si>
  <si>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TURTLE CREEK RH השקעה עמיתים*</t>
  </si>
  <si>
    <t>12102073</t>
  </si>
  <si>
    <t>הלוואה הוני גוניור אביבה</t>
  </si>
  <si>
    <t>12102019</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</si>
  <si>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</si>
  <si>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</si>
  <si>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</si>
  <si>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</si>
  <si>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</si>
  <si>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</si>
  <si>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</si>
  <si>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</si>
  <si>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</si>
  <si>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</si>
  <si>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</si>
  <si>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</si>
  <si>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</si>
  <si>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</si>
  <si>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</si>
  <si>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</si>
  <si>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</si>
  <si>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</si>
  <si>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</si>
  <si>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</si>
  <si>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</si>
  <si>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</si>
  <si>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</si>
  <si>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</si>
  <si>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</si>
  <si>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</si>
  <si>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</si>
  <si>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</si>
  <si>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</si>
  <si>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</si>
  <si>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</si>
  <si>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</si>
  <si>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</si>
  <si>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</si>
  <si>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</si>
  <si>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</si>
  <si>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</si>
  <si>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</si>
  <si>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</si>
  <si>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</si>
  <si>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</si>
  <si>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</si>
  <si>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</si>
  <si>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</si>
  <si>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</si>
  <si>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</si>
  <si>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</si>
  <si>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</si>
  <si>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</si>
  <si>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</si>
  <si>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</si>
  <si>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</si>
  <si>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</si>
  <si>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</si>
  <si>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</si>
  <si>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</si>
  <si>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</si>
  <si>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</si>
  <si>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</si>
  <si>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</si>
  <si>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(Israel) V LP</t>
  </si>
  <si>
    <t>12551404</t>
  </si>
  <si>
    <t>Pontifax 2 (israel) l.p</t>
  </si>
  <si>
    <t>12551228</t>
  </si>
  <si>
    <t>Vertex III (israel) fund l.p</t>
  </si>
  <si>
    <t>12551216</t>
  </si>
  <si>
    <t>Vintage venture</t>
  </si>
  <si>
    <t>12551207</t>
  </si>
  <si>
    <t>Vintage Venture Partners III</t>
  </si>
  <si>
    <t>12551231</t>
  </si>
  <si>
    <t>Vintage ventures partners ll</t>
  </si>
  <si>
    <t>12551219</t>
  </si>
  <si>
    <t>Vitalife ll (israel) l.p</t>
  </si>
  <si>
    <t>12551225</t>
  </si>
  <si>
    <t>Vitalife partners (israel) l.p</t>
  </si>
  <si>
    <t>12551206</t>
  </si>
  <si>
    <t>סה"כ קרנות גידור</t>
  </si>
  <si>
    <t>SPHERA FUND (NIS) L.P. SHARES</t>
  </si>
  <si>
    <t>112243931</t>
  </si>
  <si>
    <t>פורסט צמיחה</t>
  </si>
  <si>
    <t>1122454</t>
  </si>
  <si>
    <t>קרן גידור ION</t>
  </si>
  <si>
    <t>12241212</t>
  </si>
  <si>
    <t>קרן גידור אלפא</t>
  </si>
  <si>
    <t>12241211</t>
  </si>
  <si>
    <t>קרן גידור ברוש</t>
  </si>
  <si>
    <t>12241213</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</si>
  <si>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</si>
  <si>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</si>
  <si>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</si>
  <si>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</si>
  <si>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</si>
  <si>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</si>
  <si>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</si>
  <si>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</si>
  <si>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</si>
  <si>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</si>
  <si>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</si>
  <si>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</si>
  <si>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</si>
  <si>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</si>
  <si>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</si>
  <si>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</si>
  <si>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</si>
  <si>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</si>
  <si>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</si>
  <si>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</si>
  <si>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</si>
  <si>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</si>
  <si>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</si>
  <si>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</si>
  <si>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</si>
  <si>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</si>
  <si>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</si>
  <si>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</si>
  <si>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</si>
  <si>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</si>
  <si>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</si>
  <si>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</si>
  <si>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</si>
  <si>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</si>
  <si>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</si>
  <si>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</si>
  <si>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</si>
  <si>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</si>
  <si>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</si>
  <si>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</si>
  <si>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</si>
  <si>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</si>
  <si>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</si>
  <si>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</si>
  <si>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</si>
  <si>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</si>
  <si>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</si>
  <si>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</si>
  <si>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</si>
  <si>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</si>
  <si>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</si>
  <si>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</si>
  <si>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</si>
  <si>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</si>
  <si>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</si>
  <si>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</si>
  <si>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</si>
  <si>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</si>
  <si>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</si>
  <si>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</si>
  <si>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</si>
  <si>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</si>
  <si>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</si>
  <si>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</si>
  <si>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</si>
  <si>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</si>
  <si>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</si>
  <si>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</si>
  <si>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</si>
  <si>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</si>
  <si>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</si>
  <si>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</si>
  <si>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</si>
  <si>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</si>
  <si>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</si>
  <si>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</si>
  <si>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</si>
  <si>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</si>
  <si>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</si>
  <si>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CHEYNE Re CR HOLD FUND C1SC</t>
  </si>
  <si>
    <t>12551258</t>
  </si>
  <si>
    <t>Cheyne Real Estate Credit III</t>
  </si>
  <si>
    <t>12551284</t>
  </si>
  <si>
    <t>FAIRFILD2(FAISEN</t>
  </si>
  <si>
    <t>60077302</t>
  </si>
  <si>
    <t>GESHOA FUND A-R</t>
  </si>
  <si>
    <t>1122455</t>
  </si>
  <si>
    <t>GSIS FUND (PENDIG</t>
  </si>
  <si>
    <t>60175536</t>
  </si>
  <si>
    <t>laurus 2</t>
  </si>
  <si>
    <t>60158771</t>
  </si>
  <si>
    <t>M&amp;G European Loan Fund- In s</t>
  </si>
  <si>
    <t>12551256</t>
  </si>
  <si>
    <t>OAKTREE EUROPEAN</t>
  </si>
  <si>
    <t>LU0415739456</t>
  </si>
  <si>
    <t>PI E.M PORTF II CLASS A SERIES 1/18</t>
  </si>
  <si>
    <t>112247016</t>
  </si>
  <si>
    <t>RP EX USD SP3 0707</t>
  </si>
  <si>
    <t>112241299</t>
  </si>
  <si>
    <t>RP EXP USD SP3 0508</t>
  </si>
  <si>
    <t>112241349</t>
  </si>
  <si>
    <t>RP JAPAN</t>
  </si>
  <si>
    <t>112244911</t>
  </si>
  <si>
    <t>SILVER CREEK L S</t>
  </si>
  <si>
    <t>60079035</t>
  </si>
  <si>
    <t>קרן גידור IBI CCF</t>
  </si>
  <si>
    <t>125512763</t>
  </si>
  <si>
    <t>Accesion fund (euro) GLL</t>
  </si>
  <si>
    <t>12563001</t>
  </si>
  <si>
    <t>Ares European Real Estate Fund II LP</t>
  </si>
  <si>
    <t>12561013</t>
  </si>
  <si>
    <t>Ares European Real Estate Fund III</t>
  </si>
  <si>
    <t>12563006</t>
  </si>
  <si>
    <t>Ares US Real Estate Feeder Fund IX-B LP עמיתים*</t>
  </si>
  <si>
    <t>12561055</t>
  </si>
  <si>
    <t>Bosphorus real estate Fund l l</t>
  </si>
  <si>
    <t>12563004</t>
  </si>
  <si>
    <t>Brockton capital fund l l.p</t>
  </si>
  <si>
    <t>12562012</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</si>
  <si>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</si>
  <si>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</si>
  <si>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</si>
  <si>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</si>
  <si>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</si>
  <si>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</si>
  <si>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</si>
  <si>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</si>
  <si>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</si>
  <si>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</si>
  <si>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</si>
  <si>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</si>
  <si>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</si>
  <si>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</si>
  <si>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</si>
  <si>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</si>
  <si>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</si>
  <si>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</si>
  <si>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</si>
  <si>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</si>
  <si>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</si>
  <si>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</si>
  <si>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</si>
  <si>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</si>
  <si>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</si>
  <si>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</si>
  <si>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</si>
  <si>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</si>
  <si>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</si>
  <si>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</si>
  <si>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</si>
  <si>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</si>
  <si>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</si>
  <si>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</si>
  <si>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</si>
  <si>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</si>
  <si>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</si>
  <si>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</si>
  <si>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</si>
  <si>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</si>
  <si>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</si>
  <si>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</si>
  <si>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</si>
  <si>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</si>
  <si>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</si>
  <si>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</si>
  <si>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</si>
  <si>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</si>
  <si>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</si>
  <si>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</si>
  <si>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</si>
  <si>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</si>
  <si>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</si>
  <si>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</si>
  <si>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</si>
  <si>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</si>
  <si>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</si>
  <si>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</si>
  <si>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</si>
  <si>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</si>
  <si>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</si>
  <si>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</si>
  <si>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</si>
  <si>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</si>
  <si>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</si>
  <si>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</si>
  <si>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</si>
  <si>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</si>
  <si>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</si>
  <si>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</si>
  <si>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</si>
  <si>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</si>
  <si>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</si>
  <si>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</si>
  <si>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</si>
  <si>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</si>
  <si>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</si>
  <si>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</si>
  <si>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</si>
  <si>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</si>
  <si>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</si>
  <si>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</si>
  <si>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</si>
  <si>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</si>
  <si>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</si>
  <si>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</si>
  <si>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</si>
  <si>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</si>
  <si>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</si>
  <si>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</si>
  <si>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</si>
  <si>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</si>
  <si>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</si>
  <si>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</si>
  <si>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</si>
  <si>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</si>
  <si>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</si>
  <si>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</si>
  <si>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</si>
  <si>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</si>
  <si>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</si>
  <si>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</si>
  <si>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</si>
  <si>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</si>
  <si>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</si>
  <si>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</si>
  <si>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</si>
  <si>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</si>
  <si>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</si>
  <si>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</si>
  <si>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</si>
  <si>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</si>
  <si>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</si>
  <si>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</si>
  <si>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</si>
  <si>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</si>
  <si>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</si>
  <si>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</si>
  <si>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</si>
  <si>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</si>
  <si>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</si>
  <si>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</si>
  <si>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</si>
  <si>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</si>
  <si>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</si>
  <si>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</si>
  <si>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</si>
  <si>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</si>
  <si>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</si>
  <si>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</si>
  <si>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</si>
  <si>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</si>
  <si>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</si>
  <si>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</si>
  <si>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</si>
  <si>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22/11/2016</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</si>
  <si>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</si>
  <si>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</si>
  <si>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</si>
  <si>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</si>
  <si>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</si>
  <si>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</si>
  <si>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</si>
  <si>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</si>
  <si>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</si>
  <si>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</si>
  <si>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</si>
  <si>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</si>
  <si>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</si>
  <si>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</si>
  <si>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</si>
  <si>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</si>
  <si>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</si>
  <si>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</si>
  <si>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</si>
  <si>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</si>
  <si>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 xml:space="preserve">  לאומי  ריבית קבועה  שקל IRX</t>
  </si>
  <si>
    <t>12539010</t>
  </si>
  <si>
    <t>13/04/2010</t>
  </si>
  <si>
    <t>12539011</t>
  </si>
  <si>
    <t>15/04/2010</t>
  </si>
  <si>
    <t>12539012</t>
  </si>
  <si>
    <t xml:space="preserve">  לאומי  ריבית קבועה יורו IRX</t>
  </si>
  <si>
    <t>12538002</t>
  </si>
  <si>
    <t>22/03/2010</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</si>
  <si>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</si>
  <si>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</si>
  <si>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</si>
  <si>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</si>
  <si>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</si>
  <si>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</si>
  <si>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</si>
  <si>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</si>
  <si>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</si>
  <si>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</si>
  <si>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</si>
  <si>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</si>
  <si>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</si>
  <si>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</si>
  <si>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</si>
  <si>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</si>
  <si>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12539002</t>
  </si>
  <si>
    <t>12539008</t>
  </si>
  <si>
    <t xml:space="preserve">  מזרחי  ריבית קבועה  שקל IRX</t>
  </si>
  <si>
    <t>12539013</t>
  </si>
  <si>
    <t>11/05/2010</t>
  </si>
  <si>
    <t xml:space="preserve">  מזרחי ריבית קבועה יורו IRX</t>
  </si>
  <si>
    <t>12538012</t>
  </si>
  <si>
    <t>12538013</t>
  </si>
  <si>
    <t xml:space="preserve">  פועלים ריבית ליבור  דולר IRS</t>
  </si>
  <si>
    <t>12538005</t>
  </si>
  <si>
    <t xml:space="preserve">  פועלים ריבית קבועה  שקל IRS</t>
  </si>
  <si>
    <t>12539005</t>
  </si>
  <si>
    <t xml:space="preserve">  פועלים ריבית קבועה  שקל IRX</t>
  </si>
  <si>
    <t>12539003</t>
  </si>
  <si>
    <t>12539007</t>
  </si>
  <si>
    <t xml:space="preserve">  פועלים ריבית קבועה יורו IRX</t>
  </si>
  <si>
    <t>12538003</t>
  </si>
  <si>
    <t>12538007</t>
  </si>
  <si>
    <t>פורוורד לאומי ריבית קבועה אירו</t>
  </si>
  <si>
    <t>125421880</t>
  </si>
  <si>
    <t>11/04/2018</t>
  </si>
  <si>
    <t>125421893</t>
  </si>
  <si>
    <t>20/06/2018</t>
  </si>
  <si>
    <t>125421894</t>
  </si>
  <si>
    <t>11/07/2018</t>
  </si>
  <si>
    <t>125421897</t>
  </si>
  <si>
    <t>12/07/2018</t>
  </si>
  <si>
    <t>125421904</t>
  </si>
  <si>
    <t>06/08/2018</t>
  </si>
  <si>
    <t>125421906</t>
  </si>
  <si>
    <t>125421907</t>
  </si>
  <si>
    <t>08/08/2018</t>
  </si>
  <si>
    <t>125421910</t>
  </si>
  <si>
    <t>05/09/2018</t>
  </si>
  <si>
    <t>125421911</t>
  </si>
  <si>
    <t>125421913</t>
  </si>
  <si>
    <t>13/09/2018</t>
  </si>
  <si>
    <t>פורוורד לאומי ריבית קבועה דולר</t>
  </si>
  <si>
    <t>125432791</t>
  </si>
  <si>
    <t>07/02/2018</t>
  </si>
  <si>
    <t>125432826</t>
  </si>
  <si>
    <t>07/03/2018</t>
  </si>
  <si>
    <t>125432828</t>
  </si>
  <si>
    <t>14/03/2018</t>
  </si>
  <si>
    <t>125432838</t>
  </si>
  <si>
    <t>29/03/2018</t>
  </si>
  <si>
    <t>125432842</t>
  </si>
  <si>
    <t>09/04/2018</t>
  </si>
  <si>
    <t>125432854</t>
  </si>
  <si>
    <t>10/04/2018</t>
  </si>
  <si>
    <t>125432859</t>
  </si>
  <si>
    <t>12/04/2018</t>
  </si>
  <si>
    <t>125432869</t>
  </si>
  <si>
    <t>25/04/2018</t>
  </si>
  <si>
    <t>125432870</t>
  </si>
  <si>
    <t>125432882</t>
  </si>
  <si>
    <t>30/04/2018</t>
  </si>
  <si>
    <t>125432883</t>
  </si>
  <si>
    <t>125432884</t>
  </si>
  <si>
    <t>125432886</t>
  </si>
  <si>
    <t>125432899</t>
  </si>
  <si>
    <t>02/05/2018</t>
  </si>
  <si>
    <t>125432915</t>
  </si>
  <si>
    <t>09/05/2018</t>
  </si>
  <si>
    <t>125432929</t>
  </si>
  <si>
    <t>23/05/2018</t>
  </si>
  <si>
    <t>125432931</t>
  </si>
  <si>
    <t>125432935</t>
  </si>
  <si>
    <t>30/05/2018</t>
  </si>
  <si>
    <t>125432943</t>
  </si>
  <si>
    <t>06/06/2018</t>
  </si>
  <si>
    <t>125432945</t>
  </si>
  <si>
    <t>125432948</t>
  </si>
  <si>
    <t>07/06/2018</t>
  </si>
  <si>
    <t>125432949</t>
  </si>
  <si>
    <t>125432950</t>
  </si>
  <si>
    <t>125432952</t>
  </si>
  <si>
    <t>125432953</t>
  </si>
  <si>
    <t>11/06/2018</t>
  </si>
  <si>
    <t>125432954</t>
  </si>
  <si>
    <t>125432957</t>
  </si>
  <si>
    <t>19/06/2018</t>
  </si>
  <si>
    <t>125432961</t>
  </si>
  <si>
    <t>21/06/2018</t>
  </si>
  <si>
    <t>125432962</t>
  </si>
  <si>
    <t>125432963</t>
  </si>
  <si>
    <t>25/06/2018</t>
  </si>
  <si>
    <t>125432964</t>
  </si>
  <si>
    <t>125432965</t>
  </si>
  <si>
    <t>125432968</t>
  </si>
  <si>
    <t>28/06/2018</t>
  </si>
  <si>
    <t>125432970</t>
  </si>
  <si>
    <t>125432973</t>
  </si>
  <si>
    <t>02/07/2018</t>
  </si>
  <si>
    <t>125432974</t>
  </si>
  <si>
    <t>03/07/2018</t>
  </si>
  <si>
    <t>125432976</t>
  </si>
  <si>
    <t>05/07/2018</t>
  </si>
  <si>
    <t>125432978</t>
  </si>
  <si>
    <t>125432983</t>
  </si>
  <si>
    <t>18/07/2018</t>
  </si>
  <si>
    <t>125432991</t>
  </si>
  <si>
    <t>24/07/2018</t>
  </si>
  <si>
    <t>125432992</t>
  </si>
  <si>
    <t>125432995</t>
  </si>
  <si>
    <t>25/07/2018</t>
  </si>
  <si>
    <t>125432997</t>
  </si>
  <si>
    <t>30/07/2018</t>
  </si>
  <si>
    <t>125432998</t>
  </si>
  <si>
    <t>125433008</t>
  </si>
  <si>
    <t>07/08/2018</t>
  </si>
  <si>
    <t>125433009</t>
  </si>
  <si>
    <t>125433011</t>
  </si>
  <si>
    <t>125433013</t>
  </si>
  <si>
    <t>09/08/2018</t>
  </si>
  <si>
    <t>125433016</t>
  </si>
  <si>
    <t>14/08/2018</t>
  </si>
  <si>
    <t>125433019</t>
  </si>
  <si>
    <t>16/08/2018</t>
  </si>
  <si>
    <t>125433020</t>
  </si>
  <si>
    <t>125433022</t>
  </si>
  <si>
    <t>20/08/2018</t>
  </si>
  <si>
    <t>125433024</t>
  </si>
  <si>
    <t>21/08/2018</t>
  </si>
  <si>
    <t>125433025</t>
  </si>
  <si>
    <t>22/08/2018</t>
  </si>
  <si>
    <t>125433026</t>
  </si>
  <si>
    <t>23/08/2018</t>
  </si>
  <si>
    <t>125433029</t>
  </si>
  <si>
    <t>27/08/2018</t>
  </si>
  <si>
    <t>125433034</t>
  </si>
  <si>
    <t>30/08/2018</t>
  </si>
  <si>
    <t>125433037</t>
  </si>
  <si>
    <t>03/09/2018</t>
  </si>
  <si>
    <t>125433039</t>
  </si>
  <si>
    <t>12/09/2018</t>
  </si>
  <si>
    <t>125433041</t>
  </si>
  <si>
    <t>125433043</t>
  </si>
  <si>
    <t>17/09/2018</t>
  </si>
  <si>
    <t>125433045</t>
  </si>
  <si>
    <t>125433048</t>
  </si>
  <si>
    <t>27/09/2018</t>
  </si>
  <si>
    <t>פורוורד לאומי ריבית קבועה יין</t>
  </si>
  <si>
    <t>125451015</t>
  </si>
  <si>
    <t>29/01/2018</t>
  </si>
  <si>
    <t>125451016</t>
  </si>
  <si>
    <t>31/01/2018</t>
  </si>
  <si>
    <t>125451017</t>
  </si>
  <si>
    <t>06/02/2018</t>
  </si>
  <si>
    <t>125451018</t>
  </si>
  <si>
    <t>20/02/2018</t>
  </si>
  <si>
    <t>פורוורד לאומי ריבית קבועה כתר שבדי</t>
  </si>
  <si>
    <t>125471030</t>
  </si>
  <si>
    <t>24/01/2018</t>
  </si>
  <si>
    <t>125471031</t>
  </si>
  <si>
    <t>01/02/2018</t>
  </si>
  <si>
    <t>125471032</t>
  </si>
  <si>
    <t>125471033</t>
  </si>
  <si>
    <t>18/06/2018</t>
  </si>
  <si>
    <t>125471034</t>
  </si>
  <si>
    <t>פורוורד לאומי ריבית קבועה לישט</t>
  </si>
  <si>
    <t>125441197</t>
  </si>
  <si>
    <t>17/01/2018</t>
  </si>
  <si>
    <t>125441198</t>
  </si>
  <si>
    <t>125441199</t>
  </si>
  <si>
    <t>125441200</t>
  </si>
  <si>
    <t>125441201</t>
  </si>
  <si>
    <t>13/02/2018</t>
  </si>
  <si>
    <t>125441202</t>
  </si>
  <si>
    <t>19/02/2018</t>
  </si>
  <si>
    <t>125441203</t>
  </si>
  <si>
    <t>06/03/2018</t>
  </si>
  <si>
    <t>125441205</t>
  </si>
  <si>
    <t>16/04/2018</t>
  </si>
  <si>
    <t>125441207</t>
  </si>
  <si>
    <t>125441208</t>
  </si>
  <si>
    <t>15/05/2018</t>
  </si>
  <si>
    <t>125441210</t>
  </si>
  <si>
    <t>10/07/2018</t>
  </si>
  <si>
    <t>125441211</t>
  </si>
  <si>
    <t>125441212</t>
  </si>
  <si>
    <t>13/08/2018</t>
  </si>
  <si>
    <t>125414231</t>
  </si>
  <si>
    <t>125414232</t>
  </si>
  <si>
    <t>125414233</t>
  </si>
  <si>
    <t>125414236</t>
  </si>
  <si>
    <t>125414239</t>
  </si>
  <si>
    <t>125414245</t>
  </si>
  <si>
    <t>125414251</t>
  </si>
  <si>
    <t>125414252</t>
  </si>
  <si>
    <t>125414257</t>
  </si>
  <si>
    <t>125414260</t>
  </si>
  <si>
    <t>125414269</t>
  </si>
  <si>
    <t>125414276</t>
  </si>
  <si>
    <t>125414282</t>
  </si>
  <si>
    <t>125414309</t>
  </si>
  <si>
    <t>125414319</t>
  </si>
  <si>
    <t>125414324</t>
  </si>
  <si>
    <t>125414341</t>
  </si>
  <si>
    <t>125414347</t>
  </si>
  <si>
    <t>125414355</t>
  </si>
  <si>
    <t>125414360</t>
  </si>
  <si>
    <t>125414365</t>
  </si>
  <si>
    <t>125414368</t>
  </si>
  <si>
    <t>125414370</t>
  </si>
  <si>
    <t>125414383</t>
  </si>
  <si>
    <t>125414384</t>
  </si>
  <si>
    <t>125414397</t>
  </si>
  <si>
    <t>125414398</t>
  </si>
  <si>
    <t>125414399</t>
  </si>
  <si>
    <t>125414400</t>
  </si>
  <si>
    <t>125414402</t>
  </si>
  <si>
    <t>125414416</t>
  </si>
  <si>
    <t>125414432</t>
  </si>
  <si>
    <t>125414444</t>
  </si>
  <si>
    <t>125414447</t>
  </si>
  <si>
    <t>125414449</t>
  </si>
  <si>
    <t>125414455</t>
  </si>
  <si>
    <t>125414465</t>
  </si>
  <si>
    <t>125414467</t>
  </si>
  <si>
    <t>125414471</t>
  </si>
  <si>
    <t>125414472</t>
  </si>
  <si>
    <t>125414473</t>
  </si>
  <si>
    <t>125414475</t>
  </si>
  <si>
    <t>125414476</t>
  </si>
  <si>
    <t>125414477</t>
  </si>
  <si>
    <t>125414482</t>
  </si>
  <si>
    <t>125414483</t>
  </si>
  <si>
    <t>125414485</t>
  </si>
  <si>
    <t>125414488</t>
  </si>
  <si>
    <t>125414489</t>
  </si>
  <si>
    <t>125414490</t>
  </si>
  <si>
    <t>125414491</t>
  </si>
  <si>
    <t>125414492</t>
  </si>
  <si>
    <t>125414493</t>
  </si>
  <si>
    <t>125414496</t>
  </si>
  <si>
    <t>125414498</t>
  </si>
  <si>
    <t>125414503</t>
  </si>
  <si>
    <t>125414504</t>
  </si>
  <si>
    <t>125414506</t>
  </si>
  <si>
    <t>125414508</t>
  </si>
  <si>
    <t>125414509</t>
  </si>
  <si>
    <t>125414512</t>
  </si>
  <si>
    <t>125414514</t>
  </si>
  <si>
    <t>125414516</t>
  </si>
  <si>
    <t>125414521</t>
  </si>
  <si>
    <t>125414530</t>
  </si>
  <si>
    <t>125414531</t>
  </si>
  <si>
    <t>125414534</t>
  </si>
  <si>
    <t>125414536</t>
  </si>
  <si>
    <t>125414538</t>
  </si>
  <si>
    <t>125414543</t>
  </si>
  <si>
    <t>125414545</t>
  </si>
  <si>
    <t>125414547</t>
  </si>
  <si>
    <t>125414548</t>
  </si>
  <si>
    <t>125414549</t>
  </si>
  <si>
    <t>125414551</t>
  </si>
  <si>
    <t>125414552</t>
  </si>
  <si>
    <t>125414554</t>
  </si>
  <si>
    <t>125414556</t>
  </si>
  <si>
    <t>125414561</t>
  </si>
  <si>
    <t>125414562</t>
  </si>
  <si>
    <t>125414564</t>
  </si>
  <si>
    <t>125414565</t>
  </si>
  <si>
    <t>125414566</t>
  </si>
  <si>
    <t>125414568</t>
  </si>
  <si>
    <t>125414570</t>
  </si>
  <si>
    <t>125414576</t>
  </si>
  <si>
    <t>125414579</t>
  </si>
  <si>
    <t>125414580</t>
  </si>
  <si>
    <t>125414581</t>
  </si>
  <si>
    <t>125414584</t>
  </si>
  <si>
    <t>125414586</t>
  </si>
  <si>
    <t>125414587</t>
  </si>
  <si>
    <t>125414589</t>
  </si>
  <si>
    <t>125414591</t>
  </si>
  <si>
    <t>125414594</t>
  </si>
  <si>
    <t>12548119</t>
  </si>
  <si>
    <t>12548120</t>
  </si>
  <si>
    <t>12548121</t>
  </si>
  <si>
    <t>12548127</t>
  </si>
  <si>
    <t>12548128</t>
  </si>
  <si>
    <t>12548129</t>
  </si>
  <si>
    <t>12548130</t>
  </si>
  <si>
    <t>12548131</t>
  </si>
  <si>
    <t>12548132</t>
  </si>
  <si>
    <t>12548133</t>
  </si>
  <si>
    <t>12548134</t>
  </si>
  <si>
    <t>12548135</t>
  </si>
  <si>
    <t>12548136</t>
  </si>
  <si>
    <t>12548137</t>
  </si>
  <si>
    <t>פורוורד מזרחי ריבית קבועה אירו</t>
  </si>
  <si>
    <t>125421896</t>
  </si>
  <si>
    <t>125421912</t>
  </si>
  <si>
    <t>פורוורד מזרחי ריבית קבועה דולר</t>
  </si>
  <si>
    <t>125432872</t>
  </si>
  <si>
    <t>125432916</t>
  </si>
  <si>
    <t>125432930</t>
  </si>
  <si>
    <t>125432937</t>
  </si>
  <si>
    <t>125432944</t>
  </si>
  <si>
    <t>125432979</t>
  </si>
  <si>
    <t>125432999</t>
  </si>
  <si>
    <t>פורוורד מזרחי ריבית קבועה שקל</t>
  </si>
  <si>
    <t>125414386</t>
  </si>
  <si>
    <t>125414433</t>
  </si>
  <si>
    <t>125414448</t>
  </si>
  <si>
    <t>125414457</t>
  </si>
  <si>
    <t>125414466</t>
  </si>
  <si>
    <t>125414511</t>
  </si>
  <si>
    <t>125414513</t>
  </si>
  <si>
    <t>125414539</t>
  </si>
  <si>
    <t>125414582</t>
  </si>
  <si>
    <t>פורוורד פועלים ריבית קבועה אירו</t>
  </si>
  <si>
    <t>125421895</t>
  </si>
  <si>
    <t>פורוורד פועלים ריבית קבועה דולר</t>
  </si>
  <si>
    <t>125432858</t>
  </si>
  <si>
    <t>125432871</t>
  </si>
  <si>
    <t>125432893</t>
  </si>
  <si>
    <t>125432936</t>
  </si>
  <si>
    <t>125432969</t>
  </si>
  <si>
    <t>125432984</t>
  </si>
  <si>
    <t>125433042</t>
  </si>
  <si>
    <t>פורוורד פועלים ריבית קבועה לישט</t>
  </si>
  <si>
    <t>125441206</t>
  </si>
  <si>
    <t>17/04/2018</t>
  </si>
  <si>
    <t>פורוורד פועלים ריבית קבועה שקל</t>
  </si>
  <si>
    <t>125414364</t>
  </si>
  <si>
    <t>125414375</t>
  </si>
  <si>
    <t>125414385</t>
  </si>
  <si>
    <t>125414410</t>
  </si>
  <si>
    <t>125414456</t>
  </si>
  <si>
    <t>125414497</t>
  </si>
  <si>
    <t>125414510</t>
  </si>
  <si>
    <t>125414522</t>
  </si>
  <si>
    <t>125414588</t>
  </si>
  <si>
    <t>125421900</t>
  </si>
  <si>
    <t>01/08/2018</t>
  </si>
  <si>
    <t>125421908</t>
  </si>
  <si>
    <t>125421909</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</si>
  <si>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</si>
  <si>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</si>
  <si>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</si>
  <si>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</si>
  <si>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</si>
  <si>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</si>
  <si>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</si>
  <si>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</si>
  <si>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</si>
  <si>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</si>
  <si>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</si>
  <si>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</si>
  <si>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</si>
  <si>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</si>
  <si>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3 חודשים דולר</t>
  </si>
  <si>
    <t>12531215</t>
  </si>
  <si>
    <t>07/07/2016</t>
  </si>
  <si>
    <t>12531217</t>
  </si>
  <si>
    <t>27/09/2017</t>
  </si>
  <si>
    <t>IRS לאומי ליבור דולר</t>
  </si>
  <si>
    <t>12531113</t>
  </si>
  <si>
    <t>12/02/2016</t>
  </si>
  <si>
    <t>12531212</t>
  </si>
  <si>
    <t>04/02/2016</t>
  </si>
  <si>
    <t>12531213</t>
  </si>
  <si>
    <t>IRS לאומי ריבית יורו בור אירו</t>
  </si>
  <si>
    <t>12531211</t>
  </si>
  <si>
    <t>28/12/2015</t>
  </si>
  <si>
    <t>IRS לאומי ריבית ליבור דולר</t>
  </si>
  <si>
    <t>12531210</t>
  </si>
  <si>
    <t>29/12/2015</t>
  </si>
  <si>
    <t>IRS לאומי ריבית קבועה אירו</t>
  </si>
  <si>
    <t>12531111</t>
  </si>
  <si>
    <t>IRS לאומי ריבית קבועה דולר</t>
  </si>
  <si>
    <t>12531110</t>
  </si>
  <si>
    <t>12531112</t>
  </si>
  <si>
    <t>12531115</t>
  </si>
  <si>
    <t>12531117</t>
  </si>
  <si>
    <t>IRS לאומי ריבית קבועה שקל</t>
  </si>
  <si>
    <t>12537001</t>
  </si>
  <si>
    <t>02/07/2014</t>
  </si>
  <si>
    <t>12537006</t>
  </si>
  <si>
    <t>24/02/2016</t>
  </si>
  <si>
    <t>12537008</t>
  </si>
  <si>
    <t>08/09/2011</t>
  </si>
  <si>
    <t>IRS לאומי תל-בור שקל</t>
  </si>
  <si>
    <t>12536001</t>
  </si>
  <si>
    <t>12536003</t>
  </si>
  <si>
    <t>27/07/2015</t>
  </si>
  <si>
    <t>12536004</t>
  </si>
  <si>
    <t>07/08/2015</t>
  </si>
  <si>
    <t>12536005</t>
  </si>
  <si>
    <t>02/10/2015</t>
  </si>
  <si>
    <t>12536006</t>
  </si>
  <si>
    <t>12536008</t>
  </si>
  <si>
    <t>IRS פועלים ליבור דולר</t>
  </si>
  <si>
    <t>12531201</t>
  </si>
  <si>
    <t>07/11/2008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</si>
  <si>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</si>
  <si>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</si>
  <si>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</si>
  <si>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</si>
  <si>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</si>
  <si>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</si>
  <si>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</si>
  <si>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</si>
  <si>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</si>
  <si>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</si>
  <si>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</si>
  <si>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</si>
  <si>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12531205</t>
  </si>
  <si>
    <t>03/06/2011</t>
  </si>
  <si>
    <t>12531209</t>
  </si>
  <si>
    <t xml:space="preserve">  לאומי ריבית קבועה דולר IRS</t>
  </si>
  <si>
    <t>12531105</t>
  </si>
  <si>
    <t>12531109</t>
  </si>
  <si>
    <t>פועלים ריבית קבועה דולר IRS</t>
  </si>
  <si>
    <t>12531101</t>
  </si>
  <si>
    <t>סה"כ חוזים עתידיים בחו"ל:</t>
  </si>
  <si>
    <t>אקוויטי מזרחי ריבית קבועה יורו</t>
  </si>
  <si>
    <t>12534373</t>
  </si>
  <si>
    <t>31/07/2018</t>
  </si>
  <si>
    <t>12534374</t>
  </si>
  <si>
    <t>12534377</t>
  </si>
  <si>
    <t>12534378</t>
  </si>
  <si>
    <t>מזר'סוופ מדד יורו DB</t>
  </si>
  <si>
    <t>12534379</t>
  </si>
  <si>
    <t>12534380</t>
  </si>
  <si>
    <t>מזר סוופ מדד יורו SXXGR</t>
  </si>
  <si>
    <t>12534375</t>
  </si>
  <si>
    <t>12534376</t>
  </si>
  <si>
    <t>סוואפ אקוויטי פועלים</t>
  </si>
  <si>
    <t>12534369</t>
  </si>
  <si>
    <t>סוופ אקוויטי -פועלים</t>
  </si>
  <si>
    <t>12534370</t>
  </si>
  <si>
    <t>פוע סוופ מדד דולר IXV</t>
  </si>
  <si>
    <t>12534371</t>
  </si>
  <si>
    <t>12534372</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</si>
  <si>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</si>
  <si>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</si>
  <si>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</si>
  <si>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</si>
  <si>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</si>
  <si>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</si>
  <si>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</si>
  <si>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</si>
  <si>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</si>
  <si>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</si>
  <si>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</si>
  <si>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94811117</t>
  </si>
  <si>
    <t>1153071</t>
  </si>
  <si>
    <t>אג"ח קונצרני לא סחיר</t>
  </si>
  <si>
    <t>12/08/2018</t>
  </si>
  <si>
    <t>1154798</t>
  </si>
  <si>
    <t>16/09/2018</t>
  </si>
  <si>
    <t>מוצר מובנה - מאוגח - מי'</t>
  </si>
  <si>
    <t>1141381</t>
  </si>
  <si>
    <t>06/07/2017</t>
  </si>
  <si>
    <t>1142637</t>
  </si>
  <si>
    <t>10/12/2017</t>
  </si>
  <si>
    <t>1145606</t>
  </si>
  <si>
    <t>מוצר מובנה אנ2</t>
  </si>
  <si>
    <t>1127273</t>
  </si>
  <si>
    <t>05/12/2012</t>
  </si>
  <si>
    <t>CLN- BACR FLOAT 20/12/2019</t>
  </si>
  <si>
    <t>XS0555969210</t>
  </si>
  <si>
    <t>27/10/2010</t>
  </si>
  <si>
    <t>CLN- BARCLAYS FLOAT 20.12.2019</t>
  </si>
  <si>
    <t>XS0471399021</t>
  </si>
  <si>
    <t>CLN-EARLS FOUR 581</t>
  </si>
  <si>
    <t>XS0137660709</t>
  </si>
  <si>
    <t>31/10/2001</t>
  </si>
  <si>
    <t>CDO-DALT 2007-1XD</t>
  </si>
  <si>
    <t>USG2645NAE97</t>
  </si>
  <si>
    <t>C</t>
  </si>
  <si>
    <t>28/06/2007</t>
  </si>
  <si>
    <t>CDO-TABERNA PFO 5/35</t>
  </si>
  <si>
    <t>KYG8653M2068</t>
  </si>
  <si>
    <t>15/03/2005</t>
  </si>
  <si>
    <t>9. מוצרים מובנים</t>
  </si>
  <si>
    <t>קונסורציום כן/לא</t>
  </si>
  <si>
    <t>סה"כ הלוואות בישראל</t>
  </si>
  <si>
    <t>סה"כ כנגד חסכון עמיתים/מבוטחים</t>
  </si>
  <si>
    <t>הלוואה לעמית 0968 - 1</t>
  </si>
  <si>
    <t>753084979</t>
  </si>
  <si>
    <t>לא</t>
  </si>
  <si>
    <t>28/03/2017</t>
  </si>
  <si>
    <t>הלוואה לעמית 0968 - 2</t>
  </si>
  <si>
    <t>753087691</t>
  </si>
  <si>
    <t>04/09/2017</t>
  </si>
  <si>
    <t>הלוואה לעמית 2478 - 1</t>
  </si>
  <si>
    <t>753075597</t>
  </si>
  <si>
    <t>20/02/2017</t>
  </si>
  <si>
    <t>הלוואה לעמית 2478 - 2</t>
  </si>
  <si>
    <t>753087147</t>
  </si>
  <si>
    <t>04/06/2017</t>
  </si>
  <si>
    <t>הלוואה לעמית 2478 - 3</t>
  </si>
  <si>
    <t>753088517</t>
  </si>
  <si>
    <t>19/04/2017</t>
  </si>
  <si>
    <t>הלוואה לעמית 3968 - 1</t>
  </si>
  <si>
    <t>753188085</t>
  </si>
  <si>
    <t>הלוואה לעמית 3968 - 2</t>
  </si>
  <si>
    <t>753202605</t>
  </si>
  <si>
    <t>13/08/2017</t>
  </si>
  <si>
    <t>הלוואה לעמית 3968 - 3</t>
  </si>
  <si>
    <t>753231471</t>
  </si>
  <si>
    <t>12/07/2017</t>
  </si>
  <si>
    <t>הלוואה לעמית 3968 - 4</t>
  </si>
  <si>
    <t>753236413</t>
  </si>
  <si>
    <t>24/12/2017</t>
  </si>
  <si>
    <t>הלוואה לעמית 3968 - 5</t>
  </si>
  <si>
    <t>753243476</t>
  </si>
  <si>
    <t>15/01/2018</t>
  </si>
  <si>
    <t>הלוואה לעמית 3968 - 6</t>
  </si>
  <si>
    <t>753245133</t>
  </si>
  <si>
    <t>22/01/2018</t>
  </si>
  <si>
    <t>הלוואה לעמית 3968 - 7</t>
  </si>
  <si>
    <t>753245653</t>
  </si>
  <si>
    <t>23/01/2018</t>
  </si>
  <si>
    <t>הלוואה לעמית 3968 - 8</t>
  </si>
  <si>
    <t>753282441</t>
  </si>
  <si>
    <t>הלוואה לעמית 6010 - 1</t>
  </si>
  <si>
    <t>753040336</t>
  </si>
  <si>
    <t>09/06/2016</t>
  </si>
  <si>
    <t>הלוואה לעמית 6010 - 4</t>
  </si>
  <si>
    <t>753088152</t>
  </si>
  <si>
    <t>04/10/2017</t>
  </si>
  <si>
    <t>הלוואה לעמית 6010 - 5</t>
  </si>
  <si>
    <t>753284579</t>
  </si>
  <si>
    <t>הלוואה לעמית 6010 -2</t>
  </si>
  <si>
    <t>753045897</t>
  </si>
  <si>
    <t>10/06/2016</t>
  </si>
  <si>
    <t>הלוואה לעמית 6010 -3</t>
  </si>
  <si>
    <t>753051663</t>
  </si>
  <si>
    <t>13/11/2016</t>
  </si>
  <si>
    <t>הלוואה לעמית 6054 - 1</t>
  </si>
  <si>
    <t>753090836</t>
  </si>
  <si>
    <t>27/04/2017</t>
  </si>
  <si>
    <t>הלוואה לעמית 6054 - 2</t>
  </si>
  <si>
    <t>753251800</t>
  </si>
  <si>
    <t>הלוואה לעמית 6054 - 3</t>
  </si>
  <si>
    <t>753252204</t>
  </si>
  <si>
    <t>14/02/2018</t>
  </si>
  <si>
    <t>הלוואה לעמית 6054 - 4</t>
  </si>
  <si>
    <t>753277326</t>
  </si>
  <si>
    <t>31/05/2018</t>
  </si>
  <si>
    <t>הלוואה לעמית 6054 - 5</t>
  </si>
  <si>
    <t>753292663</t>
  </si>
  <si>
    <t>הלוואה לעמית 7917 - 2</t>
  </si>
  <si>
    <t>753070598</t>
  </si>
  <si>
    <t>30/01/2017</t>
  </si>
  <si>
    <t>הלוואה לעמית 7917 - 3</t>
  </si>
  <si>
    <t>753073709</t>
  </si>
  <si>
    <t>13/02/2017</t>
  </si>
  <si>
    <t>הלוואה לעמית 7917 - 4</t>
  </si>
  <si>
    <t>753088111</t>
  </si>
  <si>
    <t>הלוואה לעמית 7917 -1</t>
  </si>
  <si>
    <t>753065994</t>
  </si>
  <si>
    <t>01/11/2017</t>
  </si>
  <si>
    <t>הלוואות לעמיתים צמוד</t>
  </si>
  <si>
    <t>260086889</t>
  </si>
  <si>
    <t>555555561</t>
  </si>
  <si>
    <t>753096577</t>
  </si>
  <si>
    <t>9209336</t>
  </si>
  <si>
    <t>הלוואות לעמיתים שקלי</t>
  </si>
  <si>
    <t>752880120</t>
  </si>
  <si>
    <t>752880633</t>
  </si>
  <si>
    <t>סה'כ לקבוצה הראל חברה לביטוח משתתפות קרן ט שקלי</t>
  </si>
  <si>
    <t>752890830</t>
  </si>
  <si>
    <t>סה'כ לקבוצה הראל מסלול כללי שקלי צמוד</t>
  </si>
  <si>
    <t>752881607</t>
  </si>
  <si>
    <t>סה"כ מובטחות במשכנתא או תיקי משכנתאות</t>
  </si>
  <si>
    <t>מובטחות במשכנתא-לב</t>
  </si>
  <si>
    <t>48001000</t>
  </si>
  <si>
    <t>12000000</t>
  </si>
  <si>
    <t>48001001</t>
  </si>
  <si>
    <t>12600306</t>
  </si>
  <si>
    <t>12600266</t>
  </si>
  <si>
    <t>12600276</t>
  </si>
  <si>
    <t>12010000</t>
  </si>
  <si>
    <t>12610306</t>
  </si>
  <si>
    <t>12610266</t>
  </si>
  <si>
    <t>12610276</t>
  </si>
  <si>
    <t>48004000</t>
  </si>
  <si>
    <t>1000000</t>
  </si>
  <si>
    <t>48004001</t>
  </si>
  <si>
    <t>1200512</t>
  </si>
  <si>
    <t>48004002</t>
  </si>
  <si>
    <t>1600306</t>
  </si>
  <si>
    <t>1600266</t>
  </si>
  <si>
    <t>1001000</t>
  </si>
  <si>
    <t>1201512</t>
  </si>
  <si>
    <t>1601306</t>
  </si>
  <si>
    <t>1601266</t>
  </si>
  <si>
    <t>מובטחות במשכנתא-מב</t>
  </si>
  <si>
    <t>48021000</t>
  </si>
  <si>
    <t>2000</t>
  </si>
  <si>
    <t>48021001</t>
  </si>
  <si>
    <t>2500</t>
  </si>
  <si>
    <t>48021002</t>
  </si>
  <si>
    <t>2100</t>
  </si>
  <si>
    <t>48021004</t>
  </si>
  <si>
    <t>48024000</t>
  </si>
  <si>
    <t>1000</t>
  </si>
  <si>
    <t>48024001</t>
  </si>
  <si>
    <t>1001</t>
  </si>
  <si>
    <t>48024002</t>
  </si>
  <si>
    <t>1500</t>
  </si>
  <si>
    <t>מובטחות במשכנתא-מב'</t>
  </si>
  <si>
    <t>48031000</t>
  </si>
  <si>
    <t>32000</t>
  </si>
  <si>
    <t>48031001</t>
  </si>
  <si>
    <t>32500</t>
  </si>
  <si>
    <t>32100</t>
  </si>
  <si>
    <t>48031004</t>
  </si>
  <si>
    <t>32250</t>
  </si>
  <si>
    <t>31000</t>
  </si>
  <si>
    <t>48034001</t>
  </si>
  <si>
    <t>31001</t>
  </si>
  <si>
    <t>31500</t>
  </si>
  <si>
    <t>48041000</t>
  </si>
  <si>
    <t>48041001</t>
  </si>
  <si>
    <t>48041002</t>
  </si>
  <si>
    <t>48041004</t>
  </si>
  <si>
    <t>48044000</t>
  </si>
  <si>
    <t>48044001</t>
  </si>
  <si>
    <t>48044002</t>
  </si>
  <si>
    <t>מובטחות במשכנתא-פב</t>
  </si>
  <si>
    <t>48011000</t>
  </si>
  <si>
    <t>200</t>
  </si>
  <si>
    <t>48014000</t>
  </si>
  <si>
    <t>100</t>
  </si>
  <si>
    <t>48014001</t>
  </si>
  <si>
    <t>1101</t>
  </si>
  <si>
    <t>48014002</t>
  </si>
  <si>
    <t>1150</t>
  </si>
  <si>
    <t>סה"כ מובטחות בערבות בנקאית</t>
  </si>
  <si>
    <t>מובטחות בערבות בנקאית-חד</t>
  </si>
  <si>
    <t>14821154</t>
  </si>
  <si>
    <t>12/01/2017</t>
  </si>
  <si>
    <t>מובטחות בערבות בנקאית-ינ'</t>
  </si>
  <si>
    <t>14811441</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</si>
  <si>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</si>
  <si>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</si>
  <si>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</si>
  <si>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</si>
  <si>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</si>
  <si>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</si>
  <si>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</si>
  <si>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</si>
  <si>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</si>
  <si>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</si>
  <si>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</si>
  <si>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</si>
  <si>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</si>
  <si>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</si>
  <si>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</si>
  <si>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</si>
  <si>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</si>
  <si>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</si>
  <si>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</si>
  <si>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</si>
  <si>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</si>
  <si>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</si>
  <si>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</si>
  <si>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</si>
  <si>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</si>
  <si>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</si>
  <si>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</si>
  <si>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</si>
  <si>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</si>
  <si>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</si>
  <si>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</si>
  <si>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</si>
  <si>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</si>
  <si>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</si>
  <si>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</si>
  <si>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</si>
  <si>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</si>
  <si>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</si>
  <si>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</si>
  <si>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14821291</t>
  </si>
  <si>
    <t>24/06/2018</t>
  </si>
  <si>
    <t>14821295</t>
  </si>
  <si>
    <t>14821297</t>
  </si>
  <si>
    <t>14821316</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</si>
  <si>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</si>
  <si>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</si>
  <si>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</si>
  <si>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</si>
  <si>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</si>
  <si>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</si>
  <si>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</si>
  <si>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</si>
  <si>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</si>
  <si>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</si>
  <si>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</si>
  <si>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</si>
  <si>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</si>
  <si>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</si>
  <si>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</si>
  <si>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</si>
  <si>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</si>
  <si>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</si>
  <si>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</si>
  <si>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</si>
  <si>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</si>
  <si>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</si>
  <si>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</si>
  <si>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</si>
  <si>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</si>
  <si>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</si>
  <si>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</si>
  <si>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</si>
  <si>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</si>
  <si>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</si>
  <si>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</si>
  <si>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</si>
  <si>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</si>
  <si>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</si>
  <si>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</si>
  <si>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</si>
  <si>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</si>
  <si>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</si>
  <si>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</si>
  <si>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</si>
  <si>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</si>
  <si>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</si>
  <si>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</si>
  <si>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</si>
  <si>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</si>
  <si>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</si>
  <si>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</si>
  <si>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</si>
  <si>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</si>
  <si>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</si>
  <si>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</si>
  <si>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</si>
  <si>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</si>
  <si>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</si>
  <si>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</si>
  <si>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</si>
  <si>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</si>
  <si>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</si>
  <si>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</si>
  <si>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</si>
  <si>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</si>
  <si>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</si>
  <si>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</si>
  <si>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</si>
  <si>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</si>
  <si>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</si>
  <si>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</si>
  <si>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</si>
  <si>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</si>
  <si>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</si>
  <si>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</si>
  <si>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</si>
  <si>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</si>
  <si>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</si>
  <si>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</si>
  <si>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</si>
  <si>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</si>
  <si>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</si>
  <si>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</si>
  <si>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</si>
  <si>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</si>
  <si>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</si>
  <si>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</si>
  <si>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</si>
  <si>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</si>
  <si>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</si>
  <si>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1122012</t>
  </si>
  <si>
    <t>1122014</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</si>
  <si>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</si>
  <si>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</si>
  <si>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</si>
  <si>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</si>
  <si>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</si>
  <si>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</si>
  <si>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</si>
  <si>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</si>
  <si>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</si>
  <si>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</si>
  <si>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</si>
  <si>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</si>
  <si>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</si>
  <si>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</si>
  <si>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</si>
  <si>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</si>
  <si>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</si>
  <si>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</si>
  <si>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</si>
  <si>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29/08/2017</t>
  </si>
  <si>
    <t>מובטחות בבטחונות אחרים-ארא'</t>
  </si>
  <si>
    <t>91102700</t>
  </si>
  <si>
    <t>91102701</t>
  </si>
  <si>
    <t>20/09/2018</t>
  </si>
  <si>
    <t>מובטחות בבטחונות אחרים-ג'</t>
  </si>
  <si>
    <t>90113001</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</si>
  <si>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</si>
  <si>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</si>
  <si>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</si>
  <si>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</si>
  <si>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</si>
  <si>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</si>
  <si>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</si>
  <si>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</si>
  <si>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</si>
  <si>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</si>
  <si>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</si>
  <si>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</si>
  <si>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</si>
  <si>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</si>
  <si>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</si>
  <si>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</si>
  <si>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שג'</t>
  </si>
  <si>
    <t>14821008</t>
  </si>
  <si>
    <t>30/01/2011</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</si>
  <si>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</si>
  <si>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</si>
  <si>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</si>
  <si>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</si>
  <si>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</si>
  <si>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</si>
  <si>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</si>
  <si>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</si>
  <si>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</si>
  <si>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</si>
  <si>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</si>
  <si>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</si>
  <si>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</si>
  <si>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</si>
  <si>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</si>
  <si>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</si>
  <si>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</si>
  <si>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</si>
  <si>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</si>
  <si>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</si>
  <si>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</si>
  <si>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</si>
  <si>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</si>
  <si>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</si>
  <si>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</si>
  <si>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</si>
  <si>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</si>
  <si>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</si>
  <si>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</si>
  <si>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</si>
  <si>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</si>
  <si>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</si>
  <si>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</si>
  <si>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</si>
  <si>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</si>
  <si>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</si>
  <si>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</si>
  <si>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</si>
  <si>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</si>
  <si>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</si>
  <si>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</si>
  <si>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</si>
  <si>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</si>
  <si>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</si>
  <si>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</si>
  <si>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</si>
  <si>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</si>
  <si>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</si>
  <si>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</si>
  <si>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</si>
  <si>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</si>
  <si>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</si>
  <si>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</si>
  <si>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</si>
  <si>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</si>
  <si>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</si>
  <si>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</si>
  <si>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</si>
  <si>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</si>
  <si>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</si>
  <si>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</si>
  <si>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</si>
  <si>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</si>
  <si>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</si>
  <si>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</si>
  <si>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</si>
  <si>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</si>
  <si>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</si>
  <si>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</si>
  <si>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</si>
  <si>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</si>
  <si>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</si>
  <si>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</si>
  <si>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</si>
  <si>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</si>
  <si>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</si>
  <si>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</si>
  <si>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</si>
  <si>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</si>
  <si>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</si>
  <si>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</si>
  <si>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</si>
  <si>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</si>
  <si>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</si>
  <si>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</si>
  <si>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</si>
  <si>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</si>
  <si>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</si>
  <si>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</si>
  <si>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</si>
  <si>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</si>
  <si>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</si>
  <si>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</si>
  <si>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</si>
  <si>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</si>
  <si>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</si>
  <si>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</si>
  <si>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</si>
  <si>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</si>
  <si>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</si>
  <si>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</si>
  <si>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</si>
  <si>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</si>
  <si>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</si>
  <si>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</si>
  <si>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</si>
  <si>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</si>
  <si>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</si>
  <si>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</si>
  <si>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</si>
  <si>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</si>
  <si>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</si>
  <si>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</si>
  <si>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</si>
  <si>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</si>
  <si>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</si>
  <si>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</si>
  <si>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</si>
  <si>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</si>
  <si>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</si>
  <si>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</si>
  <si>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</si>
  <si>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</si>
  <si>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</si>
  <si>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</si>
  <si>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</si>
  <si>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</si>
  <si>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</si>
  <si>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</si>
  <si>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</si>
  <si>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</si>
  <si>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</si>
  <si>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</si>
  <si>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</si>
  <si>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</si>
  <si>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</si>
  <si>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</si>
  <si>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</si>
  <si>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</si>
  <si>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</si>
  <si>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</si>
  <si>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</si>
  <si>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</si>
  <si>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</si>
  <si>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</si>
  <si>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</si>
  <si>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</si>
  <si>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</si>
  <si>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</si>
  <si>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</si>
  <si>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</si>
  <si>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</si>
  <si>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</si>
  <si>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</si>
  <si>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</si>
  <si>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</si>
  <si>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</si>
  <si>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</si>
  <si>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</si>
  <si>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</si>
  <si>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</si>
  <si>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</si>
  <si>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</si>
  <si>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</si>
  <si>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</si>
  <si>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</si>
  <si>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</si>
  <si>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</si>
  <si>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</si>
  <si>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</si>
  <si>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</si>
  <si>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</si>
  <si>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</si>
  <si>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</si>
  <si>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</si>
  <si>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</si>
  <si>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</si>
  <si>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</si>
  <si>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</si>
  <si>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</si>
  <si>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</si>
  <si>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</si>
  <si>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</si>
  <si>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</si>
  <si>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</si>
  <si>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</si>
  <si>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</si>
  <si>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</si>
  <si>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</si>
  <si>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</si>
  <si>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</si>
  <si>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</si>
  <si>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</si>
  <si>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</si>
  <si>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</si>
  <si>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</si>
  <si>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</si>
  <si>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</si>
  <si>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</si>
  <si>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</si>
  <si>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</si>
  <si>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</si>
  <si>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</si>
  <si>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</si>
  <si>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</si>
  <si>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</si>
  <si>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</si>
  <si>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</si>
  <si>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</si>
  <si>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</si>
  <si>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</si>
  <si>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</si>
  <si>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</si>
  <si>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</si>
  <si>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</si>
  <si>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</si>
  <si>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</si>
  <si>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</si>
  <si>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</si>
  <si>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</si>
  <si>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</si>
  <si>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</si>
  <si>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</si>
  <si>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</si>
  <si>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</si>
  <si>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</si>
  <si>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</si>
  <si>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</si>
  <si>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</si>
  <si>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</si>
  <si>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</si>
  <si>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</si>
  <si>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</si>
  <si>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</si>
  <si>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</si>
  <si>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</si>
  <si>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</si>
  <si>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</si>
  <si>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</si>
  <si>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אחרים-יג'</t>
  </si>
  <si>
    <t>14811112</t>
  </si>
  <si>
    <t>22/03/2015</t>
  </si>
  <si>
    <t>14811113</t>
  </si>
  <si>
    <t>14811453</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</si>
  <si>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</si>
  <si>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</si>
  <si>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</si>
  <si>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</si>
  <si>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</si>
  <si>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</si>
  <si>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</si>
  <si>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</si>
  <si>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</si>
  <si>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</si>
  <si>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</si>
  <si>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</si>
  <si>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</si>
  <si>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</si>
  <si>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</si>
  <si>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</si>
  <si>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</si>
  <si>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</si>
  <si>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</si>
  <si>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</si>
  <si>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</si>
  <si>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</si>
  <si>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</si>
  <si>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</si>
  <si>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</si>
  <si>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</si>
  <si>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אחרים-מש'</t>
  </si>
  <si>
    <t>90145984</t>
  </si>
  <si>
    <t>13/03/2018</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</si>
  <si>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</si>
  <si>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</si>
  <si>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</si>
  <si>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</si>
  <si>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</si>
  <si>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</si>
  <si>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</si>
  <si>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</si>
  <si>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</si>
  <si>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</si>
  <si>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</si>
  <si>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</si>
  <si>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</si>
  <si>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</si>
  <si>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</si>
  <si>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</si>
  <si>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</si>
  <si>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</si>
  <si>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</si>
  <si>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</si>
  <si>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</si>
  <si>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</si>
  <si>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</si>
  <si>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</si>
  <si>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</si>
  <si>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</si>
  <si>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</si>
  <si>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</si>
  <si>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</si>
  <si>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</si>
  <si>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</si>
  <si>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</si>
  <si>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</si>
  <si>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</si>
  <si>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</si>
  <si>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</si>
  <si>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</si>
  <si>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</si>
  <si>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</si>
  <si>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</si>
  <si>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</si>
  <si>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</si>
  <si>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</si>
  <si>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</si>
  <si>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</si>
  <si>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</si>
  <si>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</si>
  <si>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</si>
  <si>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</si>
  <si>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</si>
  <si>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</si>
  <si>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</si>
  <si>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</si>
  <si>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</si>
  <si>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</si>
  <si>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</si>
  <si>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</si>
  <si>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</si>
  <si>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</si>
  <si>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</si>
  <si>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</si>
  <si>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</si>
  <si>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</si>
  <si>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</si>
  <si>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</si>
  <si>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</si>
  <si>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</si>
  <si>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</si>
  <si>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</si>
  <si>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</si>
  <si>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</si>
  <si>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</si>
  <si>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</si>
  <si>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</si>
  <si>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</si>
  <si>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</si>
  <si>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</si>
  <si>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</si>
  <si>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</si>
  <si>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</si>
  <si>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</si>
  <si>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</si>
  <si>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</si>
  <si>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</si>
  <si>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</si>
  <si>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</si>
  <si>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</si>
  <si>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</si>
  <si>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</si>
  <si>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</si>
  <si>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</si>
  <si>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</si>
  <si>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</si>
  <si>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</si>
  <si>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</si>
  <si>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</si>
  <si>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14760093</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</si>
  <si>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</si>
  <si>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</si>
  <si>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</si>
  <si>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</si>
  <si>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</si>
  <si>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</si>
  <si>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</si>
  <si>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</si>
  <si>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</si>
  <si>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</si>
  <si>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</si>
  <si>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</si>
  <si>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</si>
  <si>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</si>
  <si>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</si>
  <si>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</si>
  <si>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</si>
  <si>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</si>
  <si>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</si>
  <si>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</si>
  <si>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</si>
  <si>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</si>
  <si>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</si>
  <si>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</si>
  <si>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</si>
  <si>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</si>
  <si>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</si>
  <si>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</si>
  <si>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</si>
  <si>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</si>
  <si>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</si>
  <si>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</si>
  <si>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</si>
  <si>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</si>
  <si>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פר'</t>
  </si>
  <si>
    <t>14821114</t>
  </si>
  <si>
    <t>09/08/2016</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</si>
  <si>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</si>
  <si>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</si>
  <si>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</si>
  <si>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</si>
  <si>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</si>
  <si>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</si>
  <si>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</si>
  <si>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</si>
  <si>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</si>
  <si>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</si>
  <si>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</si>
  <si>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</si>
  <si>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</si>
  <si>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אחרים-יר'</t>
  </si>
  <si>
    <t>14811186</t>
  </si>
  <si>
    <t>24/12/2015</t>
  </si>
  <si>
    <t>מובטחות בבטחונות אחרים-כי'</t>
  </si>
  <si>
    <t>14760916</t>
  </si>
  <si>
    <t>29/06/2017</t>
  </si>
  <si>
    <t>90840003</t>
  </si>
  <si>
    <t>90840004</t>
  </si>
  <si>
    <t>04/01/2018</t>
  </si>
  <si>
    <t>90840006</t>
  </si>
  <si>
    <t>04/04/2018</t>
  </si>
  <si>
    <t>90840008</t>
  </si>
  <si>
    <t>04/07/2018</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</si>
  <si>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</si>
  <si>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</si>
  <si>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</si>
  <si>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</si>
  <si>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</si>
  <si>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</si>
  <si>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</si>
  <si>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</si>
  <si>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</si>
  <si>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</si>
  <si>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</si>
  <si>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</si>
  <si>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</si>
  <si>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</si>
  <si>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</si>
  <si>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</si>
  <si>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</si>
  <si>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</si>
  <si>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</si>
  <si>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</si>
  <si>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</si>
  <si>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</si>
  <si>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</si>
  <si>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</si>
  <si>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</si>
  <si>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</si>
  <si>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</si>
  <si>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</si>
  <si>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</si>
  <si>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</si>
  <si>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14821260</t>
  </si>
  <si>
    <t>14821264</t>
  </si>
  <si>
    <t>14821265</t>
  </si>
  <si>
    <t>14821268</t>
  </si>
  <si>
    <t>27/03/2018</t>
  </si>
  <si>
    <t>14821292</t>
  </si>
  <si>
    <t>14821324</t>
  </si>
  <si>
    <t>06/09/2018</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</si>
  <si>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</si>
  <si>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</si>
  <si>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</si>
  <si>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</si>
  <si>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</si>
  <si>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</si>
  <si>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</si>
  <si>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</si>
  <si>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</si>
  <si>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</si>
  <si>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</si>
  <si>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</si>
  <si>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</si>
  <si>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</si>
  <si>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</si>
  <si>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</si>
  <si>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</si>
  <si>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</si>
  <si>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</si>
  <si>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</si>
  <si>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</si>
  <si>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</si>
  <si>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</si>
  <si>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</si>
  <si>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</si>
  <si>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</si>
  <si>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</si>
  <si>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</si>
  <si>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</si>
  <si>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</si>
  <si>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</si>
  <si>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</si>
  <si>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</si>
  <si>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</si>
  <si>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</si>
  <si>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</si>
  <si>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</si>
  <si>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</si>
  <si>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</si>
  <si>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</si>
  <si>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</si>
  <si>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</si>
  <si>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</si>
  <si>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</si>
  <si>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</si>
  <si>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</si>
  <si>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</si>
  <si>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</si>
  <si>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</si>
  <si>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</si>
  <si>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</si>
  <si>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</si>
  <si>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29/03/2017</t>
  </si>
  <si>
    <t>90300006</t>
  </si>
  <si>
    <t>30/04/2017</t>
  </si>
  <si>
    <t>90300007</t>
  </si>
  <si>
    <t>25/05/2017</t>
  </si>
  <si>
    <t>90300008</t>
  </si>
  <si>
    <t>27/06/2017</t>
  </si>
  <si>
    <t>90300009</t>
  </si>
  <si>
    <t>31/07/2017</t>
  </si>
  <si>
    <t>90300010</t>
  </si>
  <si>
    <t>28/08/2017</t>
  </si>
  <si>
    <t>90300011</t>
  </si>
  <si>
    <t>90300012</t>
  </si>
  <si>
    <t>90302003</t>
  </si>
  <si>
    <t>90302004</t>
  </si>
  <si>
    <t>90302005</t>
  </si>
  <si>
    <t>90302006</t>
  </si>
  <si>
    <t>מובטחות בבטחונות אחרים-שה'2</t>
  </si>
  <si>
    <t>90300001</t>
  </si>
  <si>
    <t>05/01/2016</t>
  </si>
  <si>
    <t>90302000</t>
  </si>
  <si>
    <t>27/06/2016</t>
  </si>
  <si>
    <t>90302002</t>
  </si>
  <si>
    <t>27/07/2016</t>
  </si>
  <si>
    <t>מובטחות בבטחונות אחרים-שו'</t>
  </si>
  <si>
    <t>14811190</t>
  </si>
  <si>
    <t>14811191</t>
  </si>
  <si>
    <t>14811283</t>
  </si>
  <si>
    <t>22/12/2016</t>
  </si>
  <si>
    <t>14811444</t>
  </si>
  <si>
    <t>14/06/2018</t>
  </si>
  <si>
    <t>14811447</t>
  </si>
  <si>
    <t>12/06/2018</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</si>
  <si>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</si>
  <si>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</si>
  <si>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</si>
  <si>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</si>
  <si>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</si>
  <si>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</si>
  <si>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</si>
  <si>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</si>
  <si>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</si>
  <si>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</si>
  <si>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</si>
  <si>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</si>
  <si>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</si>
  <si>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</si>
  <si>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</si>
  <si>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90300022</t>
  </si>
  <si>
    <t>28/08/2018</t>
  </si>
  <si>
    <t>90300023</t>
  </si>
  <si>
    <t>90302007</t>
  </si>
  <si>
    <t>90302008</t>
  </si>
  <si>
    <t>מובטחות בבטחונות אחרים-אמ'</t>
  </si>
  <si>
    <t>14811275</t>
  </si>
  <si>
    <t>14/11/2016</t>
  </si>
  <si>
    <t>מובטחות בבטחונות אחרים-בא'</t>
  </si>
  <si>
    <t>14811233</t>
  </si>
  <si>
    <t>14811450</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</si>
  <si>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</si>
  <si>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</si>
  <si>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</si>
  <si>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</si>
  <si>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</si>
  <si>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</si>
  <si>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</si>
  <si>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</si>
  <si>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</si>
  <si>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</si>
  <si>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אחרים-דק'</t>
  </si>
  <si>
    <t>91040003</t>
  </si>
  <si>
    <t>20/07/2018</t>
  </si>
  <si>
    <t>91050020</t>
  </si>
  <si>
    <t>19/07/2018</t>
  </si>
  <si>
    <t>91050021</t>
  </si>
  <si>
    <t>91050022</t>
  </si>
  <si>
    <t>מובטחות בבטחונות אחרים-הלוואה דק'</t>
  </si>
  <si>
    <t>14821178</t>
  </si>
  <si>
    <t>17/05/2017</t>
  </si>
  <si>
    <t>מובטחות בבטחונות אחרים-הלוואה נא'</t>
  </si>
  <si>
    <t>14760882</t>
  </si>
  <si>
    <t>14760897</t>
  </si>
  <si>
    <t>02/01/2014</t>
  </si>
  <si>
    <t>14760903</t>
  </si>
  <si>
    <t>13/04/2014</t>
  </si>
  <si>
    <t>14760908</t>
  </si>
  <si>
    <t>30/12/2014</t>
  </si>
  <si>
    <t>14760913</t>
  </si>
  <si>
    <t>05/02/2017</t>
  </si>
  <si>
    <t>14760914</t>
  </si>
  <si>
    <t>14760915</t>
  </si>
  <si>
    <t>29/05/2017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</si>
  <si>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</si>
  <si>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</si>
  <si>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</si>
  <si>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</si>
  <si>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</si>
  <si>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</si>
  <si>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</si>
  <si>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</si>
  <si>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</si>
  <si>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</si>
  <si>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</si>
  <si>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</si>
  <si>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</si>
  <si>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</si>
  <si>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</si>
  <si>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</si>
  <si>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</si>
  <si>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</si>
  <si>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</si>
  <si>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</si>
  <si>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</si>
  <si>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</si>
  <si>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</si>
  <si>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</si>
  <si>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</si>
  <si>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</si>
  <si>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</si>
  <si>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</si>
  <si>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</si>
  <si>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</si>
  <si>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</si>
  <si>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</si>
  <si>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</si>
  <si>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</si>
  <si>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</si>
  <si>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</si>
  <si>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14760924</t>
  </si>
  <si>
    <t>14/12/2017</t>
  </si>
  <si>
    <t>14760938</t>
  </si>
  <si>
    <t>30/01/2018</t>
  </si>
  <si>
    <t>14760941</t>
  </si>
  <si>
    <t>24/05/2018</t>
  </si>
  <si>
    <t>14770340</t>
  </si>
  <si>
    <t>02/08/2017</t>
  </si>
  <si>
    <t>14770341</t>
  </si>
  <si>
    <t>מובטחות בבטחונות אחרים-סי'</t>
  </si>
  <si>
    <t>14811403</t>
  </si>
  <si>
    <t>14811405</t>
  </si>
  <si>
    <t>14811407</t>
  </si>
  <si>
    <t>14811410</t>
  </si>
  <si>
    <t>14811454</t>
  </si>
  <si>
    <t>04/09/2018</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</si>
  <si>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</si>
  <si>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</si>
  <si>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</si>
  <si>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</si>
  <si>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</si>
  <si>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</si>
  <si>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</si>
  <si>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</si>
  <si>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</si>
  <si>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</si>
  <si>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</si>
  <si>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</si>
  <si>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</si>
  <si>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</si>
  <si>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</si>
  <si>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</si>
  <si>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</si>
  <si>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</si>
  <si>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</si>
  <si>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</si>
  <si>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</si>
  <si>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90310004</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</si>
  <si>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</si>
  <si>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</si>
  <si>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</si>
  <si>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</si>
  <si>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</si>
  <si>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</si>
  <si>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</si>
  <si>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</si>
  <si>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</si>
  <si>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</si>
  <si>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</si>
  <si>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</si>
  <si>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</si>
  <si>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</si>
  <si>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</si>
  <si>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</si>
  <si>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</si>
  <si>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</si>
  <si>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</si>
  <si>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</si>
  <si>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</si>
  <si>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</si>
  <si>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</si>
  <si>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</si>
  <si>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</si>
  <si>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</si>
  <si>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</si>
  <si>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</si>
  <si>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</si>
  <si>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</si>
  <si>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</si>
  <si>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</si>
  <si>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</si>
  <si>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</si>
  <si>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</si>
  <si>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</si>
  <si>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</si>
  <si>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</si>
  <si>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</si>
  <si>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</si>
  <si>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</si>
  <si>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</si>
  <si>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</si>
  <si>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</si>
  <si>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</si>
  <si>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</si>
  <si>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</si>
  <si>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</si>
  <si>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</si>
  <si>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</si>
  <si>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</si>
  <si>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</si>
  <si>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</si>
  <si>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</si>
  <si>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</si>
  <si>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</si>
  <si>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</si>
  <si>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</si>
  <si>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</si>
  <si>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</si>
  <si>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</si>
  <si>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</si>
  <si>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</si>
  <si>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</si>
  <si>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</si>
  <si>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</si>
  <si>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</si>
  <si>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</si>
  <si>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</si>
  <si>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</si>
  <si>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</si>
  <si>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</si>
  <si>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</si>
  <si>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</si>
  <si>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</si>
  <si>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</si>
  <si>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</si>
  <si>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</si>
  <si>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</si>
  <si>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</si>
  <si>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</si>
  <si>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</si>
  <si>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</si>
  <si>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</si>
  <si>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</si>
  <si>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</si>
  <si>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</si>
  <si>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</si>
  <si>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</si>
  <si>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</si>
  <si>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</si>
  <si>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</si>
  <si>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</si>
  <si>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</si>
  <si>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</si>
  <si>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</si>
  <si>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</si>
  <si>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</si>
  <si>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</si>
  <si>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</si>
  <si>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</si>
  <si>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</si>
  <si>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</si>
  <si>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</si>
  <si>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</si>
  <si>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</si>
  <si>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14770387</t>
  </si>
  <si>
    <t>14770397</t>
  </si>
  <si>
    <t>15/08/2018</t>
  </si>
  <si>
    <t>14770402</t>
  </si>
  <si>
    <t>14770404</t>
  </si>
  <si>
    <t>14770408</t>
  </si>
  <si>
    <t>מובטחות בבטחונות אחרים-דא'1</t>
  </si>
  <si>
    <t>14770272</t>
  </si>
  <si>
    <t>30/11/2016</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</si>
  <si>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</si>
  <si>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</si>
  <si>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</si>
  <si>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</si>
  <si>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</si>
  <si>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</si>
  <si>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</si>
  <si>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</si>
  <si>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</si>
  <si>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</si>
  <si>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</si>
  <si>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</si>
  <si>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</si>
  <si>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</si>
  <si>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</si>
  <si>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</si>
  <si>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</si>
  <si>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</si>
  <si>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</si>
  <si>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</si>
  <si>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</si>
  <si>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</si>
  <si>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</si>
  <si>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</si>
  <si>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</si>
  <si>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</si>
  <si>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</si>
  <si>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</si>
  <si>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</si>
  <si>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</si>
  <si>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</si>
  <si>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</si>
  <si>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</si>
  <si>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</si>
  <si>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</si>
  <si>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</si>
  <si>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</si>
  <si>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</si>
  <si>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</si>
  <si>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</si>
  <si>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</si>
  <si>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</si>
  <si>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</si>
  <si>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</si>
  <si>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</si>
  <si>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</si>
  <si>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</si>
  <si>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</si>
  <si>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</si>
  <si>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</si>
  <si>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</si>
  <si>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</si>
  <si>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</si>
  <si>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</si>
  <si>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</si>
  <si>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</si>
  <si>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</si>
  <si>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</si>
  <si>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</si>
  <si>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</si>
  <si>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</si>
  <si>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</si>
  <si>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</si>
  <si>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</si>
  <si>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</si>
  <si>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אחרים-מא'</t>
  </si>
  <si>
    <t>14811078</t>
  </si>
  <si>
    <t>29/06/2014</t>
  </si>
  <si>
    <t>90231012</t>
  </si>
  <si>
    <t>20/06/2017</t>
  </si>
  <si>
    <t>90231013</t>
  </si>
  <si>
    <t>22/06/2017</t>
  </si>
  <si>
    <t>90231014</t>
  </si>
  <si>
    <t>26/09/2017</t>
  </si>
  <si>
    <t>90231015</t>
  </si>
  <si>
    <t>מובטחות בבטחונות אחרים-מאא'</t>
  </si>
  <si>
    <t>14821270</t>
  </si>
  <si>
    <t>מובטחות בבטחונות אחרים-נא'1</t>
  </si>
  <si>
    <t>14770151</t>
  </si>
  <si>
    <t>15/01/2015</t>
  </si>
  <si>
    <t>מובטחות בבטחונות אחרים-קא'</t>
  </si>
  <si>
    <t>14811370</t>
  </si>
  <si>
    <t>90145501</t>
  </si>
  <si>
    <t>90145502</t>
  </si>
  <si>
    <t>25/06/2017</t>
  </si>
  <si>
    <t>90145503</t>
  </si>
  <si>
    <t>90145504</t>
  </si>
  <si>
    <t>28/01/2018</t>
  </si>
  <si>
    <t>90145505</t>
  </si>
  <si>
    <t>90145506</t>
  </si>
  <si>
    <t>90145511</t>
  </si>
  <si>
    <t>90145512</t>
  </si>
  <si>
    <t>90145513</t>
  </si>
  <si>
    <t>90145514</t>
  </si>
  <si>
    <t>90145515</t>
  </si>
  <si>
    <t>90145516</t>
  </si>
  <si>
    <t>מובטחות בבטחונות אחרים-קמ'</t>
  </si>
  <si>
    <t>14450191</t>
  </si>
  <si>
    <t>01/07/2015</t>
  </si>
  <si>
    <t>14770184</t>
  </si>
  <si>
    <t>05/07/2015</t>
  </si>
  <si>
    <t>14770202</t>
  </si>
  <si>
    <t>04/11/2015</t>
  </si>
  <si>
    <t>14770342</t>
  </si>
  <si>
    <t>14770347</t>
  </si>
  <si>
    <t>15/08/2017</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</si>
  <si>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</si>
  <si>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</si>
  <si>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</si>
  <si>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</si>
  <si>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</si>
  <si>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</si>
  <si>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</si>
  <si>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</si>
  <si>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</si>
  <si>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</si>
  <si>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</si>
  <si>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</si>
  <si>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</si>
  <si>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אחרים-רש'</t>
  </si>
  <si>
    <t>14760936</t>
  </si>
  <si>
    <t>25/12/2017</t>
  </si>
  <si>
    <t>מובטחות בבטחונות אחרים-תאי'</t>
  </si>
  <si>
    <t>14770398</t>
  </si>
  <si>
    <t>14770400</t>
  </si>
  <si>
    <t>14770405</t>
  </si>
  <si>
    <t>14770409</t>
  </si>
  <si>
    <t>מובטחות בבטחונות אחרים-אשש'</t>
  </si>
  <si>
    <t>14811398</t>
  </si>
  <si>
    <t>14811399</t>
  </si>
  <si>
    <t>14811426</t>
  </si>
  <si>
    <t>14811434</t>
  </si>
  <si>
    <t>מובטחות בבטחונות אחרים-את'</t>
  </si>
  <si>
    <t>1122101</t>
  </si>
  <si>
    <t>06/04/2017</t>
  </si>
  <si>
    <t>1122102</t>
  </si>
  <si>
    <t>20/04/2017</t>
  </si>
  <si>
    <t>1122103</t>
  </si>
  <si>
    <t>16/05/2017</t>
  </si>
  <si>
    <t>1122104</t>
  </si>
  <si>
    <t>13/07/2017</t>
  </si>
  <si>
    <t>1122105</t>
  </si>
  <si>
    <t>1122106</t>
  </si>
  <si>
    <t>1122107</t>
  </si>
  <si>
    <t>1122108</t>
  </si>
  <si>
    <t>1122110</t>
  </si>
  <si>
    <t>14770406</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</si>
  <si>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</si>
  <si>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</si>
  <si>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</si>
  <si>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</si>
  <si>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</si>
  <si>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</si>
  <si>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</si>
  <si>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</si>
  <si>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</si>
  <si>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</si>
  <si>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</si>
  <si>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</si>
  <si>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</si>
  <si>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</si>
  <si>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</si>
  <si>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</si>
  <si>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</si>
  <si>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</si>
  <si>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</si>
  <si>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</si>
  <si>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מובטחות בבטחונות אחרים-דרב'</t>
  </si>
  <si>
    <t>14821081</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</si>
  <si>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</si>
  <si>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</si>
  <si>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</si>
  <si>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</si>
  <si>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</si>
  <si>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</si>
  <si>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</si>
  <si>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</si>
  <si>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</si>
  <si>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</si>
  <si>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</si>
  <si>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</si>
  <si>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</si>
  <si>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14811336</t>
  </si>
  <si>
    <t>14811338</t>
  </si>
  <si>
    <t>14811342</t>
  </si>
  <si>
    <t>14811354</t>
  </si>
  <si>
    <t>28/05/2017</t>
  </si>
  <si>
    <t>14811360</t>
  </si>
  <si>
    <t>28/06/2017</t>
  </si>
  <si>
    <t>14811366</t>
  </si>
  <si>
    <t>24/07/2016</t>
  </si>
  <si>
    <t>14811368</t>
  </si>
  <si>
    <t>14811377</t>
  </si>
  <si>
    <t>27/07/2017</t>
  </si>
  <si>
    <t>14811378</t>
  </si>
  <si>
    <t>06/08/2017</t>
  </si>
  <si>
    <t>14811383</t>
  </si>
  <si>
    <t>14811392</t>
  </si>
  <si>
    <t>מובטחות בבטחונות אחרים-הלוואה את'</t>
  </si>
  <si>
    <t>14811324</t>
  </si>
  <si>
    <t>מובטחות בבטחונות אחרים-הלוואה בס'</t>
  </si>
  <si>
    <t>14811288</t>
  </si>
  <si>
    <t>02/01/2017</t>
  </si>
  <si>
    <t>14811295</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</si>
  <si>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</si>
  <si>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</si>
  <si>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</si>
  <si>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</si>
  <si>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</si>
  <si>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</si>
  <si>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</si>
  <si>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</si>
  <si>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</si>
  <si>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</si>
  <si>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</si>
  <si>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</si>
  <si>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</si>
  <si>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</si>
  <si>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</si>
  <si>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</si>
  <si>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</si>
  <si>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</si>
  <si>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</si>
  <si>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</si>
  <si>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</si>
  <si>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</si>
  <si>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</si>
  <si>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</si>
  <si>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</si>
  <si>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</si>
  <si>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</si>
  <si>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</si>
  <si>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</si>
  <si>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</si>
  <si>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</si>
  <si>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</si>
  <si>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אחרים-אשד'</t>
  </si>
  <si>
    <t>14811397</t>
  </si>
  <si>
    <t>14811415</t>
  </si>
  <si>
    <t>05/12/2017</t>
  </si>
  <si>
    <t>14811425</t>
  </si>
  <si>
    <t>14811437</t>
  </si>
  <si>
    <t>29/05/2018</t>
  </si>
  <si>
    <t>14811446</t>
  </si>
  <si>
    <t>14811449</t>
  </si>
  <si>
    <t>15/07/2018</t>
  </si>
  <si>
    <t>מובטחות בבטחונות אחרים-בפ'</t>
  </si>
  <si>
    <t>14811416</t>
  </si>
  <si>
    <t>12/12/2017</t>
  </si>
  <si>
    <t>מובטחות בבטחונות אחרים-רא'</t>
  </si>
  <si>
    <t>14821321</t>
  </si>
  <si>
    <t>מובטחות בבטחונות אחרים-H'</t>
  </si>
  <si>
    <t>14821303</t>
  </si>
  <si>
    <t>99999844</t>
  </si>
  <si>
    <t>99999845</t>
  </si>
  <si>
    <t>מובטחות בבטחונות אחרים-גד'</t>
  </si>
  <si>
    <t>14760110</t>
  </si>
  <si>
    <t>18/09/2014</t>
  </si>
  <si>
    <t>14760129</t>
  </si>
  <si>
    <t>29/06/2015</t>
  </si>
  <si>
    <t>14760132</t>
  </si>
  <si>
    <t>09/12/2015</t>
  </si>
  <si>
    <t>14760138</t>
  </si>
  <si>
    <t>14760140</t>
  </si>
  <si>
    <t>02/09/2018</t>
  </si>
  <si>
    <t>מובטחות בבטחונות אחרים-גמלא הראל נדלן למגורים*</t>
  </si>
  <si>
    <t>14760068</t>
  </si>
  <si>
    <t>07/09/2010</t>
  </si>
  <si>
    <t>14770289</t>
  </si>
  <si>
    <t>19/01/2017</t>
  </si>
  <si>
    <t>14770290</t>
  </si>
  <si>
    <t>25/01/2017</t>
  </si>
  <si>
    <t>14770291</t>
  </si>
  <si>
    <t>14770295</t>
  </si>
  <si>
    <t>14/02/2017</t>
  </si>
  <si>
    <t>14770296</t>
  </si>
  <si>
    <t>19/02/2017</t>
  </si>
  <si>
    <t>14770303</t>
  </si>
  <si>
    <t>05/03/2017</t>
  </si>
  <si>
    <t>מובטחות בבטחונות אחרים-הל'</t>
  </si>
  <si>
    <t>14770390</t>
  </si>
  <si>
    <t>14770391</t>
  </si>
  <si>
    <t>14770396</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</si>
  <si>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</si>
  <si>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</si>
  <si>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</si>
  <si>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</si>
  <si>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</si>
  <si>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</si>
  <si>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</si>
  <si>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</si>
  <si>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</si>
  <si>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</si>
  <si>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</si>
  <si>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</si>
  <si>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</si>
  <si>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</si>
  <si>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</si>
  <si>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</si>
  <si>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</si>
  <si>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</si>
  <si>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</si>
  <si>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</si>
  <si>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</si>
  <si>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</si>
  <si>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</si>
  <si>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</si>
  <si>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</si>
  <si>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</si>
  <si>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</si>
  <si>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</si>
  <si>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</si>
  <si>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</si>
  <si>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</si>
  <si>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</si>
  <si>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</si>
  <si>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</si>
  <si>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</si>
  <si>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</si>
  <si>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</si>
  <si>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</si>
  <si>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</si>
  <si>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</si>
  <si>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</si>
  <si>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</si>
  <si>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</si>
  <si>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</si>
  <si>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</si>
  <si>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14770399</t>
  </si>
  <si>
    <t>14770403</t>
  </si>
  <si>
    <t>14811430</t>
  </si>
  <si>
    <t>28/02/2018</t>
  </si>
  <si>
    <t>מובטחות בבטחונות אחרים-עהא'</t>
  </si>
  <si>
    <t>14770383</t>
  </si>
  <si>
    <t>08/07/2018</t>
  </si>
  <si>
    <t>מובטחות בבטחונות אחרים-פב'</t>
  </si>
  <si>
    <t>14811414</t>
  </si>
  <si>
    <t>29/11/2017</t>
  </si>
  <si>
    <t>14811428</t>
  </si>
  <si>
    <t>14811432</t>
  </si>
  <si>
    <t>14811433</t>
  </si>
  <si>
    <t>14811436</t>
  </si>
  <si>
    <t>14811438</t>
  </si>
  <si>
    <t>14811445</t>
  </si>
  <si>
    <t>14811451</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</si>
  <si>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</si>
  <si>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</si>
  <si>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</si>
  <si>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</si>
  <si>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</si>
  <si>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</si>
  <si>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</si>
  <si>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</si>
  <si>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</si>
  <si>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</si>
  <si>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</si>
  <si>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</si>
  <si>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</si>
  <si>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</si>
  <si>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</si>
  <si>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</si>
  <si>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</si>
  <si>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</si>
  <si>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</si>
  <si>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</si>
  <si>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</si>
  <si>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</si>
  <si>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</si>
  <si>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</si>
  <si>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</si>
  <si>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</si>
  <si>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</si>
  <si>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</si>
  <si>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</si>
  <si>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</si>
  <si>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</si>
  <si>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</si>
  <si>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</si>
  <si>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</si>
  <si>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</si>
  <si>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</si>
  <si>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</si>
  <si>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</si>
  <si>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</si>
  <si>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</si>
  <si>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</si>
  <si>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</si>
  <si>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</si>
  <si>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</si>
  <si>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</si>
  <si>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</si>
  <si>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</si>
  <si>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</si>
  <si>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</si>
  <si>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</si>
  <si>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</si>
  <si>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</si>
  <si>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</si>
  <si>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</si>
  <si>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</si>
  <si>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</si>
  <si>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</si>
  <si>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</si>
  <si>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</si>
  <si>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</si>
  <si>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</si>
  <si>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</si>
  <si>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</si>
  <si>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</si>
  <si>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</si>
  <si>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</si>
  <si>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</si>
  <si>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</si>
  <si>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</si>
  <si>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</si>
  <si>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</si>
  <si>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</si>
  <si>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</si>
  <si>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</si>
  <si>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</si>
  <si>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</si>
  <si>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</si>
  <si>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</si>
  <si>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</si>
  <si>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</si>
  <si>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</si>
  <si>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</si>
  <si>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</si>
  <si>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</si>
  <si>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</si>
  <si>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</si>
  <si>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</si>
  <si>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</si>
  <si>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</si>
  <si>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מובטחות בבטחונות אחרים-TLL'</t>
  </si>
  <si>
    <t>14853350</t>
  </si>
  <si>
    <t>מובטחות בבטחונות אחרים-AR'</t>
  </si>
  <si>
    <t>14821252</t>
  </si>
  <si>
    <t>14821302</t>
  </si>
  <si>
    <t>מובטחות בבטחונות אחרים-הלוואה HG'</t>
  </si>
  <si>
    <t>14853017</t>
  </si>
  <si>
    <t>01/06/2015</t>
  </si>
  <si>
    <t>מובטחות בבטחונות אחרים-AD'</t>
  </si>
  <si>
    <t>14852801</t>
  </si>
  <si>
    <t>14852802</t>
  </si>
  <si>
    <t>19/06/2017</t>
  </si>
  <si>
    <t>14852804</t>
  </si>
  <si>
    <t>14852805</t>
  </si>
  <si>
    <t>14852806</t>
  </si>
  <si>
    <t>14852807</t>
  </si>
  <si>
    <t>מובטחות בבטחונות אחרים-BH'</t>
  </si>
  <si>
    <t>14853208</t>
  </si>
  <si>
    <t>23/10/2017</t>
  </si>
  <si>
    <t>14853209</t>
  </si>
  <si>
    <t>14853214</t>
  </si>
  <si>
    <t>14853215</t>
  </si>
  <si>
    <t>14853225</t>
  </si>
  <si>
    <t>14853226</t>
  </si>
  <si>
    <t>14853245</t>
  </si>
  <si>
    <t>08/01/2018</t>
  </si>
  <si>
    <t>14853246</t>
  </si>
  <si>
    <t>14853306</t>
  </si>
  <si>
    <t>14853307</t>
  </si>
  <si>
    <t>14853331</t>
  </si>
  <si>
    <t>14853332</t>
  </si>
  <si>
    <t>14853345</t>
  </si>
  <si>
    <t>14853355</t>
  </si>
  <si>
    <t>14853356</t>
  </si>
  <si>
    <t>14853377</t>
  </si>
  <si>
    <t>14853378</t>
  </si>
  <si>
    <t>מובטחות בבטחונות אחרים-BJV'</t>
  </si>
  <si>
    <t>14853222</t>
  </si>
  <si>
    <t>16/11/2017</t>
  </si>
  <si>
    <t>14853237</t>
  </si>
  <si>
    <t>14853239</t>
  </si>
  <si>
    <t>14853249</t>
  </si>
  <si>
    <t>10/01/2018</t>
  </si>
  <si>
    <t>14853264</t>
  </si>
  <si>
    <t>12/02/2018</t>
  </si>
  <si>
    <t>14853267</t>
  </si>
  <si>
    <t>14853272</t>
  </si>
  <si>
    <t>14853275</t>
  </si>
  <si>
    <t>14853283</t>
  </si>
  <si>
    <t>14853298</t>
  </si>
  <si>
    <t>14853326</t>
  </si>
  <si>
    <t>14853327</t>
  </si>
  <si>
    <t>10/05/2018</t>
  </si>
  <si>
    <t>14853342</t>
  </si>
  <si>
    <t>10/06/2018</t>
  </si>
  <si>
    <t>14853347</t>
  </si>
  <si>
    <t>14853352</t>
  </si>
  <si>
    <t>14853353</t>
  </si>
  <si>
    <t>14853359</t>
  </si>
  <si>
    <t>10/08/2018</t>
  </si>
  <si>
    <t>14853367</t>
  </si>
  <si>
    <t>14853380</t>
  </si>
  <si>
    <t>14853385</t>
  </si>
  <si>
    <t>מובטחות בבטחונות אחרים-BL'</t>
  </si>
  <si>
    <t>14853281</t>
  </si>
  <si>
    <t>05/04/2018</t>
  </si>
  <si>
    <t>מובטחות בבטחונות אחרים-FM'</t>
  </si>
  <si>
    <t>14853257</t>
  </si>
  <si>
    <t>01/01/2018</t>
  </si>
  <si>
    <t>14853258</t>
  </si>
  <si>
    <t>14853268</t>
  </si>
  <si>
    <t>14853276</t>
  </si>
  <si>
    <t>20/03/2018</t>
  </si>
  <si>
    <t>14853277</t>
  </si>
  <si>
    <t>14853299</t>
  </si>
  <si>
    <t>14853300</t>
  </si>
  <si>
    <t>14853310</t>
  </si>
  <si>
    <t>14853311</t>
  </si>
  <si>
    <t>14853341</t>
  </si>
  <si>
    <t>14853343</t>
  </si>
  <si>
    <t>14853351</t>
  </si>
  <si>
    <t>14853357</t>
  </si>
  <si>
    <t>14853358</t>
  </si>
  <si>
    <t>14853375</t>
  </si>
  <si>
    <t>14853376</t>
  </si>
  <si>
    <t>14853395</t>
  </si>
  <si>
    <t>מובטחות בבטחונות אחרים-FSI'</t>
  </si>
  <si>
    <t>95005010</t>
  </si>
  <si>
    <t>26/09/2018</t>
  </si>
  <si>
    <t>מובטחות בבטחונות אחרים-GLM'</t>
  </si>
  <si>
    <t>14853386</t>
  </si>
  <si>
    <t>מובטחות בבטחונות אחרים-HA'</t>
  </si>
  <si>
    <t>14853238</t>
  </si>
  <si>
    <t>14853240</t>
  </si>
  <si>
    <t>14853280</t>
  </si>
  <si>
    <t>03/04/2018</t>
  </si>
  <si>
    <t>מובטחות בבטחונות אחרים-KA'</t>
  </si>
  <si>
    <t>14853216</t>
  </si>
  <si>
    <t>15/10/2017</t>
  </si>
  <si>
    <t>14853217</t>
  </si>
  <si>
    <t>14853381</t>
  </si>
  <si>
    <t>14853382</t>
  </si>
  <si>
    <t>14853397</t>
  </si>
  <si>
    <t>14853398</t>
  </si>
  <si>
    <t>14853399</t>
  </si>
  <si>
    <t>28/09/2018</t>
  </si>
  <si>
    <t>מובטחות בבטחונות אחרים-LI'</t>
  </si>
  <si>
    <t>14852533</t>
  </si>
  <si>
    <t>14852534</t>
  </si>
  <si>
    <t>14852535</t>
  </si>
  <si>
    <t>14852536</t>
  </si>
  <si>
    <t>14853320</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</si>
  <si>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</si>
  <si>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</si>
  <si>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</si>
  <si>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</si>
  <si>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</si>
  <si>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</si>
  <si>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</si>
  <si>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</si>
  <si>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</si>
  <si>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</si>
  <si>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</si>
  <si>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</si>
  <si>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</si>
  <si>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</si>
  <si>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</si>
  <si>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</si>
  <si>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</si>
  <si>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95005009</t>
  </si>
  <si>
    <t>מובטחות בבטחונות אחרים-SW'</t>
  </si>
  <si>
    <t>14853308</t>
  </si>
  <si>
    <t>14853329</t>
  </si>
  <si>
    <t>09/06/2017</t>
  </si>
  <si>
    <t>14853346</t>
  </si>
  <si>
    <t>14853354</t>
  </si>
  <si>
    <t>14853379</t>
  </si>
  <si>
    <t>14853387</t>
  </si>
  <si>
    <t>25/09/2018</t>
  </si>
  <si>
    <t>14853396</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</si>
  <si>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</si>
  <si>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</si>
  <si>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</si>
  <si>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</si>
  <si>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</si>
  <si>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</si>
  <si>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</si>
  <si>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</si>
  <si>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</si>
  <si>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</si>
  <si>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</si>
  <si>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BL'</t>
  </si>
  <si>
    <t>14853026</t>
  </si>
  <si>
    <t>12/11/2015</t>
  </si>
  <si>
    <t>מובטחות בבטחונות אחרים FM'</t>
  </si>
  <si>
    <t>14853042</t>
  </si>
  <si>
    <t>01/03/2016</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</si>
  <si>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</si>
  <si>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</si>
  <si>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</si>
  <si>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</si>
  <si>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</si>
  <si>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</si>
  <si>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</si>
  <si>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</si>
  <si>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</si>
  <si>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</si>
  <si>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אדנים משתתף 9/99</t>
  </si>
  <si>
    <t>13191077</t>
  </si>
  <si>
    <t>בנק הפועלים פקדון</t>
  </si>
  <si>
    <t>13112003</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</si>
  <si>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</si>
  <si>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</si>
  <si>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</si>
  <si>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</si>
  <si>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</si>
  <si>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</si>
  <si>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</si>
  <si>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</si>
  <si>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</si>
  <si>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</si>
  <si>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</si>
  <si>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</si>
  <si>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בנק דיסקונט</t>
  </si>
  <si>
    <t>13111001</t>
  </si>
  <si>
    <t>בנק דיסקונט - 3.7.02 - 6.2%</t>
  </si>
  <si>
    <t>13111003</t>
  </si>
  <si>
    <t>בנק ירושלים</t>
  </si>
  <si>
    <t>13189025</t>
  </si>
  <si>
    <t>54</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</si>
  <si>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</si>
  <si>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</si>
  <si>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</si>
  <si>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</si>
  <si>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</si>
  <si>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</si>
  <si>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</si>
  <si>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</si>
  <si>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</si>
  <si>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</si>
  <si>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</si>
  <si>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</si>
  <si>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</si>
  <si>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</si>
  <si>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</si>
  <si>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</si>
  <si>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בנין תדהר בהרצליה</t>
  </si>
  <si>
    <t>30/06/2018</t>
  </si>
  <si>
    <t>משרדים</t>
  </si>
  <si>
    <t>בן גוריון  19, הרצליה, ישראל</t>
  </si>
  <si>
    <t>ג'י כפר סבא</t>
  </si>
  <si>
    <t>קניון</t>
  </si>
  <si>
    <t>ויצמן פינת הסדנא ופינת המנופים , כפר סבא, ישראל</t>
  </si>
  <si>
    <t>גמלא מילניום</t>
  </si>
  <si>
    <t>שדרות ירושלים  34, רעננה , ישראל</t>
  </si>
  <si>
    <t>מגדלי אלון הארגז תא</t>
  </si>
  <si>
    <t>31/08/2018</t>
  </si>
  <si>
    <t>יגאל אלון  94, תל אביב , ישראל</t>
  </si>
  <si>
    <t>מרכז מסחרי- גבעת שמואל- שלב ד'</t>
  </si>
  <si>
    <t>30/11/2017</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</si>
  <si>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</si>
  <si>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</si>
  <si>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</si>
  <si>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</si>
  <si>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</si>
  <si>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</si>
  <si>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</si>
  <si>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</si>
  <si>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12/10/2017</t>
  </si>
  <si>
    <t>זלמן שז"ר פינת רחוב בני ברמן , נתניה , ישראל</t>
  </si>
  <si>
    <t>קריית הממשלה בב"ש</t>
  </si>
  <si>
    <t>התקוה    2-4, באר שבע , ישראל</t>
  </si>
  <si>
    <t>קריית השרון נתניה</t>
  </si>
  <si>
    <t>תום לנטוס קרית השרון , נתניה , ישראל</t>
  </si>
  <si>
    <t>סה"כ לא מניב</t>
  </si>
  <si>
    <t>הרחבה קניון עיר ימים נתניה</t>
  </si>
  <si>
    <t>11/03/2018</t>
  </si>
  <si>
    <t>מפעל המים גי כפר סבא לא מניב</t>
  </si>
  <si>
    <t>גלגלי פלדה  4, כפר סבא,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</si>
  <si>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</si>
  <si>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</si>
  <si>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</si>
  <si>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</si>
  <si>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</si>
  <si>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</si>
  <si>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</si>
  <si>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</si>
  <si>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</si>
  <si>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</si>
  <si>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</si>
  <si>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</si>
  <si>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</si>
  <si>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</si>
  <si>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</si>
  <si>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</si>
  <si>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</si>
  <si>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</si>
  <si>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</si>
  <si>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</si>
  <si>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</si>
  <si>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</si>
  <si>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</si>
  <si>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</si>
  <si>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</si>
  <si>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</si>
  <si>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</si>
  <si>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</si>
  <si>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הלווא שתפ לאומי מדד רבית קבועה עמיתים</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</si>
  <si>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</si>
  <si>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</si>
  <si>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</si>
  <si>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</si>
  <si>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</si>
  <si>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</si>
  <si>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</si>
  <si>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</si>
  <si>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קבועה עמיתים דור ב</t>
  </si>
  <si>
    <t>פיגורים שתפ מזרחי שקלי פריים עמיתים דור ב</t>
  </si>
  <si>
    <t>LEH 6.9 49 29.06.2049</t>
  </si>
  <si>
    <t>601562210</t>
  </si>
  <si>
    <t>LEHMANזמני 6.5% 19/07/2017</t>
  </si>
  <si>
    <t>602968030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</si>
  <si>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</si>
  <si>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</si>
  <si>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</si>
  <si>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</si>
  <si>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</si>
  <si>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</si>
  <si>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</si>
  <si>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</si>
  <si>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</si>
  <si>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</si>
  <si>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</si>
  <si>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</si>
  <si>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</si>
  <si>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</si>
  <si>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</si>
  <si>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</si>
  <si>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</si>
  <si>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</si>
  <si>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</si>
  <si>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</si>
  <si>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</si>
  <si>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</si>
  <si>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</si>
  <si>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</si>
  <si>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הלו מסלולים ומשת'</t>
  </si>
  <si>
    <t>26631085</t>
  </si>
  <si>
    <t>בגין מסלולית סוף חודש</t>
  </si>
  <si>
    <t>26631115</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</si>
  <si>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</si>
  <si>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</si>
  <si>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</si>
  <si>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</si>
  <si>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</si>
  <si>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</si>
  <si>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</si>
  <si>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</si>
  <si>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</si>
  <si>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</si>
  <si>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</si>
  <si>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</si>
  <si>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לקבל ג'י כפר סבא שלב ב'</t>
  </si>
  <si>
    <t>26300019</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</si>
  <si>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</si>
  <si>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</si>
  <si>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</si>
  <si>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</si>
  <si>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</si>
  <si>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</si>
  <si>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</si>
  <si>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</si>
  <si>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</si>
  <si>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</si>
  <si>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הגבעה שלב ד'</t>
  </si>
  <si>
    <t>56300006</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</si>
  <si>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</si>
  <si>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</si>
  <si>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</si>
  <si>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</si>
  <si>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</si>
  <si>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</si>
  <si>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</si>
  <si>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</si>
  <si>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בגין אנלייט עמק הבכא*</t>
  </si>
  <si>
    <t>56600791</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</si>
  <si>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</si>
  <si>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</si>
  <si>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</si>
  <si>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</si>
  <si>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</si>
  <si>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</si>
  <si>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</si>
  <si>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</si>
  <si>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</si>
  <si>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</si>
  <si>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חוז מס במקור עמיתים בלבד</t>
  </si>
  <si>
    <t>26630549</t>
  </si>
  <si>
    <t>חייבים- הכנס לקבל נווה סביון</t>
  </si>
  <si>
    <t>26300007</t>
  </si>
  <si>
    <t>חייבים-הכנ' לקבל גבעת שמואל</t>
  </si>
  <si>
    <t>26300008</t>
  </si>
  <si>
    <t>חייבים DEEPHAVEN 2018</t>
  </si>
  <si>
    <t>26900925</t>
  </si>
  <si>
    <t>חייבים מסלקה לס-דולר</t>
  </si>
  <si>
    <t>26631084</t>
  </si>
  <si>
    <t>חייבים עמלות אי ניצול</t>
  </si>
  <si>
    <t>26631195</t>
  </si>
  <si>
    <t>חייבים עסקת גמלא</t>
  </si>
  <si>
    <t>26630522</t>
  </si>
  <si>
    <t>חפצח אגא מפ09</t>
  </si>
  <si>
    <t>1113562</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</si>
  <si>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</si>
  <si>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</si>
  <si>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</si>
  <si>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</si>
  <si>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</si>
  <si>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</si>
  <si>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</si>
  <si>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</si>
  <si>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</si>
  <si>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</si>
  <si>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</si>
  <si>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</si>
  <si>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</si>
  <si>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</si>
  <si>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</si>
  <si>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</si>
  <si>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</si>
  <si>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</si>
  <si>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</si>
  <si>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</si>
  <si>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</si>
  <si>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</si>
  <si>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</si>
  <si>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</si>
  <si>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</si>
  <si>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</si>
  <si>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</si>
  <si>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</si>
  <si>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</si>
  <si>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</si>
  <si>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</si>
  <si>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</si>
  <si>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</si>
  <si>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</si>
  <si>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בגין ריבית COLCHESTER</t>
  </si>
  <si>
    <t>26630576</t>
  </si>
  <si>
    <t>חייבים בנאמנות Champs Elysees</t>
  </si>
  <si>
    <t>26630587</t>
  </si>
  <si>
    <t>סה"כ השקעות אחרות</t>
  </si>
  <si>
    <t xml:space="preserve">1. ח. השקעות אחרות </t>
  </si>
  <si>
    <t>סכום ההתחייבות</t>
  </si>
  <si>
    <t>25/11/2018</t>
  </si>
  <si>
    <t>31/08/2020</t>
  </si>
  <si>
    <t>31/07/2026</t>
  </si>
  <si>
    <t>31/01/2019</t>
  </si>
  <si>
    <t>31/12/2018</t>
  </si>
  <si>
    <t>01/12/2017</t>
  </si>
  <si>
    <t>31/10/2025</t>
  </si>
  <si>
    <t>28/09/2019</t>
  </si>
  <si>
    <t>08/08/2021</t>
  </si>
  <si>
    <t>01/04/2021</t>
  </si>
  <si>
    <t>15/12/2029</t>
  </si>
  <si>
    <t>01/09/2021</t>
  </si>
  <si>
    <t>01/09/2025</t>
  </si>
  <si>
    <t>31/03/2028</t>
  </si>
  <si>
    <t>30/06/2019</t>
  </si>
  <si>
    <t>30/12/2026</t>
  </si>
  <si>
    <t>01/06/2020</t>
  </si>
  <si>
    <t>01/11/2023</t>
  </si>
  <si>
    <t>31/08/2027</t>
  </si>
  <si>
    <t>10/07/2026</t>
  </si>
  <si>
    <t>31/08/2019</t>
  </si>
  <si>
    <t>טנא קרן להשקעה בהשקייה</t>
  </si>
  <si>
    <t>31/03/2030</t>
  </si>
  <si>
    <t>01/10/2019</t>
  </si>
  <si>
    <t>20/10/2018</t>
  </si>
  <si>
    <t>12/03/2019</t>
  </si>
  <si>
    <t>31/12/2019</t>
  </si>
  <si>
    <t>25/12/2019</t>
  </si>
  <si>
    <t>18/11/2018</t>
  </si>
  <si>
    <t>23/06/2019</t>
  </si>
  <si>
    <t>31/07/2019</t>
  </si>
  <si>
    <t>10/07/2020</t>
  </si>
  <si>
    <t>09/08/2019</t>
  </si>
  <si>
    <t>30/11/2022</t>
  </si>
  <si>
    <t>15/02/2026</t>
  </si>
  <si>
    <t>17/10/2018</t>
  </si>
  <si>
    <t>17/05/2021</t>
  </si>
  <si>
    <t>15/12/2019</t>
  </si>
  <si>
    <t>13/03/2020</t>
  </si>
  <si>
    <t>30/11/2018</t>
  </si>
  <si>
    <t>15/12/2018</t>
  </si>
  <si>
    <t>26/01/2019</t>
  </si>
  <si>
    <t>03/07/2019</t>
  </si>
  <si>
    <t>28/02/2020</t>
  </si>
  <si>
    <t>31/12/2020</t>
  </si>
  <si>
    <t>31/03/2019</t>
  </si>
  <si>
    <t>25/03/2020</t>
  </si>
  <si>
    <t>15/01/2020</t>
  </si>
  <si>
    <t>03/05/2019</t>
  </si>
  <si>
    <t>31/05/2019</t>
  </si>
  <si>
    <t>11/06/2024</t>
  </si>
  <si>
    <t>15/03/2040</t>
  </si>
  <si>
    <t>15/09/2037</t>
  </si>
  <si>
    <t>01/11/2026</t>
  </si>
  <si>
    <t>01/11/2041</t>
  </si>
  <si>
    <t>30/08/2021</t>
  </si>
  <si>
    <t>07/11/2020</t>
  </si>
  <si>
    <t>01/01/2037</t>
  </si>
  <si>
    <t>30/06/2020</t>
  </si>
  <si>
    <t>07/06/2019</t>
  </si>
  <si>
    <t>01/08/2041</t>
  </si>
  <si>
    <t>24/05/2019</t>
  </si>
  <si>
    <t>01/11/2021</t>
  </si>
  <si>
    <t>17/03/2019</t>
  </si>
  <si>
    <t>01/05/2036</t>
  </si>
  <si>
    <t>01/01/2030</t>
  </si>
  <si>
    <t>14/12/2018</t>
  </si>
  <si>
    <t>16/03/2019</t>
  </si>
  <si>
    <t>13/05/2019</t>
  </si>
  <si>
    <t>Apollo Overseas Partners IX, L.P</t>
  </si>
  <si>
    <t>01/05/2027</t>
  </si>
  <si>
    <t>28/10/2021</t>
  </si>
  <si>
    <t>05/05/2021</t>
  </si>
  <si>
    <t>01/09/2020</t>
  </si>
  <si>
    <t>30/06/2022</t>
  </si>
  <si>
    <t>01/05/2019</t>
  </si>
  <si>
    <t>01/02/2026</t>
  </si>
  <si>
    <t>01/06/2024</t>
  </si>
  <si>
    <t>CVC Strategic Opportunities II L.P</t>
  </si>
  <si>
    <t>30/04/2024</t>
  </si>
  <si>
    <t>30/09/2028</t>
  </si>
  <si>
    <t>01/12/2018</t>
  </si>
  <si>
    <t>19/12/2022</t>
  </si>
  <si>
    <t>21/02/2025</t>
  </si>
  <si>
    <t>01/08/2027</t>
  </si>
  <si>
    <t>01/04/2024</t>
  </si>
  <si>
    <t>01/01/2028</t>
  </si>
  <si>
    <t>31/12/2027</t>
  </si>
  <si>
    <t>12/12/2027</t>
  </si>
  <si>
    <t>31/12/2022</t>
  </si>
  <si>
    <t>01/03/2023</t>
  </si>
  <si>
    <t>30/11/2027</t>
  </si>
  <si>
    <t>31/10/2027</t>
  </si>
  <si>
    <t>29/04/2026</t>
  </si>
  <si>
    <t>HarbourVest Partners Co-Investment V feeder Fund L</t>
  </si>
  <si>
    <t>01/07/2029</t>
  </si>
  <si>
    <t>31/07/2025</t>
  </si>
  <si>
    <t>01/07/2025</t>
  </si>
  <si>
    <t>01/03/2019</t>
  </si>
  <si>
    <t>01/02/2022</t>
  </si>
  <si>
    <t>29/05/2022</t>
  </si>
  <si>
    <t>31/05/2029</t>
  </si>
  <si>
    <t>01/04/2023</t>
  </si>
  <si>
    <t>01/02/2023</t>
  </si>
  <si>
    <t>03/09/2020</t>
  </si>
  <si>
    <t>KKR Infra. III</t>
  </si>
  <si>
    <t>30/03/2030</t>
  </si>
  <si>
    <t>31/10/2018</t>
  </si>
  <si>
    <t>05/02/2024</t>
  </si>
  <si>
    <t>01/09/2019</t>
  </si>
  <si>
    <t>01/01/2020</t>
  </si>
  <si>
    <t>01/05/2024</t>
  </si>
  <si>
    <t>24/09/2024</t>
  </si>
  <si>
    <t>31/08/2024</t>
  </si>
  <si>
    <t>01/01/2024</t>
  </si>
  <si>
    <t>30/04/2023</t>
  </si>
  <si>
    <t>29/06/2021</t>
  </si>
  <si>
    <t>04/03/2020</t>
  </si>
  <si>
    <t>23/03/2021</t>
  </si>
  <si>
    <t>28/01/2020</t>
  </si>
  <si>
    <t>26/05/2021</t>
  </si>
  <si>
    <t>16/10/2022</t>
  </si>
  <si>
    <t>09/06/2020</t>
  </si>
  <si>
    <t>03/03/2020</t>
  </si>
  <si>
    <t>27/04/2019</t>
  </si>
  <si>
    <t>07/12/2019</t>
  </si>
  <si>
    <t>03/11/2018</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</si>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</sst>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100</xdr:row>
      <xdr:rowOff>0</xdr:rowOff>
    </xdr:from>
    <xdr:ext cx="11573925" cy="1470146"/>
    <xdr:sp macro="" textlink="">
      <xdr:nvSpPr>
        <xdr:cNvPr id="2" name="TextBoxLG"/>
        <xdr:cNvSpPr txBox="1"/>
      </xdr:nvSpPr>
      <xdr:spPr>
        <a:xfrm>
          <a:off x="11310912637" y="22836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47</xdr:row>
      <xdr:rowOff>0</xdr:rowOff>
    </xdr:from>
    <xdr:ext cx="11573925" cy="1470146"/>
    <xdr:sp macro="" textlink="">
      <xdr:nvSpPr>
        <xdr:cNvPr id="2" name="TextBoxLG"/>
        <xdr:cNvSpPr txBox="1"/>
      </xdr:nvSpPr>
      <xdr:spPr>
        <a:xfrm>
          <a:off x="11312555700" y="10144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130</xdr:row>
      <xdr:rowOff>0</xdr:rowOff>
    </xdr:from>
    <xdr:ext cx="11573925" cy="1470146"/>
    <xdr:sp macro="" textlink="">
      <xdr:nvSpPr>
        <xdr:cNvPr id="2" name="TextBoxLG"/>
        <xdr:cNvSpPr txBox="1"/>
      </xdr:nvSpPr>
      <xdr:spPr>
        <a:xfrm>
          <a:off x="11309471981" y="26003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198762" y="16430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362</xdr:row>
      <xdr:rowOff>0</xdr:rowOff>
    </xdr:from>
    <xdr:ext cx="11573925" cy="1470146"/>
    <xdr:sp macro="" textlink="">
      <xdr:nvSpPr>
        <xdr:cNvPr id="2" name="TextBoxLG"/>
        <xdr:cNvSpPr txBox="1"/>
      </xdr:nvSpPr>
      <xdr:spPr>
        <a:xfrm>
          <a:off x="11315734668" y="7071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62</xdr:row>
      <xdr:rowOff>0</xdr:rowOff>
    </xdr:from>
    <xdr:ext cx="11573925" cy="1470146"/>
    <xdr:sp macro="" textlink="">
      <xdr:nvSpPr>
        <xdr:cNvPr id="2" name="TextBoxLG"/>
        <xdr:cNvSpPr txBox="1"/>
      </xdr:nvSpPr>
      <xdr:spPr>
        <a:xfrm>
          <a:off x="11313698700" y="13537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65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186731" y="1221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87</xdr:row>
      <xdr:rowOff>0</xdr:rowOff>
    </xdr:from>
    <xdr:ext cx="11573925" cy="1470146"/>
    <xdr:sp macro="" textlink="">
      <xdr:nvSpPr>
        <xdr:cNvPr id="2" name="TextBoxLG"/>
        <xdr:cNvSpPr txBox="1"/>
      </xdr:nvSpPr>
      <xdr:spPr>
        <a:xfrm>
          <a:off x="11314032075" y="1794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1023</xdr:row>
      <xdr:rowOff>0</xdr:rowOff>
    </xdr:from>
    <xdr:ext cx="11573925" cy="1470146"/>
    <xdr:sp macro="" textlink="">
      <xdr:nvSpPr>
        <xdr:cNvPr id="2" name="TextBoxLG"/>
        <xdr:cNvSpPr txBox="1"/>
      </xdr:nvSpPr>
      <xdr:spPr>
        <a:xfrm>
          <a:off x="11314734543" y="196941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t="s">
        <v>43</v>
      </c>
      <c r="D4" s="21"/>
    </row>
    <row r="5" spans="2:4" ht="18" x14ac:dyDescent="0.25">
      <c r="B5" s="22"/>
      <c r="C5" s="21"/>
      <c r="D5" s="21"/>
    </row>
    <row r="6" spans="2:4" ht="15" x14ac:dyDescent="0.2">
      <c r="B6" s="23" t="s">
        <v>44</v>
      </c>
      <c r="C6" s="23"/>
      <c r="D6" s="23"/>
    </row>
    <row r="7" spans="2:4" ht="15" x14ac:dyDescent="0.2">
      <c r="B7" s="23"/>
      <c r="C7" s="25" t="s">
        <v>0</v>
      </c>
      <c r="D7" s="25" t="s">
        <v>1</v>
      </c>
    </row>
    <row r="8" spans="2:4" x14ac:dyDescent="0.2">
      <c r="B8" s="26"/>
      <c r="C8" s="27" t="s">
        <v>45</v>
      </c>
      <c r="D8" s="27" t="s">
        <v>46</v>
      </c>
    </row>
    <row r="9" spans="2:4" x14ac:dyDescent="0.2">
      <c r="B9" s="26"/>
      <c r="C9" s="27" t="s">
        <v>47</v>
      </c>
      <c r="D9" s="27" t="s">
        <v>48</v>
      </c>
    </row>
    <row r="10" spans="2:4" ht="15" x14ac:dyDescent="0.25">
      <c r="B10" s="6" t="s">
        <v>2</v>
      </c>
      <c r="C10" s="4"/>
      <c r="D10" s="5"/>
    </row>
    <row r="11" spans="2:4" ht="15" x14ac:dyDescent="0.25">
      <c r="B11" s="7" t="s">
        <v>3</v>
      </c>
      <c r="C11" s="8">
        <v>2711822.1875362224</v>
      </c>
      <c r="D11" s="5">
        <v>5.032955961437683E-2</v>
      </c>
    </row>
    <row r="12" spans="2:4" ht="15" x14ac:dyDescent="0.25">
      <c r="B12" s="7" t="s">
        <v>4</v>
      </c>
      <c r="C12" s="8">
        <v>31528583.329572227</v>
      </c>
      <c r="D12" s="5">
        <v>0.58514887942716842</v>
      </c>
    </row>
    <row r="13" spans="2:4" x14ac:dyDescent="0.2">
      <c r="B13" s="9" t="s">
        <v>5</v>
      </c>
      <c r="C13" s="10">
        <v>11026626.842542924</v>
      </c>
      <c r="D13" s="11">
        <v>0.20464663043466566</v>
      </c>
    </row>
    <row r="14" spans="2:4" x14ac:dyDescent="0.2">
      <c r="B14" s="9" t="s">
        <v>6</v>
      </c>
      <c r="C14" s="10">
        <v>0</v>
      </c>
      <c r="D14" s="11">
        <v>0</v>
      </c>
    </row>
    <row r="15" spans="2:4" x14ac:dyDescent="0.2">
      <c r="B15" s="9" t="s">
        <v>7</v>
      </c>
      <c r="C15" s="10">
        <v>6924034.413987671</v>
      </c>
      <c r="D15" s="11">
        <v>0.12850532915190793</v>
      </c>
    </row>
    <row r="16" spans="2:4" x14ac:dyDescent="0.2">
      <c r="B16" s="9" t="s">
        <v>8</v>
      </c>
      <c r="C16" s="10">
        <v>6756404.4544097111</v>
      </c>
      <c r="D16" s="11">
        <v>0.12539423208864525</v>
      </c>
    </row>
    <row r="17" spans="2:4" x14ac:dyDescent="0.2">
      <c r="B17" s="9" t="s">
        <v>9</v>
      </c>
      <c r="C17" s="10">
        <v>4591208.8068558238</v>
      </c>
      <c r="D17" s="11">
        <v>8.5209686095473622E-2</v>
      </c>
    </row>
    <row r="18" spans="2:4" x14ac:dyDescent="0.2">
      <c r="B18" s="9" t="s">
        <v>10</v>
      </c>
      <c r="C18" s="10">
        <v>2094472.6823960955</v>
      </c>
      <c r="D18" s="11">
        <v>3.887197627257042E-2</v>
      </c>
    </row>
    <row r="19" spans="2:4" x14ac:dyDescent="0.2">
      <c r="B19" s="9" t="s">
        <v>11</v>
      </c>
      <c r="C19" s="10">
        <v>6328.8902471220017</v>
      </c>
      <c r="D19" s="11">
        <v>1.1745986165662649E-4</v>
      </c>
    </row>
    <row r="20" spans="2:4" x14ac:dyDescent="0.2">
      <c r="B20" s="9" t="s">
        <v>12</v>
      </c>
      <c r="C20" s="10">
        <v>117.60813619599995</v>
      </c>
      <c r="D20" s="11">
        <v>2.1827263339821262E-6</v>
      </c>
    </row>
    <row r="21" spans="2:4" x14ac:dyDescent="0.2">
      <c r="B21" s="9" t="s">
        <v>13</v>
      </c>
      <c r="C21" s="10">
        <v>62361.044514730704</v>
      </c>
      <c r="D21" s="11">
        <v>1.1573782093620485E-3</v>
      </c>
    </row>
    <row r="22" spans="2:4" x14ac:dyDescent="0.2">
      <c r="B22" s="9" t="s">
        <v>14</v>
      </c>
      <c r="C22" s="10">
        <v>67028.586481958991</v>
      </c>
      <c r="D22" s="11">
        <v>1.2440045865529698E-3</v>
      </c>
    </row>
    <row r="23" spans="2:4" ht="15" x14ac:dyDescent="0.25">
      <c r="B23" s="7" t="s">
        <v>15</v>
      </c>
      <c r="C23" s="8">
        <v>6638101.4295028271</v>
      </c>
      <c r="D23" s="5">
        <v>0.12319860909685107</v>
      </c>
    </row>
    <row r="24" spans="2:4" x14ac:dyDescent="0.2">
      <c r="B24" s="9" t="s">
        <v>16</v>
      </c>
      <c r="C24" s="10">
        <v>134231.46847000002</v>
      </c>
      <c r="D24" s="11">
        <v>2.491243978140057E-3</v>
      </c>
    </row>
    <row r="25" spans="2:4" x14ac:dyDescent="0.2">
      <c r="B25" s="9" t="s">
        <v>17</v>
      </c>
      <c r="C25" s="10">
        <v>0</v>
      </c>
      <c r="D25" s="11">
        <v>0</v>
      </c>
    </row>
    <row r="26" spans="2:4" x14ac:dyDescent="0.2">
      <c r="B26" s="9" t="s">
        <v>18</v>
      </c>
      <c r="C26" s="10">
        <v>1000080.3706609405</v>
      </c>
      <c r="D26" s="11">
        <v>1.8560805669960826E-2</v>
      </c>
    </row>
    <row r="27" spans="2:4" x14ac:dyDescent="0.2">
      <c r="B27" s="9" t="s">
        <v>19</v>
      </c>
      <c r="C27" s="10">
        <v>2233241.5866200007</v>
      </c>
      <c r="D27" s="11">
        <v>4.1447431945829047E-2</v>
      </c>
    </row>
    <row r="28" spans="2:4" x14ac:dyDescent="0.2">
      <c r="B28" s="9" t="s">
        <v>20</v>
      </c>
      <c r="C28" s="10">
        <v>3200011.8946200009</v>
      </c>
      <c r="D28" s="11">
        <v>5.9390025701986052E-2</v>
      </c>
    </row>
    <row r="29" spans="2:4" x14ac:dyDescent="0.2">
      <c r="B29" s="9" t="s">
        <v>21</v>
      </c>
      <c r="C29" s="10">
        <v>1461.3391419199997</v>
      </c>
      <c r="D29" s="11">
        <v>2.7121452062056524E-5</v>
      </c>
    </row>
    <row r="30" spans="2:4" x14ac:dyDescent="0.2">
      <c r="B30" s="9" t="s">
        <v>22</v>
      </c>
      <c r="C30" s="10">
        <v>0</v>
      </c>
      <c r="D30" s="11">
        <v>0</v>
      </c>
    </row>
    <row r="31" spans="2:4" x14ac:dyDescent="0.2">
      <c r="B31" s="9" t="s">
        <v>23</v>
      </c>
      <c r="C31" s="10">
        <v>-90170.409228978213</v>
      </c>
      <c r="D31" s="11">
        <v>-1.6735009425030733E-3</v>
      </c>
    </row>
    <row r="32" spans="2:4" x14ac:dyDescent="0.2">
      <c r="B32" s="9" t="s">
        <v>24</v>
      </c>
      <c r="C32" s="10">
        <v>159245.17921894006</v>
      </c>
      <c r="D32" s="11">
        <v>2.9554812913760451E-3</v>
      </c>
    </row>
    <row r="33" spans="2:4" ht="15" x14ac:dyDescent="0.25">
      <c r="B33" s="7" t="s">
        <v>25</v>
      </c>
      <c r="C33" s="8">
        <v>10993295.686432315</v>
      </c>
      <c r="D33" s="5">
        <v>0.20402802704090514</v>
      </c>
    </row>
    <row r="34" spans="2:4" ht="15" x14ac:dyDescent="0.25">
      <c r="B34" s="7" t="s">
        <v>26</v>
      </c>
      <c r="C34" s="8">
        <v>105816.395698822</v>
      </c>
      <c r="D34" s="5">
        <v>1.9638797189504942E-3</v>
      </c>
    </row>
    <row r="35" spans="2:4" ht="15" x14ac:dyDescent="0.25">
      <c r="B35" s="7" t="s">
        <v>27</v>
      </c>
      <c r="C35" s="8">
        <v>1529462.4295699999</v>
      </c>
      <c r="D35" s="5">
        <v>2.8385773551373283E-2</v>
      </c>
    </row>
    <row r="36" spans="2:4" ht="15" x14ac:dyDescent="0.25">
      <c r="B36" s="7" t="s">
        <v>28</v>
      </c>
      <c r="C36" s="8">
        <v>0</v>
      </c>
      <c r="D36" s="5">
        <v>0</v>
      </c>
    </row>
    <row r="37" spans="2:4" ht="15" x14ac:dyDescent="0.25">
      <c r="B37" s="7" t="s">
        <v>29</v>
      </c>
      <c r="C37" s="8">
        <v>253065.14296473502</v>
      </c>
      <c r="D37" s="5">
        <v>4.6967154622833476E-3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121155.12904000003</v>
      </c>
      <c r="D41" s="5">
        <v>2.2485560880915064E-3</v>
      </c>
    </row>
    <row r="42" spans="2:4" ht="15" x14ac:dyDescent="0.25">
      <c r="B42" s="14" t="s">
        <v>34</v>
      </c>
      <c r="C42" s="15">
        <v>53881301.730317146</v>
      </c>
      <c r="D42" s="16">
        <v>1</v>
      </c>
    </row>
    <row r="43" spans="2:4" ht="15" x14ac:dyDescent="0.25">
      <c r="B43" s="17" t="s">
        <v>35</v>
      </c>
      <c r="C43" s="18">
        <v>4041470.0544979633</v>
      </c>
      <c r="D43" s="19">
        <v>0</v>
      </c>
    </row>
    <row r="45" spans="2:4" x14ac:dyDescent="0.2">
      <c r="C45" s="1" t="s">
        <v>49</v>
      </c>
      <c r="D45" s="2" t="s">
        <v>50</v>
      </c>
    </row>
    <row r="46" spans="2:4" x14ac:dyDescent="0.2">
      <c r="C46" s="28" t="s">
        <v>51</v>
      </c>
      <c r="D46" s="29">
        <v>4.2156000000000002</v>
      </c>
    </row>
    <row r="47" spans="2:4" x14ac:dyDescent="0.2">
      <c r="C47" s="30" t="s">
        <v>52</v>
      </c>
      <c r="D47" s="10">
        <v>2.6166</v>
      </c>
    </row>
    <row r="48" spans="2:4" x14ac:dyDescent="0.2">
      <c r="C48" s="30" t="s">
        <v>53</v>
      </c>
      <c r="D48" s="10">
        <v>3.6269999999999998</v>
      </c>
    </row>
    <row r="49" spans="2:4" x14ac:dyDescent="0.2">
      <c r="C49" s="30" t="s">
        <v>54</v>
      </c>
      <c r="D49" s="10">
        <v>0.4647</v>
      </c>
    </row>
    <row r="50" spans="2:4" x14ac:dyDescent="0.2">
      <c r="C50" s="30" t="s">
        <v>55</v>
      </c>
      <c r="D50" s="10">
        <v>2.7869000000000002</v>
      </c>
    </row>
    <row r="51" spans="2:4" x14ac:dyDescent="0.2">
      <c r="C51" s="30" t="s">
        <v>56</v>
      </c>
      <c r="D51" s="10">
        <v>3.1962000000000002</v>
      </c>
    </row>
    <row r="52" spans="2:4" x14ac:dyDescent="0.2">
      <c r="C52" s="30" t="s">
        <v>57</v>
      </c>
      <c r="D52" s="10">
        <v>0.56640000000000001</v>
      </c>
    </row>
    <row r="53" spans="2:4" x14ac:dyDescent="0.2">
      <c r="C53" s="30" t="s">
        <v>58</v>
      </c>
      <c r="D53" s="10">
        <v>0.40939999999999999</v>
      </c>
    </row>
    <row r="54" spans="2:4" x14ac:dyDescent="0.2">
      <c r="C54" s="30" t="s">
        <v>59</v>
      </c>
      <c r="D54" s="10">
        <v>4.7385000000000002</v>
      </c>
    </row>
    <row r="55" spans="2:4" x14ac:dyDescent="0.2">
      <c r="C55" s="30" t="s">
        <v>60</v>
      </c>
      <c r="D55" s="10">
        <v>0.1943</v>
      </c>
    </row>
    <row r="56" spans="2:4" x14ac:dyDescent="0.2">
      <c r="C56" s="30" t="s">
        <v>61</v>
      </c>
      <c r="D56" s="10">
        <v>3.7168999999999999</v>
      </c>
    </row>
    <row r="57" spans="2:4" x14ac:dyDescent="0.2">
      <c r="C57" s="30" t="s">
        <v>62</v>
      </c>
      <c r="D57" s="10">
        <v>5.5399999999999998E-2</v>
      </c>
    </row>
    <row r="58" spans="2:4" x14ac:dyDescent="0.2">
      <c r="C58" s="31" t="s">
        <v>63</v>
      </c>
      <c r="D58" s="32">
        <v>0.90469999999999995</v>
      </c>
    </row>
    <row r="60" spans="2:4" x14ac:dyDescent="0.2">
      <c r="B60" s="33" t="s">
        <v>64</v>
      </c>
    </row>
    <row r="62" spans="2:4" x14ac:dyDescent="0.2">
      <c r="B62" s="34" t="s">
        <v>65</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234</v>
      </c>
      <c r="C6" s="23"/>
      <c r="D6" s="23"/>
      <c r="E6" s="23"/>
      <c r="F6" s="23"/>
      <c r="G6" s="23"/>
      <c r="H6" s="23"/>
      <c r="I6" s="23"/>
      <c r="J6" s="23"/>
      <c r="K6" s="23"/>
      <c r="L6" s="23"/>
    </row>
    <row r="7" spans="2:12" ht="15" x14ac:dyDescent="0.2">
      <c r="B7" s="48" t="s">
        <v>2059</v>
      </c>
      <c r="C7" s="23"/>
      <c r="D7" s="23"/>
      <c r="E7" s="23"/>
      <c r="F7" s="23"/>
      <c r="G7" s="23"/>
      <c r="H7" s="23"/>
      <c r="I7" s="23"/>
      <c r="J7" s="23"/>
      <c r="K7" s="23"/>
      <c r="L7" s="23"/>
    </row>
    <row r="8" spans="2:12" ht="30" x14ac:dyDescent="0.2">
      <c r="B8" s="48" t="s">
        <v>2037</v>
      </c>
      <c r="C8" s="25" t="s">
        <v>66</v>
      </c>
      <c r="D8" s="25" t="s">
        <v>130</v>
      </c>
      <c r="E8" s="25" t="s">
        <v>248</v>
      </c>
      <c r="F8" s="25" t="s">
        <v>69</v>
      </c>
      <c r="G8" s="25" t="s">
        <v>132</v>
      </c>
      <c r="H8" s="25" t="s">
        <v>133</v>
      </c>
      <c r="I8" s="25" t="s">
        <v>70</v>
      </c>
      <c r="J8" s="25" t="s">
        <v>134</v>
      </c>
      <c r="K8" s="25" t="s">
        <v>120</v>
      </c>
      <c r="L8" s="25" t="s">
        <v>121</v>
      </c>
    </row>
    <row r="9" spans="2:12" ht="15" x14ac:dyDescent="0.2">
      <c r="B9" s="48"/>
      <c r="C9" s="51"/>
      <c r="D9" s="51"/>
      <c r="E9" s="51"/>
      <c r="F9" s="51"/>
      <c r="G9" s="51" t="s">
        <v>240</v>
      </c>
      <c r="H9" s="51"/>
      <c r="I9" s="51" t="s">
        <v>45</v>
      </c>
      <c r="J9" s="51" t="s">
        <v>46</v>
      </c>
      <c r="K9" s="51" t="s">
        <v>46</v>
      </c>
      <c r="L9" s="51" t="s">
        <v>46</v>
      </c>
    </row>
    <row r="10" spans="2:12" x14ac:dyDescent="0.2">
      <c r="B10" s="50"/>
      <c r="C10" s="51" t="s">
        <v>47</v>
      </c>
      <c r="D10" s="51" t="s">
        <v>48</v>
      </c>
      <c r="E10" s="51" t="s">
        <v>122</v>
      </c>
      <c r="F10" s="51" t="s">
        <v>122</v>
      </c>
      <c r="G10" s="51" t="s">
        <v>123</v>
      </c>
      <c r="H10" s="51" t="s">
        <v>124</v>
      </c>
      <c r="I10" s="51" t="s">
        <v>125</v>
      </c>
      <c r="J10" s="51" t="s">
        <v>126</v>
      </c>
      <c r="K10" s="51" t="s">
        <v>127</v>
      </c>
      <c r="L10" s="51" t="s">
        <v>128</v>
      </c>
    </row>
    <row r="11" spans="2:12" ht="15" x14ac:dyDescent="0.25">
      <c r="B11" s="14" t="s">
        <v>2058</v>
      </c>
      <c r="C11" s="44"/>
      <c r="D11" s="44"/>
      <c r="E11" s="44"/>
      <c r="F11" s="44"/>
      <c r="G11" s="15"/>
      <c r="H11" s="15"/>
      <c r="I11" s="15">
        <v>117.60813619599999</v>
      </c>
      <c r="J11" s="45"/>
      <c r="K11" s="45">
        <v>1</v>
      </c>
      <c r="L11" s="45">
        <v>2.1827263339821271E-6</v>
      </c>
    </row>
    <row r="12" spans="2:12" ht="15" x14ac:dyDescent="0.25">
      <c r="B12" s="6" t="s">
        <v>71</v>
      </c>
      <c r="C12" s="36"/>
      <c r="D12" s="36"/>
      <c r="E12" s="36"/>
      <c r="F12" s="36"/>
      <c r="G12" s="38"/>
      <c r="H12" s="38"/>
      <c r="I12" s="38">
        <v>117.60813619599995</v>
      </c>
      <c r="J12" s="37"/>
      <c r="K12" s="37">
        <v>0.99999999999999967</v>
      </c>
      <c r="L12" s="37">
        <v>2.1827263339821262E-6</v>
      </c>
    </row>
    <row r="13" spans="2:12" ht="15" x14ac:dyDescent="0.25">
      <c r="B13" s="7" t="s">
        <v>2038</v>
      </c>
      <c r="C13" s="35"/>
      <c r="D13" s="35"/>
      <c r="E13" s="35"/>
      <c r="F13" s="35"/>
      <c r="G13" s="8"/>
      <c r="H13" s="8"/>
      <c r="I13" s="8">
        <v>137.36813619599994</v>
      </c>
      <c r="J13" s="39"/>
      <c r="K13" s="39">
        <v>1.1680155866688415</v>
      </c>
      <c r="L13" s="39">
        <v>2.5494583795236639E-6</v>
      </c>
    </row>
    <row r="14" spans="2:12" ht="15" x14ac:dyDescent="0.25">
      <c r="B14" s="9" t="s">
        <v>2039</v>
      </c>
      <c r="C14" s="3" t="s">
        <v>2040</v>
      </c>
      <c r="D14" s="3" t="s">
        <v>960</v>
      </c>
      <c r="E14" s="3" t="s">
        <v>964</v>
      </c>
      <c r="F14" s="3" t="s">
        <v>53</v>
      </c>
      <c r="G14" s="8">
        <v>-361.03134</v>
      </c>
      <c r="H14" s="8">
        <v>12000</v>
      </c>
      <c r="I14" s="8">
        <v>-157.13528064800005</v>
      </c>
      <c r="J14" s="39">
        <v>0</v>
      </c>
      <c r="K14" s="39">
        <v>-1.3360919212776745</v>
      </c>
      <c r="L14" s="39">
        <v>-2.9163230211935554E-6</v>
      </c>
    </row>
    <row r="15" spans="2:12" ht="15" x14ac:dyDescent="0.25">
      <c r="B15" s="9" t="s">
        <v>2041</v>
      </c>
      <c r="C15" s="3" t="s">
        <v>2042</v>
      </c>
      <c r="D15" s="3" t="s">
        <v>139</v>
      </c>
      <c r="E15" s="3" t="s">
        <v>2043</v>
      </c>
      <c r="F15" s="3" t="s">
        <v>78</v>
      </c>
      <c r="G15" s="8">
        <v>465.15435199999996</v>
      </c>
      <c r="H15" s="8">
        <v>140000</v>
      </c>
      <c r="I15" s="8">
        <v>651.21609489600019</v>
      </c>
      <c r="J15" s="39">
        <v>0</v>
      </c>
      <c r="K15" s="39">
        <v>5.537168736444519</v>
      </c>
      <c r="L15" s="39">
        <v>1.2086124016739993E-5</v>
      </c>
    </row>
    <row r="16" spans="2:12" ht="15" x14ac:dyDescent="0.25">
      <c r="B16" s="9" t="s">
        <v>2044</v>
      </c>
      <c r="C16" s="3" t="s">
        <v>2045</v>
      </c>
      <c r="D16" s="3" t="s">
        <v>139</v>
      </c>
      <c r="E16" s="3" t="s">
        <v>2043</v>
      </c>
      <c r="F16" s="3" t="s">
        <v>78</v>
      </c>
      <c r="G16" s="8">
        <v>-465.15435199999996</v>
      </c>
      <c r="H16" s="8">
        <v>73000</v>
      </c>
      <c r="I16" s="8">
        <v>-339.56267805200008</v>
      </c>
      <c r="J16" s="39">
        <v>0</v>
      </c>
      <c r="K16" s="39">
        <v>-2.8872379839954396</v>
      </c>
      <c r="L16" s="39">
        <v>-6.3020503801403129E-6</v>
      </c>
    </row>
    <row r="17" spans="2:12" ht="15" x14ac:dyDescent="0.25">
      <c r="B17" s="9" t="s">
        <v>2046</v>
      </c>
      <c r="C17" s="3" t="s">
        <v>2047</v>
      </c>
      <c r="D17" s="3" t="s">
        <v>139</v>
      </c>
      <c r="E17" s="3" t="s">
        <v>2043</v>
      </c>
      <c r="F17" s="3" t="s">
        <v>78</v>
      </c>
      <c r="G17" s="8">
        <v>35</v>
      </c>
      <c r="H17" s="8">
        <v>171000</v>
      </c>
      <c r="I17" s="8">
        <v>59.85</v>
      </c>
      <c r="J17" s="39">
        <v>0</v>
      </c>
      <c r="K17" s="39">
        <v>0.50889336346812697</v>
      </c>
      <c r="L17" s="39">
        <v>1.1107749456306189E-6</v>
      </c>
    </row>
    <row r="18" spans="2:12" ht="15" x14ac:dyDescent="0.25">
      <c r="B18" s="9" t="s">
        <v>2048</v>
      </c>
      <c r="C18" s="3" t="s">
        <v>2049</v>
      </c>
      <c r="D18" s="3" t="s">
        <v>139</v>
      </c>
      <c r="E18" s="3" t="s">
        <v>2043</v>
      </c>
      <c r="F18" s="3" t="s">
        <v>78</v>
      </c>
      <c r="G18" s="8">
        <v>-35</v>
      </c>
      <c r="H18" s="8">
        <v>220000</v>
      </c>
      <c r="I18" s="8">
        <v>-77</v>
      </c>
      <c r="J18" s="39">
        <v>0</v>
      </c>
      <c r="K18" s="39">
        <v>-0.65471660797068965</v>
      </c>
      <c r="L18" s="39">
        <v>-1.4290671815130769E-6</v>
      </c>
    </row>
    <row r="19" spans="2:12" x14ac:dyDescent="0.2">
      <c r="B19" s="42"/>
      <c r="C19" s="43"/>
      <c r="D19" s="43"/>
      <c r="E19" s="43"/>
      <c r="F19" s="43"/>
      <c r="G19" s="12"/>
      <c r="H19" s="12"/>
      <c r="I19" s="12"/>
      <c r="J19" s="12"/>
      <c r="K19" s="12"/>
      <c r="L19" s="12"/>
    </row>
    <row r="20" spans="2:12" ht="15" x14ac:dyDescent="0.25">
      <c r="B20" s="7" t="s">
        <v>2050</v>
      </c>
      <c r="C20" s="35"/>
      <c r="D20" s="35"/>
      <c r="E20" s="35"/>
      <c r="F20" s="35"/>
      <c r="G20" s="8"/>
      <c r="H20" s="8"/>
      <c r="I20" s="8">
        <v>-19.759999999999991</v>
      </c>
      <c r="J20" s="39"/>
      <c r="K20" s="39">
        <v>-0.16801558666884184</v>
      </c>
      <c r="L20" s="39">
        <v>-3.667320455415375E-7</v>
      </c>
    </row>
    <row r="21" spans="2:12" ht="15" x14ac:dyDescent="0.25">
      <c r="B21" s="9" t="s">
        <v>2051</v>
      </c>
      <c r="C21" s="3" t="s">
        <v>2052</v>
      </c>
      <c r="D21" s="3" t="s">
        <v>139</v>
      </c>
      <c r="E21" s="3" t="s">
        <v>2043</v>
      </c>
      <c r="F21" s="3" t="s">
        <v>78</v>
      </c>
      <c r="G21" s="8">
        <v>494</v>
      </c>
      <c r="H21" s="8">
        <v>23000</v>
      </c>
      <c r="I21" s="8">
        <v>113.62</v>
      </c>
      <c r="J21" s="39">
        <v>0</v>
      </c>
      <c r="K21" s="39">
        <v>0.96608962334584103</v>
      </c>
      <c r="L21" s="39">
        <v>2.1087092618638417E-6</v>
      </c>
    </row>
    <row r="22" spans="2:12" ht="15" x14ac:dyDescent="0.25">
      <c r="B22" s="9" t="s">
        <v>2053</v>
      </c>
      <c r="C22" s="3" t="s">
        <v>2054</v>
      </c>
      <c r="D22" s="3" t="s">
        <v>139</v>
      </c>
      <c r="E22" s="3" t="s">
        <v>2043</v>
      </c>
      <c r="F22" s="3" t="s">
        <v>78</v>
      </c>
      <c r="G22" s="8">
        <v>-494</v>
      </c>
      <c r="H22" s="8">
        <v>27000</v>
      </c>
      <c r="I22" s="8">
        <v>-133.38</v>
      </c>
      <c r="J22" s="39">
        <v>0</v>
      </c>
      <c r="K22" s="39">
        <v>-1.1341052100146829</v>
      </c>
      <c r="L22" s="39">
        <v>-2.475441307405379E-6</v>
      </c>
    </row>
    <row r="23" spans="2:12" x14ac:dyDescent="0.2">
      <c r="B23" s="42"/>
      <c r="C23" s="43"/>
      <c r="D23" s="43"/>
      <c r="E23" s="43"/>
      <c r="F23" s="43"/>
      <c r="G23" s="12"/>
      <c r="H23" s="12"/>
      <c r="I23" s="12"/>
      <c r="J23" s="12"/>
      <c r="K23" s="12"/>
      <c r="L23" s="12"/>
    </row>
    <row r="24" spans="2:12" ht="15" x14ac:dyDescent="0.25">
      <c r="B24" s="7" t="s">
        <v>2055</v>
      </c>
      <c r="C24" s="35"/>
      <c r="D24" s="35"/>
      <c r="E24" s="35"/>
      <c r="F24" s="35"/>
      <c r="G24" s="8"/>
      <c r="H24" s="8"/>
      <c r="I24" s="8">
        <v>0</v>
      </c>
      <c r="J24" s="39"/>
      <c r="K24" s="39">
        <v>0</v>
      </c>
      <c r="L24" s="39">
        <v>0</v>
      </c>
    </row>
    <row r="25" spans="2:12" ht="15" x14ac:dyDescent="0.25">
      <c r="B25" s="9"/>
      <c r="C25" s="3"/>
      <c r="D25" s="3" t="s">
        <v>75</v>
      </c>
      <c r="E25" s="3" t="s">
        <v>75</v>
      </c>
      <c r="F25" s="3" t="s">
        <v>75</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ht="15" x14ac:dyDescent="0.25">
      <c r="B27" s="7" t="s">
        <v>1825</v>
      </c>
      <c r="C27" s="35"/>
      <c r="D27" s="35"/>
      <c r="E27" s="35"/>
      <c r="F27" s="35"/>
      <c r="G27" s="8"/>
      <c r="H27" s="8"/>
      <c r="I27" s="8">
        <v>0</v>
      </c>
      <c r="J27" s="39"/>
      <c r="K27" s="39">
        <v>0</v>
      </c>
      <c r="L27" s="39">
        <v>0</v>
      </c>
    </row>
    <row r="28" spans="2:12" ht="15" x14ac:dyDescent="0.25">
      <c r="B28" s="9"/>
      <c r="C28" s="3"/>
      <c r="D28" s="3" t="s">
        <v>75</v>
      </c>
      <c r="E28" s="3" t="s">
        <v>75</v>
      </c>
      <c r="F28" s="3" t="s">
        <v>75</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13" t="s">
        <v>113</v>
      </c>
      <c r="C30" s="35"/>
      <c r="D30" s="35"/>
      <c r="E30" s="35"/>
      <c r="F30" s="35"/>
      <c r="G30" s="8"/>
      <c r="H30" s="8"/>
      <c r="I30" s="8">
        <v>0</v>
      </c>
      <c r="J30" s="39"/>
      <c r="K30" s="39">
        <v>0</v>
      </c>
      <c r="L30" s="39">
        <v>0</v>
      </c>
    </row>
    <row r="31" spans="2:12" ht="15" x14ac:dyDescent="0.25">
      <c r="B31" s="7" t="s">
        <v>2038</v>
      </c>
      <c r="C31" s="35"/>
      <c r="D31" s="35"/>
      <c r="E31" s="35"/>
      <c r="F31" s="35"/>
      <c r="G31" s="8"/>
      <c r="H31" s="8"/>
      <c r="I31" s="8">
        <v>0</v>
      </c>
      <c r="J31" s="39"/>
      <c r="K31" s="39">
        <v>0</v>
      </c>
      <c r="L31" s="39">
        <v>0</v>
      </c>
    </row>
    <row r="32" spans="2:12" ht="15" x14ac:dyDescent="0.25">
      <c r="B32" s="9"/>
      <c r="C32" s="3"/>
      <c r="D32" s="3" t="s">
        <v>75</v>
      </c>
      <c r="E32" s="3" t="s">
        <v>75</v>
      </c>
      <c r="F32" s="3" t="s">
        <v>75</v>
      </c>
      <c r="G32" s="8">
        <v>0</v>
      </c>
      <c r="H32" s="8">
        <v>0</v>
      </c>
      <c r="I32" s="8">
        <v>0</v>
      </c>
      <c r="J32" s="39">
        <v>0</v>
      </c>
      <c r="K32" s="39">
        <v>0</v>
      </c>
      <c r="L32" s="39">
        <v>0</v>
      </c>
    </row>
    <row r="33" spans="2:12" x14ac:dyDescent="0.2">
      <c r="B33" s="42"/>
      <c r="C33" s="43"/>
      <c r="D33" s="43"/>
      <c r="E33" s="43"/>
      <c r="F33" s="43"/>
      <c r="G33" s="12"/>
      <c r="H33" s="12"/>
      <c r="I33" s="12"/>
      <c r="J33" s="12"/>
      <c r="K33" s="12"/>
      <c r="L33" s="12"/>
    </row>
    <row r="34" spans="2:12" ht="15" x14ac:dyDescent="0.25">
      <c r="B34" s="7" t="s">
        <v>2056</v>
      </c>
      <c r="C34" s="35"/>
      <c r="D34" s="35"/>
      <c r="E34" s="35"/>
      <c r="F34" s="35"/>
      <c r="G34" s="8"/>
      <c r="H34" s="8"/>
      <c r="I34" s="8">
        <v>0</v>
      </c>
      <c r="J34" s="39"/>
      <c r="K34" s="39">
        <v>0</v>
      </c>
      <c r="L34" s="39">
        <v>0</v>
      </c>
    </row>
    <row r="35" spans="2:12" ht="15" x14ac:dyDescent="0.25">
      <c r="B35" s="9"/>
      <c r="C35" s="3"/>
      <c r="D35" s="3" t="s">
        <v>75</v>
      </c>
      <c r="E35" s="3" t="s">
        <v>75</v>
      </c>
      <c r="F35" s="3" t="s">
        <v>75</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2055</v>
      </c>
      <c r="C37" s="35"/>
      <c r="D37" s="35"/>
      <c r="E37" s="35"/>
      <c r="F37" s="35"/>
      <c r="G37" s="8"/>
      <c r="H37" s="8"/>
      <c r="I37" s="8">
        <v>0</v>
      </c>
      <c r="J37" s="39"/>
      <c r="K37" s="39">
        <v>0</v>
      </c>
      <c r="L37" s="39">
        <v>0</v>
      </c>
    </row>
    <row r="38" spans="2:12" ht="15" x14ac:dyDescent="0.25">
      <c r="B38" s="9"/>
      <c r="C38" s="3"/>
      <c r="D38" s="3" t="s">
        <v>75</v>
      </c>
      <c r="E38" s="3" t="s">
        <v>75</v>
      </c>
      <c r="F38" s="3" t="s">
        <v>75</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2057</v>
      </c>
      <c r="C40" s="35"/>
      <c r="D40" s="35"/>
      <c r="E40" s="35"/>
      <c r="F40" s="35"/>
      <c r="G40" s="8"/>
      <c r="H40" s="8"/>
      <c r="I40" s="8">
        <v>0</v>
      </c>
      <c r="J40" s="39"/>
      <c r="K40" s="39">
        <v>0</v>
      </c>
      <c r="L40" s="39">
        <v>0</v>
      </c>
    </row>
    <row r="41" spans="2:12" ht="15" x14ac:dyDescent="0.25">
      <c r="B41" s="9"/>
      <c r="C41" s="3"/>
      <c r="D41" s="3" t="s">
        <v>75</v>
      </c>
      <c r="E41" s="3" t="s">
        <v>75</v>
      </c>
      <c r="F41" s="3" t="s">
        <v>75</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ht="15" x14ac:dyDescent="0.25">
      <c r="B43" s="7" t="s">
        <v>1825</v>
      </c>
      <c r="C43" s="35"/>
      <c r="D43" s="35"/>
      <c r="E43" s="35"/>
      <c r="F43" s="35"/>
      <c r="G43" s="8"/>
      <c r="H43" s="8"/>
      <c r="I43" s="8">
        <v>0</v>
      </c>
      <c r="J43" s="39"/>
      <c r="K43" s="39">
        <v>0</v>
      </c>
      <c r="L43" s="39">
        <v>0</v>
      </c>
    </row>
    <row r="44" spans="2:12" ht="15" x14ac:dyDescent="0.25">
      <c r="B44" s="9"/>
      <c r="C44" s="3"/>
      <c r="D44" s="3" t="s">
        <v>75</v>
      </c>
      <c r="E44" s="3" t="s">
        <v>75</v>
      </c>
      <c r="F44" s="3" t="s">
        <v>75</v>
      </c>
      <c r="G44" s="8">
        <v>0</v>
      </c>
      <c r="H44" s="8">
        <v>0</v>
      </c>
      <c r="I44" s="8">
        <v>0</v>
      </c>
      <c r="J44" s="39">
        <v>0</v>
      </c>
      <c r="K44" s="39">
        <v>0</v>
      </c>
      <c r="L44" s="39">
        <v>0</v>
      </c>
    </row>
    <row r="45" spans="2:12" x14ac:dyDescent="0.2">
      <c r="B45" s="42"/>
      <c r="C45" s="43"/>
      <c r="D45" s="43"/>
      <c r="E45" s="43"/>
      <c r="F45" s="43"/>
      <c r="G45" s="12"/>
      <c r="H45" s="12"/>
      <c r="I45" s="12"/>
      <c r="J45" s="12"/>
      <c r="K45" s="12"/>
      <c r="L45" s="12"/>
    </row>
    <row r="46" spans="2:12" x14ac:dyDescent="0.2">
      <c r="B46" s="31"/>
      <c r="C46" s="46"/>
      <c r="D46" s="46"/>
      <c r="E46" s="46"/>
      <c r="F46" s="46"/>
      <c r="G46" s="47"/>
      <c r="H46" s="47"/>
      <c r="I46" s="47"/>
      <c r="J46" s="47"/>
      <c r="K46" s="47"/>
      <c r="L46" s="47"/>
    </row>
    <row r="48" spans="2:12" x14ac:dyDescent="0.2">
      <c r="B48" s="33" t="s">
        <v>64</v>
      </c>
    </row>
    <row r="50" spans="2:2" x14ac:dyDescent="0.2">
      <c r="B50" s="34" t="s">
        <v>65</v>
      </c>
    </row>
  </sheetData>
  <hyperlinks>
    <hyperlink ref="B50"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234</v>
      </c>
      <c r="C6" s="23"/>
      <c r="D6" s="23"/>
      <c r="E6" s="23"/>
      <c r="F6" s="23"/>
      <c r="G6" s="23"/>
      <c r="H6" s="23"/>
      <c r="I6" s="23"/>
      <c r="J6" s="23"/>
      <c r="K6" s="23"/>
    </row>
    <row r="7" spans="2:11" ht="15" x14ac:dyDescent="0.2">
      <c r="B7" s="48" t="s">
        <v>2083</v>
      </c>
      <c r="C7" s="23"/>
      <c r="D7" s="23"/>
      <c r="E7" s="23"/>
      <c r="F7" s="23"/>
      <c r="G7" s="23"/>
      <c r="H7" s="23"/>
      <c r="I7" s="23"/>
      <c r="J7" s="23"/>
      <c r="K7" s="23"/>
    </row>
    <row r="8" spans="2:11" ht="30" x14ac:dyDescent="0.2">
      <c r="B8" s="48" t="s">
        <v>2037</v>
      </c>
      <c r="C8" s="25" t="s">
        <v>66</v>
      </c>
      <c r="D8" s="25" t="s">
        <v>130</v>
      </c>
      <c r="E8" s="25" t="s">
        <v>248</v>
      </c>
      <c r="F8" s="25" t="s">
        <v>69</v>
      </c>
      <c r="G8" s="25" t="s">
        <v>132</v>
      </c>
      <c r="H8" s="25" t="s">
        <v>133</v>
      </c>
      <c r="I8" s="25" t="s">
        <v>70</v>
      </c>
      <c r="J8" s="25" t="s">
        <v>120</v>
      </c>
      <c r="K8" s="25" t="s">
        <v>121</v>
      </c>
    </row>
    <row r="9" spans="2:11" ht="15" x14ac:dyDescent="0.2">
      <c r="B9" s="48"/>
      <c r="C9" s="51"/>
      <c r="D9" s="51"/>
      <c r="E9" s="51"/>
      <c r="F9" s="51"/>
      <c r="G9" s="51" t="s">
        <v>240</v>
      </c>
      <c r="H9" s="51"/>
      <c r="I9" s="51" t="s">
        <v>45</v>
      </c>
      <c r="J9" s="51" t="s">
        <v>46</v>
      </c>
      <c r="K9" s="51" t="s">
        <v>46</v>
      </c>
    </row>
    <row r="10" spans="2:11" x14ac:dyDescent="0.2">
      <c r="B10" s="50"/>
      <c r="C10" s="51" t="s">
        <v>47</v>
      </c>
      <c r="D10" s="51" t="s">
        <v>48</v>
      </c>
      <c r="E10" s="51" t="s">
        <v>122</v>
      </c>
      <c r="F10" s="51" t="s">
        <v>122</v>
      </c>
      <c r="G10" s="51" t="s">
        <v>123</v>
      </c>
      <c r="H10" s="51" t="s">
        <v>124</v>
      </c>
      <c r="I10" s="51" t="s">
        <v>125</v>
      </c>
      <c r="J10" s="51" t="s">
        <v>126</v>
      </c>
      <c r="K10" s="51" t="s">
        <v>127</v>
      </c>
    </row>
    <row r="11" spans="2:11" ht="15" x14ac:dyDescent="0.25">
      <c r="B11" s="14" t="s">
        <v>2082</v>
      </c>
      <c r="C11" s="44"/>
      <c r="D11" s="44"/>
      <c r="E11" s="44"/>
      <c r="F11" s="44"/>
      <c r="G11" s="15"/>
      <c r="H11" s="15"/>
      <c r="I11" s="15">
        <v>62361.044514730711</v>
      </c>
      <c r="J11" s="45">
        <v>1</v>
      </c>
      <c r="K11" s="45">
        <v>1.1573782093620487E-3</v>
      </c>
    </row>
    <row r="12" spans="2:11" ht="15" x14ac:dyDescent="0.25">
      <c r="B12" s="6" t="s">
        <v>2060</v>
      </c>
      <c r="C12" s="36"/>
      <c r="D12" s="36"/>
      <c r="E12" s="36"/>
      <c r="F12" s="36"/>
      <c r="G12" s="38"/>
      <c r="H12" s="38"/>
      <c r="I12" s="38">
        <v>0</v>
      </c>
      <c r="J12" s="37">
        <v>0</v>
      </c>
      <c r="K12" s="37">
        <v>0</v>
      </c>
    </row>
    <row r="13" spans="2:11" ht="15" x14ac:dyDescent="0.25">
      <c r="B13" s="42"/>
      <c r="C13" s="3"/>
      <c r="D13" s="3" t="s">
        <v>75</v>
      </c>
      <c r="E13" s="3" t="s">
        <v>75</v>
      </c>
      <c r="F13" s="3" t="s">
        <v>75</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2061</v>
      </c>
      <c r="C15" s="35"/>
      <c r="D15" s="35"/>
      <c r="E15" s="35"/>
      <c r="F15" s="35"/>
      <c r="G15" s="8"/>
      <c r="H15" s="8"/>
      <c r="I15" s="8">
        <v>62361.044514730704</v>
      </c>
      <c r="J15" s="39">
        <v>0.99999999999999989</v>
      </c>
      <c r="K15" s="39">
        <v>1.1573782093620485E-3</v>
      </c>
    </row>
    <row r="16" spans="2:11" ht="15" x14ac:dyDescent="0.25">
      <c r="B16" s="42" t="s">
        <v>2062</v>
      </c>
      <c r="C16" s="3" t="s">
        <v>2063</v>
      </c>
      <c r="D16" s="3" t="s">
        <v>220</v>
      </c>
      <c r="E16" s="3" t="s">
        <v>2043</v>
      </c>
      <c r="F16" s="3" t="s">
        <v>52</v>
      </c>
      <c r="G16" s="8">
        <v>148.69604900000002</v>
      </c>
      <c r="H16" s="8">
        <v>2399.9999832215603</v>
      </c>
      <c r="I16" s="8">
        <v>233.44684745600927</v>
      </c>
      <c r="J16" s="39">
        <v>3.7434723756249026E-3</v>
      </c>
      <c r="K16" s="39">
        <v>4.3326133548970441E-6</v>
      </c>
    </row>
    <row r="17" spans="2:11" ht="15" x14ac:dyDescent="0.25">
      <c r="B17" s="42" t="s">
        <v>2064</v>
      </c>
      <c r="C17" s="3" t="s">
        <v>2065</v>
      </c>
      <c r="D17" s="3" t="s">
        <v>220</v>
      </c>
      <c r="E17" s="3" t="s">
        <v>2043</v>
      </c>
      <c r="F17" s="3" t="s">
        <v>51</v>
      </c>
      <c r="G17" s="8">
        <v>77.70339700000001</v>
      </c>
      <c r="H17" s="8">
        <v>16950.000214757263</v>
      </c>
      <c r="I17" s="8">
        <v>1388.0628087530033</v>
      </c>
      <c r="J17" s="39">
        <v>2.2258491972903371E-2</v>
      </c>
      <c r="K17" s="39">
        <v>2.5761493582698435E-5</v>
      </c>
    </row>
    <row r="18" spans="2:11" ht="15" x14ac:dyDescent="0.25">
      <c r="B18" s="42" t="s">
        <v>2066</v>
      </c>
      <c r="C18" s="3" t="s">
        <v>2067</v>
      </c>
      <c r="D18" s="3" t="s">
        <v>220</v>
      </c>
      <c r="E18" s="3" t="s">
        <v>2043</v>
      </c>
      <c r="F18" s="3" t="s">
        <v>53</v>
      </c>
      <c r="G18" s="8">
        <v>844.14146000000005</v>
      </c>
      <c r="H18" s="8">
        <v>29199.999997209248</v>
      </c>
      <c r="I18" s="8">
        <v>4470.0835696859776</v>
      </c>
      <c r="J18" s="39">
        <v>7.1680703946998034E-2</v>
      </c>
      <c r="K18" s="39">
        <v>8.2961684779987713E-5</v>
      </c>
    </row>
    <row r="19" spans="2:11" ht="15" x14ac:dyDescent="0.25">
      <c r="B19" s="42" t="s">
        <v>2068</v>
      </c>
      <c r="C19" s="3" t="s">
        <v>2069</v>
      </c>
      <c r="D19" s="3" t="s">
        <v>220</v>
      </c>
      <c r="E19" s="3" t="s">
        <v>2043</v>
      </c>
      <c r="F19" s="3" t="s">
        <v>53</v>
      </c>
      <c r="G19" s="8">
        <v>916.19369699999993</v>
      </c>
      <c r="H19" s="8">
        <v>8198.9755413746061</v>
      </c>
      <c r="I19" s="8">
        <v>5449.0957817119634</v>
      </c>
      <c r="J19" s="39">
        <v>8.7379802954147073E-2</v>
      </c>
      <c r="K19" s="39">
        <v>1.0113147987747938E-4</v>
      </c>
    </row>
    <row r="20" spans="2:11" ht="15" x14ac:dyDescent="0.25">
      <c r="B20" s="42" t="s">
        <v>2070</v>
      </c>
      <c r="C20" s="3" t="s">
        <v>2071</v>
      </c>
      <c r="D20" s="3" t="s">
        <v>220</v>
      </c>
      <c r="E20" s="3" t="s">
        <v>2043</v>
      </c>
      <c r="F20" s="3" t="s">
        <v>53</v>
      </c>
      <c r="G20" s="8">
        <v>6507.3063780000011</v>
      </c>
      <c r="H20" s="8">
        <v>2463.1328858748634</v>
      </c>
      <c r="I20" s="8">
        <v>29067.43147317164</v>
      </c>
      <c r="J20" s="39">
        <v>0.46611521181793919</v>
      </c>
      <c r="K20" s="39">
        <v>5.3947158921025852E-4</v>
      </c>
    </row>
    <row r="21" spans="2:11" ht="15" x14ac:dyDescent="0.25">
      <c r="B21" s="42" t="s">
        <v>2072</v>
      </c>
      <c r="C21" s="3" t="s">
        <v>2073</v>
      </c>
      <c r="D21" s="3" t="s">
        <v>220</v>
      </c>
      <c r="E21" s="3" t="s">
        <v>2043</v>
      </c>
      <c r="F21" s="3" t="s">
        <v>53</v>
      </c>
      <c r="G21" s="8">
        <v>1104.8010429999999</v>
      </c>
      <c r="H21" s="8">
        <v>-2078.592233189398</v>
      </c>
      <c r="I21" s="8">
        <v>-4164.5773776660135</v>
      </c>
      <c r="J21" s="39">
        <v>-6.6781713008066623E-2</v>
      </c>
      <c r="K21" s="39">
        <v>-7.7291699419406373E-5</v>
      </c>
    </row>
    <row r="22" spans="2:11" ht="15" x14ac:dyDescent="0.25">
      <c r="B22" s="42" t="s">
        <v>2074</v>
      </c>
      <c r="C22" s="3" t="s">
        <v>2075</v>
      </c>
      <c r="D22" s="3" t="s">
        <v>220</v>
      </c>
      <c r="E22" s="3" t="s">
        <v>2043</v>
      </c>
      <c r="F22" s="3" t="s">
        <v>55</v>
      </c>
      <c r="G22" s="8">
        <v>347.19290899999999</v>
      </c>
      <c r="H22" s="8">
        <v>412.00000041035895</v>
      </c>
      <c r="I22" s="8">
        <v>797.29574130201047</v>
      </c>
      <c r="J22" s="39">
        <v>1.278515694383015E-2</v>
      </c>
      <c r="K22" s="39">
        <v>1.4797262050062902E-5</v>
      </c>
    </row>
    <row r="23" spans="2:11" ht="15" x14ac:dyDescent="0.25">
      <c r="B23" s="42" t="s">
        <v>2076</v>
      </c>
      <c r="C23" s="3" t="s">
        <v>2077</v>
      </c>
      <c r="D23" s="3" t="s">
        <v>220</v>
      </c>
      <c r="E23" s="3" t="s">
        <v>2043</v>
      </c>
      <c r="F23" s="3" t="s">
        <v>56</v>
      </c>
      <c r="G23" s="8">
        <v>361.67399899999987</v>
      </c>
      <c r="H23" s="8">
        <v>14899.999954270384</v>
      </c>
      <c r="I23" s="8">
        <v>17224.138237633982</v>
      </c>
      <c r="J23" s="39">
        <v>0.27620028451520495</v>
      </c>
      <c r="K23" s="39">
        <v>3.1966819071749627E-4</v>
      </c>
    </row>
    <row r="24" spans="2:11" ht="15" x14ac:dyDescent="0.25">
      <c r="B24" s="42" t="s">
        <v>2078</v>
      </c>
      <c r="C24" s="3" t="s">
        <v>2079</v>
      </c>
      <c r="D24" s="3" t="s">
        <v>220</v>
      </c>
      <c r="E24" s="3" t="s">
        <v>2043</v>
      </c>
      <c r="F24" s="3" t="s">
        <v>51</v>
      </c>
      <c r="G24" s="8">
        <v>87.915859000000026</v>
      </c>
      <c r="H24" s="8">
        <v>196999.99612733483</v>
      </c>
      <c r="I24" s="8">
        <v>730.11763319199031</v>
      </c>
      <c r="J24" s="39">
        <v>1.1707912188987221E-2</v>
      </c>
      <c r="K24" s="39">
        <v>1.3550482444658132E-5</v>
      </c>
    </row>
    <row r="25" spans="2:11" ht="15" x14ac:dyDescent="0.25">
      <c r="B25" s="42" t="s">
        <v>2080</v>
      </c>
      <c r="C25" s="3" t="s">
        <v>2081</v>
      </c>
      <c r="D25" s="3" t="s">
        <v>220</v>
      </c>
      <c r="E25" s="3" t="s">
        <v>2043</v>
      </c>
      <c r="F25" s="3" t="s">
        <v>53</v>
      </c>
      <c r="G25" s="8">
        <v>227.81223399999999</v>
      </c>
      <c r="H25" s="8">
        <v>173451.93878783169</v>
      </c>
      <c r="I25" s="8">
        <v>7165.9497994899912</v>
      </c>
      <c r="J25" s="39">
        <v>0.11491067629242925</v>
      </c>
      <c r="K25" s="39">
        <v>1.3299511276391378E-4</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64</v>
      </c>
    </row>
    <row r="31" spans="2:11" x14ac:dyDescent="0.2">
      <c r="B31" s="34" t="s">
        <v>65</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t="s">
        <v>43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234</v>
      </c>
      <c r="C6" s="23"/>
      <c r="D6" s="23"/>
      <c r="E6" s="23"/>
      <c r="F6" s="23"/>
      <c r="G6" s="23"/>
      <c r="H6" s="23"/>
      <c r="I6" s="23"/>
      <c r="J6" s="23"/>
      <c r="K6" s="23"/>
      <c r="L6" s="23"/>
      <c r="M6" s="23"/>
      <c r="N6" s="23"/>
      <c r="O6" s="23"/>
      <c r="P6" s="23"/>
      <c r="Q6" s="23"/>
    </row>
    <row r="7" spans="2:17" ht="15" x14ac:dyDescent="0.2">
      <c r="B7" s="48" t="s">
        <v>2098</v>
      </c>
      <c r="C7" s="23"/>
      <c r="D7" s="23"/>
      <c r="E7" s="23"/>
      <c r="F7" s="23"/>
      <c r="G7" s="23"/>
      <c r="H7" s="23"/>
      <c r="I7" s="23"/>
      <c r="J7" s="23"/>
      <c r="K7" s="23"/>
      <c r="L7" s="23"/>
      <c r="M7" s="23"/>
      <c r="N7" s="23"/>
      <c r="O7" s="23"/>
      <c r="P7" s="23"/>
      <c r="Q7" s="23"/>
    </row>
    <row r="8" spans="2:17" ht="30" x14ac:dyDescent="0.2">
      <c r="B8" s="48" t="s">
        <v>2037</v>
      </c>
      <c r="C8" s="25" t="s">
        <v>66</v>
      </c>
      <c r="D8" s="25" t="s">
        <v>1747</v>
      </c>
      <c r="E8" s="25" t="s">
        <v>117</v>
      </c>
      <c r="F8" s="25" t="s">
        <v>68</v>
      </c>
      <c r="G8" s="25" t="s">
        <v>131</v>
      </c>
      <c r="H8" s="25" t="s">
        <v>236</v>
      </c>
      <c r="I8" s="25" t="s">
        <v>69</v>
      </c>
      <c r="J8" s="25" t="s">
        <v>118</v>
      </c>
      <c r="K8" s="25" t="s">
        <v>119</v>
      </c>
      <c r="L8" s="25" t="s">
        <v>132</v>
      </c>
      <c r="M8" s="25" t="s">
        <v>133</v>
      </c>
      <c r="N8" s="25" t="s">
        <v>70</v>
      </c>
      <c r="O8" s="25" t="s">
        <v>134</v>
      </c>
      <c r="P8" s="25" t="s">
        <v>120</v>
      </c>
      <c r="Q8" s="25" t="s">
        <v>121</v>
      </c>
    </row>
    <row r="9" spans="2:17" ht="15" x14ac:dyDescent="0.2">
      <c r="B9" s="48"/>
      <c r="C9" s="51"/>
      <c r="D9" s="51"/>
      <c r="E9" s="51"/>
      <c r="F9" s="51"/>
      <c r="G9" s="51" t="s">
        <v>238</v>
      </c>
      <c r="H9" s="51" t="s">
        <v>239</v>
      </c>
      <c r="I9" s="51"/>
      <c r="J9" s="51" t="s">
        <v>46</v>
      </c>
      <c r="K9" s="51" t="s">
        <v>46</v>
      </c>
      <c r="L9" s="51" t="s">
        <v>240</v>
      </c>
      <c r="M9" s="51"/>
      <c r="N9" s="51" t="s">
        <v>45</v>
      </c>
      <c r="O9" s="51" t="s">
        <v>46</v>
      </c>
      <c r="P9" s="51" t="s">
        <v>46</v>
      </c>
      <c r="Q9" s="51" t="s">
        <v>46</v>
      </c>
    </row>
    <row r="10" spans="2:17" x14ac:dyDescent="0.2">
      <c r="B10" s="50"/>
      <c r="C10" s="51" t="s">
        <v>47</v>
      </c>
      <c r="D10" s="51" t="s">
        <v>48</v>
      </c>
      <c r="E10" s="51" t="s">
        <v>122</v>
      </c>
      <c r="F10" s="51" t="s">
        <v>123</v>
      </c>
      <c r="G10" s="51" t="s">
        <v>124</v>
      </c>
      <c r="H10" s="51" t="s">
        <v>125</v>
      </c>
      <c r="I10" s="51" t="s">
        <v>126</v>
      </c>
      <c r="J10" s="51" t="s">
        <v>127</v>
      </c>
      <c r="K10" s="51" t="s">
        <v>128</v>
      </c>
      <c r="L10" s="51" t="s">
        <v>129</v>
      </c>
      <c r="M10" s="51" t="s">
        <v>241</v>
      </c>
      <c r="N10" s="51" t="s">
        <v>242</v>
      </c>
      <c r="O10" s="51" t="s">
        <v>243</v>
      </c>
      <c r="P10" s="51" t="s">
        <v>244</v>
      </c>
      <c r="Q10" s="51" t="s">
        <v>245</v>
      </c>
    </row>
    <row r="11" spans="2:17" ht="15" x14ac:dyDescent="0.25">
      <c r="B11" s="14" t="s">
        <v>2097</v>
      </c>
      <c r="C11" s="44"/>
      <c r="D11" s="44"/>
      <c r="E11" s="44"/>
      <c r="F11" s="44"/>
      <c r="G11" s="44"/>
      <c r="H11" s="15">
        <v>4.0298886913734302</v>
      </c>
      <c r="I11" s="44"/>
      <c r="J11" s="45"/>
      <c r="K11" s="45">
        <v>3.4999033299766631E-3</v>
      </c>
      <c r="L11" s="15"/>
      <c r="M11" s="15"/>
      <c r="N11" s="15">
        <v>67028.586481959006</v>
      </c>
      <c r="O11" s="45"/>
      <c r="P11" s="45">
        <v>1</v>
      </c>
      <c r="Q11" s="45">
        <v>1.24400458655297E-3</v>
      </c>
    </row>
    <row r="12" spans="2:17" ht="15" x14ac:dyDescent="0.25">
      <c r="B12" s="6" t="s">
        <v>71</v>
      </c>
      <c r="C12" s="36"/>
      <c r="D12" s="36"/>
      <c r="E12" s="36"/>
      <c r="F12" s="36"/>
      <c r="G12" s="36"/>
      <c r="H12" s="38">
        <v>4.0298886913734302</v>
      </c>
      <c r="I12" s="36"/>
      <c r="J12" s="37"/>
      <c r="K12" s="37">
        <v>3.4999033299766631E-3</v>
      </c>
      <c r="L12" s="38"/>
      <c r="M12" s="38"/>
      <c r="N12" s="38">
        <v>67028.586481959006</v>
      </c>
      <c r="O12" s="37"/>
      <c r="P12" s="37">
        <v>1</v>
      </c>
      <c r="Q12" s="37">
        <v>1.24400458655297E-3</v>
      </c>
    </row>
    <row r="13" spans="2:17" ht="15" x14ac:dyDescent="0.25">
      <c r="B13" s="7" t="s">
        <v>2084</v>
      </c>
      <c r="C13" s="35"/>
      <c r="D13" s="35"/>
      <c r="E13" s="35"/>
      <c r="F13" s="35"/>
      <c r="G13" s="35"/>
      <c r="H13" s="8">
        <v>0</v>
      </c>
      <c r="I13" s="35"/>
      <c r="J13" s="39"/>
      <c r="K13" s="39">
        <v>0</v>
      </c>
      <c r="L13" s="8"/>
      <c r="M13" s="8"/>
      <c r="N13" s="8">
        <v>0</v>
      </c>
      <c r="O13" s="39"/>
      <c r="P13" s="39">
        <v>0</v>
      </c>
      <c r="Q13" s="39">
        <v>0</v>
      </c>
    </row>
    <row r="14" spans="2:17" ht="15" x14ac:dyDescent="0.25">
      <c r="B14" s="40" t="s">
        <v>2085</v>
      </c>
      <c r="C14" s="35"/>
      <c r="D14" s="35"/>
      <c r="E14" s="35"/>
      <c r="F14" s="35"/>
      <c r="G14" s="35"/>
      <c r="H14" s="4"/>
      <c r="I14" s="35"/>
      <c r="J14" s="4"/>
      <c r="K14" s="4"/>
      <c r="L14" s="4"/>
      <c r="M14" s="4"/>
      <c r="N14" s="4"/>
      <c r="O14" s="4"/>
      <c r="P14" s="4"/>
      <c r="Q14" s="4"/>
    </row>
    <row r="15" spans="2:17" ht="15" x14ac:dyDescent="0.25">
      <c r="B15" s="41"/>
      <c r="C15" s="3"/>
      <c r="D15" s="3" t="s">
        <v>75</v>
      </c>
      <c r="E15" s="3"/>
      <c r="F15" s="3"/>
      <c r="G15" s="3" t="s">
        <v>75</v>
      </c>
      <c r="H15" s="8">
        <v>0</v>
      </c>
      <c r="I15" s="3" t="s">
        <v>75</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2086</v>
      </c>
      <c r="C17" s="35"/>
      <c r="D17" s="35"/>
      <c r="E17" s="35"/>
      <c r="F17" s="35"/>
      <c r="G17" s="35"/>
      <c r="H17" s="8">
        <v>0</v>
      </c>
      <c r="I17" s="35"/>
      <c r="J17" s="39"/>
      <c r="K17" s="39">
        <v>0</v>
      </c>
      <c r="L17" s="8"/>
      <c r="M17" s="8"/>
      <c r="N17" s="8">
        <v>0</v>
      </c>
      <c r="O17" s="39"/>
      <c r="P17" s="39">
        <v>0</v>
      </c>
      <c r="Q17" s="39">
        <v>0</v>
      </c>
    </row>
    <row r="18" spans="2:17" ht="15" x14ac:dyDescent="0.25">
      <c r="B18" s="40" t="s">
        <v>2087</v>
      </c>
      <c r="C18" s="35"/>
      <c r="D18" s="35"/>
      <c r="E18" s="35"/>
      <c r="F18" s="35"/>
      <c r="G18" s="35"/>
      <c r="H18" s="4"/>
      <c r="I18" s="35"/>
      <c r="J18" s="4"/>
      <c r="K18" s="4"/>
      <c r="L18" s="4"/>
      <c r="M18" s="4"/>
      <c r="N18" s="4"/>
      <c r="O18" s="4"/>
      <c r="P18" s="4"/>
      <c r="Q18" s="4"/>
    </row>
    <row r="19" spans="2:17" ht="15" x14ac:dyDescent="0.25">
      <c r="B19" s="41"/>
      <c r="C19" s="3"/>
      <c r="D19" s="3" t="s">
        <v>75</v>
      </c>
      <c r="E19" s="3"/>
      <c r="F19" s="3"/>
      <c r="G19" s="3" t="s">
        <v>75</v>
      </c>
      <c r="H19" s="8">
        <v>0</v>
      </c>
      <c r="I19" s="3" t="s">
        <v>75</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2088</v>
      </c>
      <c r="C21" s="35"/>
      <c r="D21" s="35"/>
      <c r="E21" s="35"/>
      <c r="F21" s="35"/>
      <c r="G21" s="35"/>
      <c r="H21" s="8">
        <v>4.0298886913734302</v>
      </c>
      <c r="I21" s="35"/>
      <c r="J21" s="39"/>
      <c r="K21" s="39">
        <v>3.4999033299766631E-3</v>
      </c>
      <c r="L21" s="8"/>
      <c r="M21" s="8"/>
      <c r="N21" s="8">
        <v>67028.586481959006</v>
      </c>
      <c r="O21" s="39"/>
      <c r="P21" s="39">
        <v>1</v>
      </c>
      <c r="Q21" s="39">
        <v>1.24400458655297E-3</v>
      </c>
    </row>
    <row r="22" spans="2:17" ht="15" x14ac:dyDescent="0.25">
      <c r="B22" s="40" t="s">
        <v>2089</v>
      </c>
      <c r="C22" s="35"/>
      <c r="D22" s="35"/>
      <c r="E22" s="35"/>
      <c r="F22" s="35"/>
      <c r="G22" s="35"/>
      <c r="H22" s="4"/>
      <c r="I22" s="35"/>
      <c r="J22" s="4"/>
      <c r="K22" s="4"/>
      <c r="L22" s="4"/>
      <c r="M22" s="4"/>
      <c r="N22" s="4"/>
      <c r="O22" s="4"/>
      <c r="P22" s="4"/>
      <c r="Q22" s="4"/>
    </row>
    <row r="23" spans="2:17" ht="15" x14ac:dyDescent="0.25">
      <c r="B23" s="41" t="s">
        <v>2090</v>
      </c>
      <c r="C23" s="3" t="s">
        <v>2091</v>
      </c>
      <c r="D23" s="3" t="s">
        <v>1797</v>
      </c>
      <c r="E23" s="3" t="s">
        <v>76</v>
      </c>
      <c r="F23" s="3" t="s">
        <v>77</v>
      </c>
      <c r="G23" s="3"/>
      <c r="H23" s="8">
        <v>4.0299999999999674</v>
      </c>
      <c r="I23" s="3" t="s">
        <v>78</v>
      </c>
      <c r="J23" s="39">
        <v>6.1799999999999997E-3</v>
      </c>
      <c r="K23" s="39">
        <v>3.4999999999997108E-3</v>
      </c>
      <c r="L23" s="8">
        <v>65226484.188362002</v>
      </c>
      <c r="M23" s="8">
        <v>102.76</v>
      </c>
      <c r="N23" s="8">
        <v>67026.735151958987</v>
      </c>
      <c r="O23" s="39">
        <v>1.5954661220564843E-2</v>
      </c>
      <c r="P23" s="39">
        <v>0.99997237999341493</v>
      </c>
      <c r="Q23" s="39">
        <v>1.2439702271380975E-3</v>
      </c>
    </row>
    <row r="24" spans="2:17" ht="15" x14ac:dyDescent="0.25">
      <c r="B24" s="40" t="s">
        <v>2092</v>
      </c>
      <c r="C24" s="35"/>
      <c r="D24" s="35"/>
      <c r="E24" s="35"/>
      <c r="F24" s="35"/>
      <c r="G24" s="35"/>
      <c r="H24" s="4"/>
      <c r="I24" s="35"/>
      <c r="J24" s="4"/>
      <c r="K24" s="4"/>
      <c r="L24" s="4"/>
      <c r="M24" s="4"/>
      <c r="N24" s="4"/>
      <c r="O24" s="4"/>
      <c r="P24" s="4"/>
      <c r="Q24" s="4"/>
    </row>
    <row r="25" spans="2:17" ht="15" x14ac:dyDescent="0.25">
      <c r="B25" s="41"/>
      <c r="C25" s="3"/>
      <c r="D25" s="3" t="s">
        <v>75</v>
      </c>
      <c r="E25" s="3"/>
      <c r="F25" s="3"/>
      <c r="G25" s="3" t="s">
        <v>75</v>
      </c>
      <c r="H25" s="8">
        <v>0</v>
      </c>
      <c r="I25" s="3" t="s">
        <v>75</v>
      </c>
      <c r="J25" s="39">
        <v>0</v>
      </c>
      <c r="K25" s="39">
        <v>0</v>
      </c>
      <c r="L25" s="8">
        <v>0</v>
      </c>
      <c r="M25" s="8">
        <v>0</v>
      </c>
      <c r="N25" s="8">
        <v>0</v>
      </c>
      <c r="O25" s="39">
        <v>0</v>
      </c>
      <c r="P25" s="39">
        <v>0</v>
      </c>
      <c r="Q25" s="39">
        <v>0</v>
      </c>
    </row>
    <row r="26" spans="2:17" ht="15" x14ac:dyDescent="0.25">
      <c r="B26" s="40" t="s">
        <v>2093</v>
      </c>
      <c r="C26" s="35"/>
      <c r="D26" s="35"/>
      <c r="E26" s="35"/>
      <c r="F26" s="35"/>
      <c r="G26" s="35"/>
      <c r="H26" s="4"/>
      <c r="I26" s="35"/>
      <c r="J26" s="4"/>
      <c r="K26" s="4"/>
      <c r="L26" s="4"/>
      <c r="M26" s="4"/>
      <c r="N26" s="4"/>
      <c r="O26" s="4"/>
      <c r="P26" s="4"/>
      <c r="Q26" s="4"/>
    </row>
    <row r="27" spans="2:17" ht="15" x14ac:dyDescent="0.25">
      <c r="B27" s="41" t="s">
        <v>2094</v>
      </c>
      <c r="C27" s="3" t="s">
        <v>2095</v>
      </c>
      <c r="D27" s="3" t="s">
        <v>1797</v>
      </c>
      <c r="E27" s="3" t="s">
        <v>615</v>
      </c>
      <c r="F27" s="3" t="s">
        <v>616</v>
      </c>
      <c r="G27" s="3"/>
      <c r="H27" s="8">
        <v>0</v>
      </c>
      <c r="I27" s="3" t="s">
        <v>78</v>
      </c>
      <c r="J27" s="39">
        <v>3.0196999999999998E-2</v>
      </c>
      <c r="K27" s="39">
        <v>0</v>
      </c>
      <c r="L27" s="8">
        <v>2076</v>
      </c>
      <c r="M27" s="8">
        <v>89.178100000000001</v>
      </c>
      <c r="N27" s="8">
        <v>1.8513299999999999</v>
      </c>
      <c r="O27" s="39">
        <v>0</v>
      </c>
      <c r="P27" s="39">
        <v>2.7620006584776964E-5</v>
      </c>
      <c r="Q27" s="39">
        <v>3.4359414872085776E-8</v>
      </c>
    </row>
    <row r="28" spans="2:17" ht="15" x14ac:dyDescent="0.25">
      <c r="B28" s="40" t="s">
        <v>2096</v>
      </c>
      <c r="C28" s="35"/>
      <c r="D28" s="35"/>
      <c r="E28" s="35"/>
      <c r="F28" s="35"/>
      <c r="G28" s="35"/>
      <c r="H28" s="4"/>
      <c r="I28" s="35"/>
      <c r="J28" s="4"/>
      <c r="K28" s="4"/>
      <c r="L28" s="4"/>
      <c r="M28" s="4"/>
      <c r="N28" s="4"/>
      <c r="O28" s="4"/>
      <c r="P28" s="4"/>
      <c r="Q28" s="4"/>
    </row>
    <row r="29" spans="2:17" ht="15" x14ac:dyDescent="0.25">
      <c r="B29" s="41"/>
      <c r="C29" s="3"/>
      <c r="D29" s="3" t="s">
        <v>75</v>
      </c>
      <c r="E29" s="3"/>
      <c r="F29" s="3"/>
      <c r="G29" s="3" t="s">
        <v>75</v>
      </c>
      <c r="H29" s="8">
        <v>0</v>
      </c>
      <c r="I29" s="3" t="s">
        <v>75</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113</v>
      </c>
      <c r="C31" s="35"/>
      <c r="D31" s="35"/>
      <c r="E31" s="35"/>
      <c r="F31" s="35"/>
      <c r="G31" s="35"/>
      <c r="H31" s="8">
        <v>0</v>
      </c>
      <c r="I31" s="35"/>
      <c r="J31" s="39"/>
      <c r="K31" s="39">
        <v>0</v>
      </c>
      <c r="L31" s="8"/>
      <c r="M31" s="8"/>
      <c r="N31" s="8">
        <v>0</v>
      </c>
      <c r="O31" s="39"/>
      <c r="P31" s="39">
        <v>0</v>
      </c>
      <c r="Q31" s="39">
        <v>0</v>
      </c>
    </row>
    <row r="32" spans="2:17" ht="15" x14ac:dyDescent="0.25">
      <c r="B32" s="7" t="s">
        <v>2084</v>
      </c>
      <c r="C32" s="35"/>
      <c r="D32" s="35"/>
      <c r="E32" s="35"/>
      <c r="F32" s="35"/>
      <c r="G32" s="35"/>
      <c r="H32" s="8">
        <v>0</v>
      </c>
      <c r="I32" s="35"/>
      <c r="J32" s="39"/>
      <c r="K32" s="39">
        <v>0</v>
      </c>
      <c r="L32" s="8"/>
      <c r="M32" s="8"/>
      <c r="N32" s="8">
        <v>0</v>
      </c>
      <c r="O32" s="39"/>
      <c r="P32" s="39">
        <v>0</v>
      </c>
      <c r="Q32" s="39">
        <v>0</v>
      </c>
    </row>
    <row r="33" spans="2:17" ht="15" x14ac:dyDescent="0.25">
      <c r="B33" s="40" t="s">
        <v>2085</v>
      </c>
      <c r="C33" s="35"/>
      <c r="D33" s="35"/>
      <c r="E33" s="35"/>
      <c r="F33" s="35"/>
      <c r="G33" s="35"/>
      <c r="H33" s="4"/>
      <c r="I33" s="35"/>
      <c r="J33" s="4"/>
      <c r="K33" s="4"/>
      <c r="L33" s="4"/>
      <c r="M33" s="4"/>
      <c r="N33" s="4"/>
      <c r="O33" s="4"/>
      <c r="P33" s="4"/>
      <c r="Q33" s="4"/>
    </row>
    <row r="34" spans="2:17" ht="15" x14ac:dyDescent="0.25">
      <c r="B34" s="41"/>
      <c r="C34" s="3"/>
      <c r="D34" s="3" t="s">
        <v>75</v>
      </c>
      <c r="E34" s="3"/>
      <c r="F34" s="3"/>
      <c r="G34" s="3" t="s">
        <v>75</v>
      </c>
      <c r="H34" s="8">
        <v>0</v>
      </c>
      <c r="I34" s="3" t="s">
        <v>75</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2086</v>
      </c>
      <c r="C36" s="35"/>
      <c r="D36" s="35"/>
      <c r="E36" s="35"/>
      <c r="F36" s="35"/>
      <c r="G36" s="35"/>
      <c r="H36" s="8">
        <v>0</v>
      </c>
      <c r="I36" s="35"/>
      <c r="J36" s="39"/>
      <c r="K36" s="39">
        <v>0</v>
      </c>
      <c r="L36" s="8"/>
      <c r="M36" s="8"/>
      <c r="N36" s="8">
        <v>0</v>
      </c>
      <c r="O36" s="39"/>
      <c r="P36" s="39">
        <v>0</v>
      </c>
      <c r="Q36" s="39">
        <v>0</v>
      </c>
    </row>
    <row r="37" spans="2:17" ht="15" x14ac:dyDescent="0.25">
      <c r="B37" s="40" t="s">
        <v>2087</v>
      </c>
      <c r="C37" s="35"/>
      <c r="D37" s="35"/>
      <c r="E37" s="35"/>
      <c r="F37" s="35"/>
      <c r="G37" s="35"/>
      <c r="H37" s="4"/>
      <c r="I37" s="35"/>
      <c r="J37" s="4"/>
      <c r="K37" s="4"/>
      <c r="L37" s="4"/>
      <c r="M37" s="4"/>
      <c r="N37" s="4"/>
      <c r="O37" s="4"/>
      <c r="P37" s="4"/>
      <c r="Q37" s="4"/>
    </row>
    <row r="38" spans="2:17" ht="15" x14ac:dyDescent="0.25">
      <c r="B38" s="41"/>
      <c r="C38" s="3"/>
      <c r="D38" s="3" t="s">
        <v>75</v>
      </c>
      <c r="E38" s="3"/>
      <c r="F38" s="3"/>
      <c r="G38" s="3" t="s">
        <v>75</v>
      </c>
      <c r="H38" s="8">
        <v>0</v>
      </c>
      <c r="I38" s="3" t="s">
        <v>75</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2088</v>
      </c>
      <c r="C40" s="35"/>
      <c r="D40" s="35"/>
      <c r="E40" s="35"/>
      <c r="F40" s="35"/>
      <c r="G40" s="35"/>
      <c r="H40" s="8">
        <v>0</v>
      </c>
      <c r="I40" s="35"/>
      <c r="J40" s="39"/>
      <c r="K40" s="39">
        <v>0</v>
      </c>
      <c r="L40" s="8"/>
      <c r="M40" s="8"/>
      <c r="N40" s="8">
        <v>0</v>
      </c>
      <c r="O40" s="39"/>
      <c r="P40" s="39">
        <v>0</v>
      </c>
      <c r="Q40" s="39">
        <v>0</v>
      </c>
    </row>
    <row r="41" spans="2:17" ht="15" x14ac:dyDescent="0.25">
      <c r="B41" s="40" t="s">
        <v>2089</v>
      </c>
      <c r="C41" s="35"/>
      <c r="D41" s="35"/>
      <c r="E41" s="35"/>
      <c r="F41" s="35"/>
      <c r="G41" s="35"/>
      <c r="H41" s="4"/>
      <c r="I41" s="35"/>
      <c r="J41" s="4"/>
      <c r="K41" s="4"/>
      <c r="L41" s="4"/>
      <c r="M41" s="4"/>
      <c r="N41" s="4"/>
      <c r="O41" s="4"/>
      <c r="P41" s="4"/>
      <c r="Q41" s="4"/>
    </row>
    <row r="42" spans="2:17" ht="15" x14ac:dyDescent="0.25">
      <c r="B42" s="41"/>
      <c r="C42" s="3"/>
      <c r="D42" s="3" t="s">
        <v>75</v>
      </c>
      <c r="E42" s="3"/>
      <c r="F42" s="3"/>
      <c r="G42" s="3" t="s">
        <v>75</v>
      </c>
      <c r="H42" s="8">
        <v>0</v>
      </c>
      <c r="I42" s="3" t="s">
        <v>75</v>
      </c>
      <c r="J42" s="39">
        <v>0</v>
      </c>
      <c r="K42" s="39">
        <v>0</v>
      </c>
      <c r="L42" s="8">
        <v>0</v>
      </c>
      <c r="M42" s="8">
        <v>0</v>
      </c>
      <c r="N42" s="8">
        <v>0</v>
      </c>
      <c r="O42" s="39">
        <v>0</v>
      </c>
      <c r="P42" s="39">
        <v>0</v>
      </c>
      <c r="Q42" s="39">
        <v>0</v>
      </c>
    </row>
    <row r="43" spans="2:17" ht="15" x14ac:dyDescent="0.25">
      <c r="B43" s="40" t="s">
        <v>2092</v>
      </c>
      <c r="C43" s="35"/>
      <c r="D43" s="35"/>
      <c r="E43" s="35"/>
      <c r="F43" s="35"/>
      <c r="G43" s="35"/>
      <c r="H43" s="4"/>
      <c r="I43" s="35"/>
      <c r="J43" s="4"/>
      <c r="K43" s="4"/>
      <c r="L43" s="4"/>
      <c r="M43" s="4"/>
      <c r="N43" s="4"/>
      <c r="O43" s="4"/>
      <c r="P43" s="4"/>
      <c r="Q43" s="4"/>
    </row>
    <row r="44" spans="2:17" ht="15" x14ac:dyDescent="0.25">
      <c r="B44" s="41"/>
      <c r="C44" s="3"/>
      <c r="D44" s="3" t="s">
        <v>75</v>
      </c>
      <c r="E44" s="3"/>
      <c r="F44" s="3"/>
      <c r="G44" s="3" t="s">
        <v>75</v>
      </c>
      <c r="H44" s="8">
        <v>0</v>
      </c>
      <c r="I44" s="3" t="s">
        <v>75</v>
      </c>
      <c r="J44" s="39">
        <v>0</v>
      </c>
      <c r="K44" s="39">
        <v>0</v>
      </c>
      <c r="L44" s="8">
        <v>0</v>
      </c>
      <c r="M44" s="8">
        <v>0</v>
      </c>
      <c r="N44" s="8">
        <v>0</v>
      </c>
      <c r="O44" s="39">
        <v>0</v>
      </c>
      <c r="P44" s="39">
        <v>0</v>
      </c>
      <c r="Q44" s="39">
        <v>0</v>
      </c>
    </row>
    <row r="45" spans="2:17" ht="15" x14ac:dyDescent="0.25">
      <c r="B45" s="40" t="s">
        <v>2093</v>
      </c>
      <c r="C45" s="35"/>
      <c r="D45" s="35"/>
      <c r="E45" s="35"/>
      <c r="F45" s="35"/>
      <c r="G45" s="35"/>
      <c r="H45" s="4"/>
      <c r="I45" s="35"/>
      <c r="J45" s="4"/>
      <c r="K45" s="4"/>
      <c r="L45" s="4"/>
      <c r="M45" s="4"/>
      <c r="N45" s="4"/>
      <c r="O45" s="4"/>
      <c r="P45" s="4"/>
      <c r="Q45" s="4"/>
    </row>
    <row r="46" spans="2:17" ht="15" x14ac:dyDescent="0.25">
      <c r="B46" s="41"/>
      <c r="C46" s="3"/>
      <c r="D46" s="3" t="s">
        <v>75</v>
      </c>
      <c r="E46" s="3"/>
      <c r="F46" s="3"/>
      <c r="G46" s="3" t="s">
        <v>75</v>
      </c>
      <c r="H46" s="8">
        <v>0</v>
      </c>
      <c r="I46" s="3" t="s">
        <v>75</v>
      </c>
      <c r="J46" s="39">
        <v>0</v>
      </c>
      <c r="K46" s="39">
        <v>0</v>
      </c>
      <c r="L46" s="8">
        <v>0</v>
      </c>
      <c r="M46" s="8">
        <v>0</v>
      </c>
      <c r="N46" s="8">
        <v>0</v>
      </c>
      <c r="O46" s="39">
        <v>0</v>
      </c>
      <c r="P46" s="39">
        <v>0</v>
      </c>
      <c r="Q46" s="39">
        <v>0</v>
      </c>
    </row>
    <row r="47" spans="2:17" ht="15" x14ac:dyDescent="0.25">
      <c r="B47" s="40" t="s">
        <v>2096</v>
      </c>
      <c r="C47" s="35"/>
      <c r="D47" s="35"/>
      <c r="E47" s="35"/>
      <c r="F47" s="35"/>
      <c r="G47" s="35"/>
      <c r="H47" s="4"/>
      <c r="I47" s="35"/>
      <c r="J47" s="4"/>
      <c r="K47" s="4"/>
      <c r="L47" s="4"/>
      <c r="M47" s="4"/>
      <c r="N47" s="4"/>
      <c r="O47" s="4"/>
      <c r="P47" s="4"/>
      <c r="Q47" s="4"/>
    </row>
    <row r="48" spans="2:17" ht="15" x14ac:dyDescent="0.25">
      <c r="B48" s="41"/>
      <c r="C48" s="3"/>
      <c r="D48" s="3" t="s">
        <v>75</v>
      </c>
      <c r="E48" s="3"/>
      <c r="F48" s="3"/>
      <c r="G48" s="3" t="s">
        <v>75</v>
      </c>
      <c r="H48" s="8">
        <v>0</v>
      </c>
      <c r="I48" s="3" t="s">
        <v>75</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64</v>
      </c>
    </row>
    <row r="54" spans="2:17" x14ac:dyDescent="0.2">
      <c r="B54" s="34" t="s">
        <v>65</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2159</v>
      </c>
      <c r="C6" s="23"/>
      <c r="D6" s="23"/>
      <c r="E6" s="23"/>
      <c r="F6" s="23"/>
      <c r="G6" s="23"/>
      <c r="H6" s="23"/>
      <c r="I6" s="23"/>
      <c r="J6" s="23"/>
      <c r="K6" s="23"/>
      <c r="L6" s="23"/>
      <c r="M6" s="23"/>
      <c r="N6" s="23"/>
      <c r="O6" s="23"/>
      <c r="P6" s="23"/>
    </row>
    <row r="7" spans="2:16" ht="15" x14ac:dyDescent="0.2">
      <c r="B7" s="48" t="s">
        <v>235</v>
      </c>
      <c r="C7" s="23"/>
      <c r="D7" s="23"/>
      <c r="E7" s="23"/>
      <c r="F7" s="23"/>
      <c r="G7" s="23"/>
      <c r="H7" s="23"/>
      <c r="I7" s="23"/>
      <c r="J7" s="23"/>
      <c r="K7" s="23"/>
      <c r="L7" s="23"/>
      <c r="M7" s="23"/>
      <c r="N7" s="23"/>
      <c r="O7" s="23"/>
      <c r="P7" s="23"/>
    </row>
    <row r="8" spans="2:16" ht="30" x14ac:dyDescent="0.2">
      <c r="B8" s="48" t="s">
        <v>2037</v>
      </c>
      <c r="C8" s="25" t="s">
        <v>66</v>
      </c>
      <c r="D8" s="25" t="s">
        <v>117</v>
      </c>
      <c r="E8" s="25" t="s">
        <v>68</v>
      </c>
      <c r="F8" s="25" t="s">
        <v>131</v>
      </c>
      <c r="G8" s="25" t="s">
        <v>236</v>
      </c>
      <c r="H8" s="25" t="s">
        <v>69</v>
      </c>
      <c r="I8" s="25" t="s">
        <v>118</v>
      </c>
      <c r="J8" s="25" t="s">
        <v>119</v>
      </c>
      <c r="K8" s="25" t="s">
        <v>132</v>
      </c>
      <c r="L8" s="25" t="s">
        <v>133</v>
      </c>
      <c r="M8" s="25" t="s">
        <v>0</v>
      </c>
      <c r="N8" s="25" t="s">
        <v>134</v>
      </c>
      <c r="O8" s="25" t="s">
        <v>120</v>
      </c>
      <c r="P8" s="25" t="s">
        <v>121</v>
      </c>
    </row>
    <row r="9" spans="2:16" ht="15" x14ac:dyDescent="0.2">
      <c r="B9" s="48"/>
      <c r="C9" s="51"/>
      <c r="D9" s="51"/>
      <c r="E9" s="51"/>
      <c r="F9" s="51" t="s">
        <v>238</v>
      </c>
      <c r="G9" s="51" t="s">
        <v>239</v>
      </c>
      <c r="H9" s="51"/>
      <c r="I9" s="51" t="s">
        <v>46</v>
      </c>
      <c r="J9" s="51" t="s">
        <v>46</v>
      </c>
      <c r="K9" s="51" t="s">
        <v>240</v>
      </c>
      <c r="L9" s="51"/>
      <c r="M9" s="51" t="s">
        <v>45</v>
      </c>
      <c r="N9" s="51" t="s">
        <v>46</v>
      </c>
      <c r="O9" s="51" t="s">
        <v>46</v>
      </c>
      <c r="P9" s="51" t="s">
        <v>46</v>
      </c>
    </row>
    <row r="10" spans="2:16" x14ac:dyDescent="0.2">
      <c r="B10" s="50"/>
      <c r="C10" s="51" t="s">
        <v>47</v>
      </c>
      <c r="D10" s="51" t="s">
        <v>48</v>
      </c>
      <c r="E10" s="51" t="s">
        <v>122</v>
      </c>
      <c r="F10" s="51" t="s">
        <v>123</v>
      </c>
      <c r="G10" s="51" t="s">
        <v>124</v>
      </c>
      <c r="H10" s="51" t="s">
        <v>125</v>
      </c>
      <c r="I10" s="51" t="s">
        <v>126</v>
      </c>
      <c r="J10" s="51" t="s">
        <v>127</v>
      </c>
      <c r="K10" s="51" t="s">
        <v>128</v>
      </c>
      <c r="L10" s="51" t="s">
        <v>129</v>
      </c>
      <c r="M10" s="51" t="s">
        <v>241</v>
      </c>
      <c r="N10" s="51" t="s">
        <v>242</v>
      </c>
      <c r="O10" s="51" t="s">
        <v>243</v>
      </c>
      <c r="P10" s="51" t="s">
        <v>244</v>
      </c>
    </row>
    <row r="11" spans="2:16" ht="15" x14ac:dyDescent="0.25">
      <c r="B11" s="14" t="s">
        <v>233</v>
      </c>
      <c r="C11" s="44"/>
      <c r="D11" s="44"/>
      <c r="E11" s="44"/>
      <c r="F11" s="44"/>
      <c r="G11" s="15">
        <v>5.6994883995349026</v>
      </c>
      <c r="H11" s="44"/>
      <c r="I11" s="45"/>
      <c r="J11" s="45">
        <v>0.10473373321215665</v>
      </c>
      <c r="K11" s="15"/>
      <c r="L11" s="15"/>
      <c r="M11" s="15">
        <v>134231.46847000002</v>
      </c>
      <c r="N11" s="45"/>
      <c r="O11" s="45">
        <v>1</v>
      </c>
      <c r="P11" s="45">
        <v>2.491243978140057E-3</v>
      </c>
    </row>
    <row r="12" spans="2:16" ht="15" x14ac:dyDescent="0.25">
      <c r="B12" s="6" t="s">
        <v>71</v>
      </c>
      <c r="C12" s="36"/>
      <c r="D12" s="36"/>
      <c r="E12" s="36"/>
      <c r="F12" s="36"/>
      <c r="G12" s="38">
        <v>5.6994883995349026</v>
      </c>
      <c r="H12" s="36"/>
      <c r="I12" s="37"/>
      <c r="J12" s="37">
        <v>0.10473373321215665</v>
      </c>
      <c r="K12" s="38"/>
      <c r="L12" s="38"/>
      <c r="M12" s="38">
        <v>134231.46847000002</v>
      </c>
      <c r="N12" s="37"/>
      <c r="O12" s="37">
        <v>1</v>
      </c>
      <c r="P12" s="37">
        <v>2.491243978140057E-3</v>
      </c>
    </row>
    <row r="13" spans="2:16" ht="15" x14ac:dyDescent="0.25">
      <c r="B13" s="7" t="s">
        <v>2099</v>
      </c>
      <c r="C13" s="35"/>
      <c r="D13" s="35"/>
      <c r="E13" s="35"/>
      <c r="F13" s="35"/>
      <c r="G13" s="8">
        <v>5.6994883995349026</v>
      </c>
      <c r="H13" s="35"/>
      <c r="I13" s="39"/>
      <c r="J13" s="39">
        <v>0.10473373321215665</v>
      </c>
      <c r="K13" s="8"/>
      <c r="L13" s="8"/>
      <c r="M13" s="8">
        <v>134231.46847000002</v>
      </c>
      <c r="N13" s="39"/>
      <c r="O13" s="39">
        <v>1</v>
      </c>
      <c r="P13" s="39">
        <v>2.491243978140057E-3</v>
      </c>
    </row>
    <row r="14" spans="2:16" ht="15" x14ac:dyDescent="0.25">
      <c r="B14" s="9" t="s">
        <v>2100</v>
      </c>
      <c r="C14" s="3" t="s">
        <v>2101</v>
      </c>
      <c r="D14" s="3" t="s">
        <v>140</v>
      </c>
      <c r="E14" s="3"/>
      <c r="F14" s="3" t="s">
        <v>2102</v>
      </c>
      <c r="G14" s="8">
        <v>0.79999999999999993</v>
      </c>
      <c r="H14" s="3" t="s">
        <v>78</v>
      </c>
      <c r="I14" s="39">
        <v>5.2000000000000005E-2</v>
      </c>
      <c r="J14" s="39">
        <v>-8.0000000000000002E-3</v>
      </c>
      <c r="K14" s="8">
        <v>532942</v>
      </c>
      <c r="L14" s="8">
        <v>126.06399999999999</v>
      </c>
      <c r="M14" s="8">
        <v>671.84816000000001</v>
      </c>
      <c r="N14" s="39">
        <v>0</v>
      </c>
      <c r="O14" s="39">
        <v>5.0051464657123552E-3</v>
      </c>
      <c r="P14" s="39">
        <v>1.2469040992414894E-5</v>
      </c>
    </row>
    <row r="15" spans="2:16" ht="15" x14ac:dyDescent="0.25">
      <c r="B15" s="9" t="s">
        <v>2103</v>
      </c>
      <c r="C15" s="3" t="s">
        <v>2104</v>
      </c>
      <c r="D15" s="3" t="s">
        <v>140</v>
      </c>
      <c r="E15" s="3"/>
      <c r="F15" s="3" t="s">
        <v>2105</v>
      </c>
      <c r="G15" s="8">
        <v>5.23</v>
      </c>
      <c r="H15" s="3" t="s">
        <v>78</v>
      </c>
      <c r="I15" s="39">
        <v>0.04</v>
      </c>
      <c r="J15" s="39">
        <v>2.7300000000000001E-2</v>
      </c>
      <c r="K15" s="8">
        <v>8723394</v>
      </c>
      <c r="L15" s="8">
        <v>110.4491</v>
      </c>
      <c r="M15" s="8">
        <v>9634.9091099999987</v>
      </c>
      <c r="N15" s="39">
        <v>0</v>
      </c>
      <c r="O15" s="39">
        <v>7.1778318600107888E-2</v>
      </c>
      <c r="P15" s="39">
        <v>1.7881730397353724E-4</v>
      </c>
    </row>
    <row r="16" spans="2:16" ht="15" x14ac:dyDescent="0.25">
      <c r="B16" s="9" t="s">
        <v>2106</v>
      </c>
      <c r="C16" s="3" t="s">
        <v>2107</v>
      </c>
      <c r="D16" s="3" t="s">
        <v>140</v>
      </c>
      <c r="E16" s="3"/>
      <c r="F16" s="3" t="s">
        <v>2108</v>
      </c>
      <c r="G16" s="8">
        <v>6.0000000000000009</v>
      </c>
      <c r="H16" s="3" t="s">
        <v>78</v>
      </c>
      <c r="I16" s="39">
        <v>0.04</v>
      </c>
      <c r="J16" s="39">
        <v>3.4800000000000005E-2</v>
      </c>
      <c r="K16" s="8">
        <v>309912</v>
      </c>
      <c r="L16" s="8">
        <v>104.47150000000001</v>
      </c>
      <c r="M16" s="8">
        <v>323.76959999999997</v>
      </c>
      <c r="N16" s="39">
        <v>0</v>
      </c>
      <c r="O16" s="39">
        <v>2.4120245698746913E-3</v>
      </c>
      <c r="P16" s="39">
        <v>6.0089416848261851E-6</v>
      </c>
    </row>
    <row r="17" spans="2:16" ht="15" x14ac:dyDescent="0.25">
      <c r="B17" s="9" t="s">
        <v>2109</v>
      </c>
      <c r="C17" s="3" t="s">
        <v>2110</v>
      </c>
      <c r="D17" s="3" t="s">
        <v>140</v>
      </c>
      <c r="E17" s="3"/>
      <c r="F17" s="3" t="s">
        <v>2111</v>
      </c>
      <c r="G17" s="8">
        <v>6.7400000000000011</v>
      </c>
      <c r="H17" s="3" t="s">
        <v>78</v>
      </c>
      <c r="I17" s="39">
        <v>0.04</v>
      </c>
      <c r="J17" s="39">
        <v>3.9000000000000007E-2</v>
      </c>
      <c r="K17" s="8">
        <v>22256876</v>
      </c>
      <c r="L17" s="8">
        <v>102.06270000000001</v>
      </c>
      <c r="M17" s="8">
        <v>22715.965199999999</v>
      </c>
      <c r="N17" s="39">
        <v>0</v>
      </c>
      <c r="O17" s="39">
        <v>0.16922980474639512</v>
      </c>
      <c r="P17" s="39">
        <v>4.2159273199627451E-4</v>
      </c>
    </row>
    <row r="18" spans="2:16" ht="15" x14ac:dyDescent="0.25">
      <c r="B18" s="9" t="s">
        <v>2112</v>
      </c>
      <c r="C18" s="3" t="s">
        <v>2113</v>
      </c>
      <c r="D18" s="3" t="s">
        <v>140</v>
      </c>
      <c r="E18" s="3"/>
      <c r="F18" s="3" t="s">
        <v>2114</v>
      </c>
      <c r="G18" s="8">
        <v>7.43</v>
      </c>
      <c r="H18" s="3" t="s">
        <v>78</v>
      </c>
      <c r="I18" s="39">
        <v>0.04</v>
      </c>
      <c r="J18" s="39">
        <v>4.3799999999999999E-2</v>
      </c>
      <c r="K18" s="8">
        <v>790605</v>
      </c>
      <c r="L18" s="8">
        <v>98.714799999999997</v>
      </c>
      <c r="M18" s="8">
        <v>780.44381999999996</v>
      </c>
      <c r="N18" s="39">
        <v>0</v>
      </c>
      <c r="O18" s="39">
        <v>5.8141643602328966E-3</v>
      </c>
      <c r="P18" s="39">
        <v>1.4484501950346741E-5</v>
      </c>
    </row>
    <row r="19" spans="2:16" ht="15" x14ac:dyDescent="0.25">
      <c r="B19" s="9" t="s">
        <v>2115</v>
      </c>
      <c r="C19" s="3" t="s">
        <v>2116</v>
      </c>
      <c r="D19" s="3" t="s">
        <v>140</v>
      </c>
      <c r="E19" s="3"/>
      <c r="F19" s="3" t="s">
        <v>2117</v>
      </c>
      <c r="G19" s="8">
        <v>0.81</v>
      </c>
      <c r="H19" s="3" t="s">
        <v>78</v>
      </c>
      <c r="I19" s="39">
        <v>0.04</v>
      </c>
      <c r="J19" s="39">
        <v>-8.0000000000000002E-3</v>
      </c>
      <c r="K19" s="8">
        <v>386839</v>
      </c>
      <c r="L19" s="8">
        <v>124.51609999999999</v>
      </c>
      <c r="M19" s="8">
        <v>481.67685</v>
      </c>
      <c r="N19" s="39">
        <v>0</v>
      </c>
      <c r="O19" s="39">
        <v>3.5884048315216938E-3</v>
      </c>
      <c r="P19" s="39">
        <v>8.9395919276571061E-6</v>
      </c>
    </row>
    <row r="20" spans="2:16" ht="15" x14ac:dyDescent="0.25">
      <c r="B20" s="9" t="s">
        <v>2118</v>
      </c>
      <c r="C20" s="3" t="s">
        <v>2119</v>
      </c>
      <c r="D20" s="3" t="s">
        <v>140</v>
      </c>
      <c r="E20" s="3"/>
      <c r="F20" s="3" t="s">
        <v>2120</v>
      </c>
      <c r="G20" s="8">
        <v>2.68</v>
      </c>
      <c r="H20" s="3" t="s">
        <v>78</v>
      </c>
      <c r="I20" s="39">
        <v>0.04</v>
      </c>
      <c r="J20" s="39">
        <v>-6.000000000000001E-3</v>
      </c>
      <c r="K20" s="8">
        <v>33183225</v>
      </c>
      <c r="L20" s="8">
        <v>124.6728</v>
      </c>
      <c r="M20" s="8">
        <v>41370.441149999999</v>
      </c>
      <c r="N20" s="39">
        <v>0</v>
      </c>
      <c r="O20" s="39">
        <v>0.30820225407312785</v>
      </c>
      <c r="P20" s="39">
        <v>7.6780700950887168E-4</v>
      </c>
    </row>
    <row r="21" spans="2:16" ht="15" x14ac:dyDescent="0.25">
      <c r="B21" s="9" t="s">
        <v>2121</v>
      </c>
      <c r="C21" s="3" t="s">
        <v>2122</v>
      </c>
      <c r="D21" s="3" t="s">
        <v>140</v>
      </c>
      <c r="E21" s="3"/>
      <c r="F21" s="3" t="s">
        <v>2123</v>
      </c>
      <c r="G21" s="8">
        <v>3.5599999999999996</v>
      </c>
      <c r="H21" s="3" t="s">
        <v>78</v>
      </c>
      <c r="I21" s="39">
        <v>0.04</v>
      </c>
      <c r="J21" s="39">
        <v>1.5800000000000002E-2</v>
      </c>
      <c r="K21" s="8">
        <v>4684656</v>
      </c>
      <c r="L21" s="8">
        <v>118.0017</v>
      </c>
      <c r="M21" s="8">
        <v>5527.9754299999995</v>
      </c>
      <c r="N21" s="39">
        <v>0</v>
      </c>
      <c r="O21" s="39">
        <v>4.1182410451208545E-2</v>
      </c>
      <c r="P21" s="39">
        <v>1.0259543204186543E-4</v>
      </c>
    </row>
    <row r="22" spans="2:16" ht="15" x14ac:dyDescent="0.25">
      <c r="B22" s="9" t="s">
        <v>2124</v>
      </c>
      <c r="C22" s="3" t="s">
        <v>2125</v>
      </c>
      <c r="D22" s="3" t="s">
        <v>140</v>
      </c>
      <c r="E22" s="3"/>
      <c r="F22" s="3" t="s">
        <v>2126</v>
      </c>
      <c r="G22" s="8">
        <v>7.71</v>
      </c>
      <c r="H22" s="3" t="s">
        <v>78</v>
      </c>
      <c r="I22" s="39">
        <v>5.2000000000000005E-2</v>
      </c>
      <c r="J22" s="39">
        <v>5.3499999999999999E-2</v>
      </c>
      <c r="K22" s="8">
        <v>126887.25</v>
      </c>
      <c r="L22" s="8">
        <v>101.48869999999999</v>
      </c>
      <c r="M22" s="8">
        <v>128.77625</v>
      </c>
      <c r="N22" s="39">
        <v>0</v>
      </c>
      <c r="O22" s="39">
        <v>9.5935961565361827E-4</v>
      </c>
      <c r="P22" s="39">
        <v>2.3899988653678363E-6</v>
      </c>
    </row>
    <row r="23" spans="2:16" ht="15" x14ac:dyDescent="0.25">
      <c r="B23" s="9" t="s">
        <v>2127</v>
      </c>
      <c r="C23" s="3" t="s">
        <v>2128</v>
      </c>
      <c r="D23" s="3" t="s">
        <v>140</v>
      </c>
      <c r="E23" s="3"/>
      <c r="F23" s="3" t="s">
        <v>2129</v>
      </c>
      <c r="G23" s="8">
        <v>8.32</v>
      </c>
      <c r="H23" s="3" t="s">
        <v>78</v>
      </c>
      <c r="I23" s="39">
        <v>5.2000000000000005E-2</v>
      </c>
      <c r="J23" s="39">
        <v>5.1599999999999986E-2</v>
      </c>
      <c r="K23" s="8">
        <v>649447.44999999995</v>
      </c>
      <c r="L23" s="8">
        <v>103.6324</v>
      </c>
      <c r="M23" s="8">
        <v>673.03780000000006</v>
      </c>
      <c r="N23" s="39">
        <v>0</v>
      </c>
      <c r="O23" s="39">
        <v>5.0140090671094775E-3</v>
      </c>
      <c r="P23" s="39">
        <v>1.249111989477613E-5</v>
      </c>
    </row>
    <row r="24" spans="2:16" ht="15" x14ac:dyDescent="0.25">
      <c r="B24" s="9" t="s">
        <v>2130</v>
      </c>
      <c r="C24" s="3" t="s">
        <v>2131</v>
      </c>
      <c r="D24" s="3" t="s">
        <v>140</v>
      </c>
      <c r="E24" s="3"/>
      <c r="F24" s="3" t="s">
        <v>2132</v>
      </c>
      <c r="G24" s="8">
        <v>8.9</v>
      </c>
      <c r="H24" s="3" t="s">
        <v>78</v>
      </c>
      <c r="I24" s="39">
        <v>5.2000000000000005E-2</v>
      </c>
      <c r="J24" s="39">
        <v>5.2900000000000003E-2</v>
      </c>
      <c r="K24" s="8">
        <v>367436.53</v>
      </c>
      <c r="L24" s="8">
        <v>100.8205</v>
      </c>
      <c r="M24" s="8">
        <v>370.45123000000001</v>
      </c>
      <c r="N24" s="39">
        <v>0</v>
      </c>
      <c r="O24" s="39">
        <v>2.7597942138492941E-3</v>
      </c>
      <c r="P24" s="39">
        <v>6.8753207161578262E-6</v>
      </c>
    </row>
    <row r="25" spans="2:16" ht="15" x14ac:dyDescent="0.25">
      <c r="B25" s="9" t="s">
        <v>2133</v>
      </c>
      <c r="C25" s="3" t="s">
        <v>2134</v>
      </c>
      <c r="D25" s="3" t="s">
        <v>140</v>
      </c>
      <c r="E25" s="3"/>
      <c r="F25" s="3" t="s">
        <v>2135</v>
      </c>
      <c r="G25" s="8">
        <v>1.75</v>
      </c>
      <c r="H25" s="3" t="s">
        <v>78</v>
      </c>
      <c r="I25" s="39">
        <v>5.2000000000000005E-2</v>
      </c>
      <c r="J25" s="39">
        <v>-7.6E-3</v>
      </c>
      <c r="K25" s="8">
        <v>348029.57</v>
      </c>
      <c r="L25" s="8">
        <v>126.9726</v>
      </c>
      <c r="M25" s="8">
        <v>441.90235999999999</v>
      </c>
      <c r="N25" s="39">
        <v>0</v>
      </c>
      <c r="O25" s="39">
        <v>3.2920921229343675E-3</v>
      </c>
      <c r="P25" s="39">
        <v>8.2014046767425586E-6</v>
      </c>
    </row>
    <row r="26" spans="2:16" ht="15" x14ac:dyDescent="0.25">
      <c r="B26" s="9" t="s">
        <v>2136</v>
      </c>
      <c r="C26" s="3" t="s">
        <v>2137</v>
      </c>
      <c r="D26" s="3" t="s">
        <v>140</v>
      </c>
      <c r="E26" s="3"/>
      <c r="F26" s="3" t="s">
        <v>2120</v>
      </c>
      <c r="G26" s="8">
        <v>2.65</v>
      </c>
      <c r="H26" s="3" t="s">
        <v>78</v>
      </c>
      <c r="I26" s="39">
        <v>5.2000000000000005E-2</v>
      </c>
      <c r="J26" s="39">
        <v>-6.000000000000001E-3</v>
      </c>
      <c r="K26" s="8">
        <v>270496</v>
      </c>
      <c r="L26" s="8">
        <v>128.74449999999999</v>
      </c>
      <c r="M26" s="8">
        <v>348.24874</v>
      </c>
      <c r="N26" s="39">
        <v>0</v>
      </c>
      <c r="O26" s="39">
        <v>2.594389705852258E-3</v>
      </c>
      <c r="P26" s="39">
        <v>6.4632577316529918E-6</v>
      </c>
    </row>
    <row r="27" spans="2:16" ht="15" x14ac:dyDescent="0.25">
      <c r="B27" s="9" t="s">
        <v>2138</v>
      </c>
      <c r="C27" s="3" t="s">
        <v>2139</v>
      </c>
      <c r="D27" s="3" t="s">
        <v>140</v>
      </c>
      <c r="E27" s="3"/>
      <c r="F27" s="3" t="s">
        <v>2140</v>
      </c>
      <c r="G27" s="8">
        <v>4.3099999999999996</v>
      </c>
      <c r="H27" s="3" t="s">
        <v>78</v>
      </c>
      <c r="I27" s="39">
        <v>5.2000000000000005E-2</v>
      </c>
      <c r="J27" s="39">
        <v>2.5600000000000001E-2</v>
      </c>
      <c r="K27" s="8">
        <v>125470</v>
      </c>
      <c r="L27" s="8">
        <v>117.5595</v>
      </c>
      <c r="M27" s="8">
        <v>147.50195000000002</v>
      </c>
      <c r="N27" s="39">
        <v>0</v>
      </c>
      <c r="O27" s="39">
        <v>1.0988626711847817E-3</v>
      </c>
      <c r="P27" s="39">
        <v>2.7375350123919848E-6</v>
      </c>
    </row>
    <row r="28" spans="2:16" ht="15" x14ac:dyDescent="0.25">
      <c r="B28" s="9" t="s">
        <v>2141</v>
      </c>
      <c r="C28" s="3" t="s">
        <v>2142</v>
      </c>
      <c r="D28" s="3" t="s">
        <v>140</v>
      </c>
      <c r="E28" s="3"/>
      <c r="F28" s="3" t="s">
        <v>2135</v>
      </c>
      <c r="G28" s="8">
        <v>1.76</v>
      </c>
      <c r="H28" s="3" t="s">
        <v>78</v>
      </c>
      <c r="I28" s="39">
        <v>0.04</v>
      </c>
      <c r="J28" s="39">
        <v>-7.5999999999999991E-3</v>
      </c>
      <c r="K28" s="8">
        <v>4394060.6500000004</v>
      </c>
      <c r="L28" s="8">
        <v>124.1369</v>
      </c>
      <c r="M28" s="8">
        <v>5454.6502</v>
      </c>
      <c r="N28" s="39">
        <v>0</v>
      </c>
      <c r="O28" s="39">
        <v>4.0636150838348935E-2</v>
      </c>
      <c r="P28" s="39">
        <v>1.0123456607082781E-4</v>
      </c>
    </row>
    <row r="29" spans="2:16" ht="15" x14ac:dyDescent="0.25">
      <c r="B29" s="9" t="s">
        <v>2143</v>
      </c>
      <c r="C29" s="3" t="s">
        <v>2144</v>
      </c>
      <c r="D29" s="3" t="s">
        <v>140</v>
      </c>
      <c r="E29" s="3"/>
      <c r="F29" s="3" t="s">
        <v>2145</v>
      </c>
      <c r="G29" s="8">
        <v>8.129999999999999</v>
      </c>
      <c r="H29" s="3" t="s">
        <v>78</v>
      </c>
      <c r="I29" s="39">
        <v>0.04</v>
      </c>
      <c r="J29" s="39">
        <v>4.1299999999999996E-2</v>
      </c>
      <c r="K29" s="8">
        <v>5066817</v>
      </c>
      <c r="L29" s="8">
        <v>101.0244</v>
      </c>
      <c r="M29" s="8">
        <v>5118.7222400000001</v>
      </c>
      <c r="N29" s="39">
        <v>0</v>
      </c>
      <c r="O29" s="39">
        <v>3.8133548700199207E-2</v>
      </c>
      <c r="P29" s="39">
        <v>9.499997356448187E-5</v>
      </c>
    </row>
    <row r="30" spans="2:16" ht="15" x14ac:dyDescent="0.25">
      <c r="B30" s="9" t="s">
        <v>2146</v>
      </c>
      <c r="C30" s="3" t="s">
        <v>2147</v>
      </c>
      <c r="D30" s="3" t="s">
        <v>140</v>
      </c>
      <c r="E30" s="3"/>
      <c r="F30" s="3" t="s">
        <v>2129</v>
      </c>
      <c r="G30" s="8">
        <v>8.77</v>
      </c>
      <c r="H30" s="3" t="s">
        <v>78</v>
      </c>
      <c r="I30" s="39">
        <v>0.04</v>
      </c>
      <c r="J30" s="39">
        <v>4.36E-2</v>
      </c>
      <c r="K30" s="8">
        <v>28793687.890000001</v>
      </c>
      <c r="L30" s="8">
        <v>99.778300000000002</v>
      </c>
      <c r="M30" s="8">
        <v>28729.84186</v>
      </c>
      <c r="N30" s="39">
        <v>0</v>
      </c>
      <c r="O30" s="39">
        <v>0.21403209089097433</v>
      </c>
      <c r="P30" s="39">
        <v>5.3320615756086512E-4</v>
      </c>
    </row>
    <row r="31" spans="2:16" ht="15" x14ac:dyDescent="0.25">
      <c r="B31" s="9" t="s">
        <v>2148</v>
      </c>
      <c r="C31" s="3" t="s">
        <v>2149</v>
      </c>
      <c r="D31" s="3" t="s">
        <v>140</v>
      </c>
      <c r="E31" s="3"/>
      <c r="F31" s="3" t="s">
        <v>2132</v>
      </c>
      <c r="G31" s="8">
        <v>9.4699999999999989</v>
      </c>
      <c r="H31" s="3" t="s">
        <v>78</v>
      </c>
      <c r="I31" s="39">
        <v>0.04</v>
      </c>
      <c r="J31" s="39">
        <v>4.0599999999999997E-2</v>
      </c>
      <c r="K31" s="8">
        <v>8631440.1400000006</v>
      </c>
      <c r="L31" s="8">
        <v>100.6172</v>
      </c>
      <c r="M31" s="8">
        <v>8684.7159100000008</v>
      </c>
      <c r="N31" s="39">
        <v>0</v>
      </c>
      <c r="O31" s="39">
        <v>6.4699552265875607E-2</v>
      </c>
      <c r="P31" s="39">
        <v>1.6118236997072051E-4</v>
      </c>
    </row>
    <row r="32" spans="2:16" ht="15" x14ac:dyDescent="0.25">
      <c r="B32" s="9" t="s">
        <v>2150</v>
      </c>
      <c r="C32" s="3" t="s">
        <v>2151</v>
      </c>
      <c r="D32" s="3" t="s">
        <v>140</v>
      </c>
      <c r="E32" s="3"/>
      <c r="F32" s="3" t="s">
        <v>2152</v>
      </c>
      <c r="G32" s="8">
        <v>8.9</v>
      </c>
      <c r="H32" s="3" t="s">
        <v>78</v>
      </c>
      <c r="I32" s="39">
        <v>5.2000000000000005E-2</v>
      </c>
      <c r="J32" s="39">
        <v>0.5</v>
      </c>
      <c r="K32" s="8">
        <v>435443.72</v>
      </c>
      <c r="L32" s="8">
        <v>100</v>
      </c>
      <c r="M32" s="8">
        <v>435.44371999999998</v>
      </c>
      <c r="N32" s="39">
        <v>0</v>
      </c>
      <c r="O32" s="39">
        <v>3.243976430886765E-3</v>
      </c>
      <c r="P32" s="39">
        <v>8.0815367486749281E-6</v>
      </c>
    </row>
    <row r="33" spans="2:16" ht="15" x14ac:dyDescent="0.25">
      <c r="B33" s="9" t="s">
        <v>2153</v>
      </c>
      <c r="C33" s="3" t="s">
        <v>2154</v>
      </c>
      <c r="D33" s="3" t="s">
        <v>140</v>
      </c>
      <c r="E33" s="3"/>
      <c r="F33" s="3" t="s">
        <v>2152</v>
      </c>
      <c r="G33" s="8">
        <v>9.5</v>
      </c>
      <c r="H33" s="3" t="s">
        <v>78</v>
      </c>
      <c r="I33" s="39">
        <v>5.2000000000000005E-2</v>
      </c>
      <c r="J33" s="39">
        <v>0.5</v>
      </c>
      <c r="K33" s="8">
        <v>2191146.89</v>
      </c>
      <c r="L33" s="8">
        <v>100</v>
      </c>
      <c r="M33" s="8">
        <v>2191.14689</v>
      </c>
      <c r="N33" s="39">
        <v>0</v>
      </c>
      <c r="O33" s="39">
        <v>1.6323645378950084E-2</v>
      </c>
      <c r="P33" s="39">
        <v>4.0666183251603169E-5</v>
      </c>
    </row>
    <row r="34" spans="2:16" x14ac:dyDescent="0.2">
      <c r="B34" s="42"/>
      <c r="C34" s="43"/>
      <c r="D34" s="43"/>
      <c r="E34" s="43"/>
      <c r="F34" s="43"/>
      <c r="G34" s="12"/>
      <c r="H34" s="43"/>
      <c r="I34" s="12"/>
      <c r="J34" s="12"/>
      <c r="K34" s="12"/>
      <c r="L34" s="12"/>
      <c r="M34" s="12"/>
      <c r="N34" s="12"/>
      <c r="O34" s="12"/>
      <c r="P34" s="12"/>
    </row>
    <row r="35" spans="2:16" ht="15" x14ac:dyDescent="0.25">
      <c r="B35" s="7" t="s">
        <v>2155</v>
      </c>
      <c r="C35" s="35"/>
      <c r="D35" s="35"/>
      <c r="E35" s="35"/>
      <c r="F35" s="35"/>
      <c r="G35" s="8">
        <v>0</v>
      </c>
      <c r="H35" s="35"/>
      <c r="I35" s="39"/>
      <c r="J35" s="39">
        <v>0</v>
      </c>
      <c r="K35" s="8"/>
      <c r="L35" s="8"/>
      <c r="M35" s="8">
        <v>0</v>
      </c>
      <c r="N35" s="39"/>
      <c r="O35" s="39">
        <v>0</v>
      </c>
      <c r="P35" s="39">
        <v>0</v>
      </c>
    </row>
    <row r="36" spans="2:16" ht="15" x14ac:dyDescent="0.25">
      <c r="B36" s="9"/>
      <c r="C36" s="3"/>
      <c r="D36" s="3"/>
      <c r="E36" s="3"/>
      <c r="F36" s="3" t="s">
        <v>75</v>
      </c>
      <c r="G36" s="8">
        <v>0</v>
      </c>
      <c r="H36" s="3" t="s">
        <v>75</v>
      </c>
      <c r="I36" s="39">
        <v>0</v>
      </c>
      <c r="J36" s="39">
        <v>0</v>
      </c>
      <c r="K36" s="8">
        <v>0</v>
      </c>
      <c r="L36" s="8">
        <v>0</v>
      </c>
      <c r="M36" s="8">
        <v>0</v>
      </c>
      <c r="N36" s="39">
        <v>0</v>
      </c>
      <c r="O36" s="39">
        <v>0</v>
      </c>
      <c r="P36" s="39">
        <v>0</v>
      </c>
    </row>
    <row r="37" spans="2:16" x14ac:dyDescent="0.2">
      <c r="B37" s="42"/>
      <c r="C37" s="43"/>
      <c r="D37" s="43"/>
      <c r="E37" s="43"/>
      <c r="F37" s="43"/>
      <c r="G37" s="12"/>
      <c r="H37" s="43"/>
      <c r="I37" s="12"/>
      <c r="J37" s="12"/>
      <c r="K37" s="12"/>
      <c r="L37" s="12"/>
      <c r="M37" s="12"/>
      <c r="N37" s="12"/>
      <c r="O37" s="12"/>
      <c r="P37" s="12"/>
    </row>
    <row r="38" spans="2:16" ht="15" x14ac:dyDescent="0.25">
      <c r="B38" s="7" t="s">
        <v>2156</v>
      </c>
      <c r="C38" s="35"/>
      <c r="D38" s="35"/>
      <c r="E38" s="35"/>
      <c r="F38" s="35"/>
      <c r="G38" s="8">
        <v>0</v>
      </c>
      <c r="H38" s="35"/>
      <c r="I38" s="39"/>
      <c r="J38" s="39">
        <v>0</v>
      </c>
      <c r="K38" s="8"/>
      <c r="L38" s="8"/>
      <c r="M38" s="8">
        <v>0</v>
      </c>
      <c r="N38" s="39"/>
      <c r="O38" s="39">
        <v>0</v>
      </c>
      <c r="P38" s="39">
        <v>0</v>
      </c>
    </row>
    <row r="39" spans="2:16" ht="15" x14ac:dyDescent="0.25">
      <c r="B39" s="9"/>
      <c r="C39" s="3"/>
      <c r="D39" s="3"/>
      <c r="E39" s="3"/>
      <c r="F39" s="3" t="s">
        <v>75</v>
      </c>
      <c r="G39" s="8">
        <v>0</v>
      </c>
      <c r="H39" s="3" t="s">
        <v>75</v>
      </c>
      <c r="I39" s="39">
        <v>0</v>
      </c>
      <c r="J39" s="39">
        <v>0</v>
      </c>
      <c r="K39" s="8">
        <v>0</v>
      </c>
      <c r="L39" s="8">
        <v>0</v>
      </c>
      <c r="M39" s="8">
        <v>0</v>
      </c>
      <c r="N39" s="39">
        <v>0</v>
      </c>
      <c r="O39" s="39">
        <v>0</v>
      </c>
      <c r="P39" s="39">
        <v>0</v>
      </c>
    </row>
    <row r="40" spans="2:16" x14ac:dyDescent="0.2">
      <c r="B40" s="42"/>
      <c r="C40" s="43"/>
      <c r="D40" s="43"/>
      <c r="E40" s="43"/>
      <c r="F40" s="43"/>
      <c r="G40" s="12"/>
      <c r="H40" s="43"/>
      <c r="I40" s="12"/>
      <c r="J40" s="12"/>
      <c r="K40" s="12"/>
      <c r="L40" s="12"/>
      <c r="M40" s="12"/>
      <c r="N40" s="12"/>
      <c r="O40" s="12"/>
      <c r="P40" s="12"/>
    </row>
    <row r="41" spans="2:16" ht="15" x14ac:dyDescent="0.25">
      <c r="B41" s="7" t="s">
        <v>2157</v>
      </c>
      <c r="C41" s="35"/>
      <c r="D41" s="35"/>
      <c r="E41" s="35"/>
      <c r="F41" s="35"/>
      <c r="G41" s="8">
        <v>0</v>
      </c>
      <c r="H41" s="35"/>
      <c r="I41" s="39"/>
      <c r="J41" s="39">
        <v>0</v>
      </c>
      <c r="K41" s="8"/>
      <c r="L41" s="8"/>
      <c r="M41" s="8">
        <v>0</v>
      </c>
      <c r="N41" s="39"/>
      <c r="O41" s="39">
        <v>0</v>
      </c>
      <c r="P41" s="39">
        <v>0</v>
      </c>
    </row>
    <row r="42" spans="2:16" ht="15" x14ac:dyDescent="0.25">
      <c r="B42" s="9"/>
      <c r="C42" s="3"/>
      <c r="D42" s="3"/>
      <c r="E42" s="3"/>
      <c r="F42" s="3" t="s">
        <v>75</v>
      </c>
      <c r="G42" s="8">
        <v>0</v>
      </c>
      <c r="H42" s="3" t="s">
        <v>75</v>
      </c>
      <c r="I42" s="39">
        <v>0</v>
      </c>
      <c r="J42" s="39">
        <v>0</v>
      </c>
      <c r="K42" s="8">
        <v>0</v>
      </c>
      <c r="L42" s="8">
        <v>0</v>
      </c>
      <c r="M42" s="8">
        <v>0</v>
      </c>
      <c r="N42" s="39">
        <v>0</v>
      </c>
      <c r="O42" s="39">
        <v>0</v>
      </c>
      <c r="P42" s="39">
        <v>0</v>
      </c>
    </row>
    <row r="43" spans="2:16" x14ac:dyDescent="0.2">
      <c r="B43" s="42"/>
      <c r="C43" s="43"/>
      <c r="D43" s="43"/>
      <c r="E43" s="43"/>
      <c r="F43" s="43"/>
      <c r="G43" s="12"/>
      <c r="H43" s="43"/>
      <c r="I43" s="12"/>
      <c r="J43" s="12"/>
      <c r="K43" s="12"/>
      <c r="L43" s="12"/>
      <c r="M43" s="12"/>
      <c r="N43" s="12"/>
      <c r="O43" s="12"/>
      <c r="P43" s="12"/>
    </row>
    <row r="44" spans="2:16" ht="15" x14ac:dyDescent="0.25">
      <c r="B44" s="7" t="s">
        <v>220</v>
      </c>
      <c r="C44" s="35"/>
      <c r="D44" s="35"/>
      <c r="E44" s="35"/>
      <c r="F44" s="35"/>
      <c r="G44" s="8">
        <v>0</v>
      </c>
      <c r="H44" s="35"/>
      <c r="I44" s="39"/>
      <c r="J44" s="39">
        <v>0</v>
      </c>
      <c r="K44" s="8"/>
      <c r="L44" s="8"/>
      <c r="M44" s="8">
        <v>0</v>
      </c>
      <c r="N44" s="39"/>
      <c r="O44" s="39">
        <v>0</v>
      </c>
      <c r="P44" s="39">
        <v>0</v>
      </c>
    </row>
    <row r="45" spans="2:16" ht="15" x14ac:dyDescent="0.25">
      <c r="B45" s="9"/>
      <c r="C45" s="3"/>
      <c r="D45" s="3"/>
      <c r="E45" s="3"/>
      <c r="F45" s="3" t="s">
        <v>75</v>
      </c>
      <c r="G45" s="8">
        <v>0</v>
      </c>
      <c r="H45" s="3" t="s">
        <v>75</v>
      </c>
      <c r="I45" s="39">
        <v>0</v>
      </c>
      <c r="J45" s="39">
        <v>0</v>
      </c>
      <c r="K45" s="8">
        <v>0</v>
      </c>
      <c r="L45" s="8">
        <v>0</v>
      </c>
      <c r="M45" s="8">
        <v>0</v>
      </c>
      <c r="N45" s="39">
        <v>0</v>
      </c>
      <c r="O45" s="39">
        <v>0</v>
      </c>
      <c r="P45" s="39">
        <v>0</v>
      </c>
    </row>
    <row r="46" spans="2:16" x14ac:dyDescent="0.2">
      <c r="B46" s="42"/>
      <c r="C46" s="43"/>
      <c r="D46" s="43"/>
      <c r="E46" s="43"/>
      <c r="F46" s="43"/>
      <c r="G46" s="12"/>
      <c r="H46" s="43"/>
      <c r="I46" s="12"/>
      <c r="J46" s="12"/>
      <c r="K46" s="12"/>
      <c r="L46" s="12"/>
      <c r="M46" s="12"/>
      <c r="N46" s="12"/>
      <c r="O46" s="12"/>
      <c r="P46" s="12"/>
    </row>
    <row r="47" spans="2:16" ht="15" x14ac:dyDescent="0.25">
      <c r="B47" s="13" t="s">
        <v>113</v>
      </c>
      <c r="C47" s="35"/>
      <c r="D47" s="35"/>
      <c r="E47" s="35"/>
      <c r="F47" s="35"/>
      <c r="G47" s="8">
        <v>0</v>
      </c>
      <c r="H47" s="35"/>
      <c r="I47" s="39"/>
      <c r="J47" s="39">
        <v>0</v>
      </c>
      <c r="K47" s="8"/>
      <c r="L47" s="8"/>
      <c r="M47" s="8">
        <v>0</v>
      </c>
      <c r="N47" s="39"/>
      <c r="O47" s="39">
        <v>0</v>
      </c>
      <c r="P47" s="39">
        <v>0</v>
      </c>
    </row>
    <row r="48" spans="2:16" ht="15" x14ac:dyDescent="0.25">
      <c r="B48" s="7" t="s">
        <v>216</v>
      </c>
      <c r="C48" s="35"/>
      <c r="D48" s="35"/>
      <c r="E48" s="35"/>
      <c r="F48" s="35"/>
      <c r="G48" s="8">
        <v>0</v>
      </c>
      <c r="H48" s="35"/>
      <c r="I48" s="39"/>
      <c r="J48" s="39">
        <v>0</v>
      </c>
      <c r="K48" s="8"/>
      <c r="L48" s="8"/>
      <c r="M48" s="8">
        <v>0</v>
      </c>
      <c r="N48" s="39"/>
      <c r="O48" s="39">
        <v>0</v>
      </c>
      <c r="P48" s="39">
        <v>0</v>
      </c>
    </row>
    <row r="49" spans="2:16" ht="15" x14ac:dyDescent="0.25">
      <c r="B49" s="9"/>
      <c r="C49" s="3"/>
      <c r="D49" s="3"/>
      <c r="E49" s="3"/>
      <c r="F49" s="3" t="s">
        <v>75</v>
      </c>
      <c r="G49" s="8">
        <v>0</v>
      </c>
      <c r="H49" s="3" t="s">
        <v>75</v>
      </c>
      <c r="I49" s="39">
        <v>0</v>
      </c>
      <c r="J49" s="39">
        <v>0</v>
      </c>
      <c r="K49" s="8">
        <v>0</v>
      </c>
      <c r="L49" s="8">
        <v>0</v>
      </c>
      <c r="M49" s="8">
        <v>0</v>
      </c>
      <c r="N49" s="39">
        <v>0</v>
      </c>
      <c r="O49" s="39">
        <v>0</v>
      </c>
      <c r="P49" s="39">
        <v>0</v>
      </c>
    </row>
    <row r="50" spans="2:16" x14ac:dyDescent="0.2">
      <c r="B50" s="42"/>
      <c r="C50" s="43"/>
      <c r="D50" s="43"/>
      <c r="E50" s="43"/>
      <c r="F50" s="43"/>
      <c r="G50" s="12"/>
      <c r="H50" s="43"/>
      <c r="I50" s="12"/>
      <c r="J50" s="12"/>
      <c r="K50" s="12"/>
      <c r="L50" s="12"/>
      <c r="M50" s="12"/>
      <c r="N50" s="12"/>
      <c r="O50" s="12"/>
      <c r="P50" s="12"/>
    </row>
    <row r="51" spans="2:16" ht="15" x14ac:dyDescent="0.25">
      <c r="B51" s="7" t="s">
        <v>2158</v>
      </c>
      <c r="C51" s="35"/>
      <c r="D51" s="35"/>
      <c r="E51" s="35"/>
      <c r="F51" s="35"/>
      <c r="G51" s="8">
        <v>0</v>
      </c>
      <c r="H51" s="35"/>
      <c r="I51" s="39"/>
      <c r="J51" s="39">
        <v>0</v>
      </c>
      <c r="K51" s="8"/>
      <c r="L51" s="8"/>
      <c r="M51" s="8">
        <v>0</v>
      </c>
      <c r="N51" s="39"/>
      <c r="O51" s="39">
        <v>0</v>
      </c>
      <c r="P51" s="39">
        <v>0</v>
      </c>
    </row>
    <row r="52" spans="2:16" ht="15" x14ac:dyDescent="0.25">
      <c r="B52" s="9"/>
      <c r="C52" s="3"/>
      <c r="D52" s="3"/>
      <c r="E52" s="3"/>
      <c r="F52" s="3" t="s">
        <v>75</v>
      </c>
      <c r="G52" s="8">
        <v>0</v>
      </c>
      <c r="H52" s="3" t="s">
        <v>75</v>
      </c>
      <c r="I52" s="39">
        <v>0</v>
      </c>
      <c r="J52" s="39">
        <v>0</v>
      </c>
      <c r="K52" s="8">
        <v>0</v>
      </c>
      <c r="L52" s="8">
        <v>0</v>
      </c>
      <c r="M52" s="8">
        <v>0</v>
      </c>
      <c r="N52" s="39">
        <v>0</v>
      </c>
      <c r="O52" s="39">
        <v>0</v>
      </c>
      <c r="P52" s="39">
        <v>0</v>
      </c>
    </row>
    <row r="53" spans="2:16" x14ac:dyDescent="0.2">
      <c r="B53" s="42"/>
      <c r="C53" s="43"/>
      <c r="D53" s="43"/>
      <c r="E53" s="43"/>
      <c r="F53" s="43"/>
      <c r="G53" s="12"/>
      <c r="H53" s="43"/>
      <c r="I53" s="12"/>
      <c r="J53" s="12"/>
      <c r="K53" s="12"/>
      <c r="L53" s="12"/>
      <c r="M53" s="12"/>
      <c r="N53" s="12"/>
      <c r="O53" s="12"/>
      <c r="P53" s="12"/>
    </row>
    <row r="54" spans="2:16" x14ac:dyDescent="0.2">
      <c r="B54" s="31"/>
      <c r="C54" s="46"/>
      <c r="D54" s="46"/>
      <c r="E54" s="46"/>
      <c r="F54" s="46"/>
      <c r="G54" s="47"/>
      <c r="H54" s="46"/>
      <c r="I54" s="47"/>
      <c r="J54" s="47"/>
      <c r="K54" s="47"/>
      <c r="L54" s="47"/>
      <c r="M54" s="47"/>
      <c r="N54" s="47"/>
      <c r="O54" s="47"/>
      <c r="P54" s="47"/>
    </row>
    <row r="56" spans="2:16" x14ac:dyDescent="0.2">
      <c r="B56" s="33" t="s">
        <v>64</v>
      </c>
    </row>
    <row r="58" spans="2:16" x14ac:dyDescent="0.2">
      <c r="B58" s="34" t="s">
        <v>65</v>
      </c>
    </row>
  </sheetData>
  <hyperlinks>
    <hyperlink ref="B58"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t="s">
        <v>43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2159</v>
      </c>
      <c r="C6" s="23"/>
      <c r="D6" s="23"/>
      <c r="E6" s="23"/>
      <c r="F6" s="23"/>
      <c r="G6" s="23"/>
      <c r="H6" s="23"/>
      <c r="I6" s="23"/>
      <c r="J6" s="23"/>
      <c r="K6" s="23"/>
      <c r="L6" s="23"/>
      <c r="M6" s="23"/>
      <c r="N6" s="23"/>
      <c r="O6" s="23"/>
      <c r="P6" s="23"/>
      <c r="Q6" s="23"/>
      <c r="R6" s="23"/>
      <c r="S6" s="23"/>
    </row>
    <row r="7" spans="2:19" ht="15" x14ac:dyDescent="0.2">
      <c r="B7" s="48" t="s">
        <v>256</v>
      </c>
      <c r="C7" s="23"/>
      <c r="D7" s="23"/>
      <c r="E7" s="23"/>
      <c r="F7" s="23"/>
      <c r="G7" s="23"/>
      <c r="H7" s="23"/>
      <c r="I7" s="23"/>
      <c r="J7" s="23"/>
      <c r="K7" s="23"/>
      <c r="L7" s="23"/>
      <c r="M7" s="23"/>
      <c r="N7" s="23"/>
      <c r="O7" s="23"/>
      <c r="P7" s="23"/>
      <c r="Q7" s="23"/>
      <c r="R7" s="23"/>
      <c r="S7" s="23"/>
    </row>
    <row r="8" spans="2:19" ht="30" x14ac:dyDescent="0.2">
      <c r="B8" s="48" t="s">
        <v>2037</v>
      </c>
      <c r="C8" s="25" t="s">
        <v>66</v>
      </c>
      <c r="D8" s="25" t="s">
        <v>247</v>
      </c>
      <c r="E8" s="25" t="s">
        <v>67</v>
      </c>
      <c r="F8" s="25" t="s">
        <v>248</v>
      </c>
      <c r="G8" s="25" t="s">
        <v>117</v>
      </c>
      <c r="H8" s="25" t="s">
        <v>68</v>
      </c>
      <c r="I8" s="25" t="s">
        <v>131</v>
      </c>
      <c r="J8" s="25" t="s">
        <v>236</v>
      </c>
      <c r="K8" s="25" t="s">
        <v>69</v>
      </c>
      <c r="L8" s="25" t="s">
        <v>118</v>
      </c>
      <c r="M8" s="25" t="s">
        <v>119</v>
      </c>
      <c r="N8" s="25" t="s">
        <v>132</v>
      </c>
      <c r="O8" s="25" t="s">
        <v>133</v>
      </c>
      <c r="P8" s="25" t="s">
        <v>0</v>
      </c>
      <c r="Q8" s="25" t="s">
        <v>134</v>
      </c>
      <c r="R8" s="25" t="s">
        <v>120</v>
      </c>
      <c r="S8" s="25" t="s">
        <v>121</v>
      </c>
    </row>
    <row r="9" spans="2:19" ht="15" x14ac:dyDescent="0.2">
      <c r="B9" s="48"/>
      <c r="C9" s="51"/>
      <c r="D9" s="51"/>
      <c r="E9" s="51"/>
      <c r="F9" s="51"/>
      <c r="G9" s="51"/>
      <c r="H9" s="51"/>
      <c r="I9" s="51" t="s">
        <v>238</v>
      </c>
      <c r="J9" s="51" t="s">
        <v>239</v>
      </c>
      <c r="K9" s="51"/>
      <c r="L9" s="51" t="s">
        <v>46</v>
      </c>
      <c r="M9" s="51" t="s">
        <v>46</v>
      </c>
      <c r="N9" s="51" t="s">
        <v>240</v>
      </c>
      <c r="O9" s="51"/>
      <c r="P9" s="51" t="s">
        <v>45</v>
      </c>
      <c r="Q9" s="51" t="s">
        <v>46</v>
      </c>
      <c r="R9" s="51" t="s">
        <v>46</v>
      </c>
      <c r="S9" s="51" t="s">
        <v>46</v>
      </c>
    </row>
    <row r="10" spans="2:19" x14ac:dyDescent="0.2">
      <c r="B10" s="50"/>
      <c r="C10" s="51" t="s">
        <v>47</v>
      </c>
      <c r="D10" s="51" t="s">
        <v>48</v>
      </c>
      <c r="E10" s="51" t="s">
        <v>122</v>
      </c>
      <c r="F10" s="51" t="s">
        <v>123</v>
      </c>
      <c r="G10" s="51" t="s">
        <v>124</v>
      </c>
      <c r="H10" s="51" t="s">
        <v>125</v>
      </c>
      <c r="I10" s="51" t="s">
        <v>126</v>
      </c>
      <c r="J10" s="51" t="s">
        <v>127</v>
      </c>
      <c r="K10" s="51" t="s">
        <v>128</v>
      </c>
      <c r="L10" s="51" t="s">
        <v>129</v>
      </c>
      <c r="M10" s="51" t="s">
        <v>241</v>
      </c>
      <c r="N10" s="51" t="s">
        <v>242</v>
      </c>
      <c r="O10" s="51" t="s">
        <v>243</v>
      </c>
      <c r="P10" s="51" t="s">
        <v>244</v>
      </c>
      <c r="Q10" s="51" t="s">
        <v>245</v>
      </c>
      <c r="R10" s="51" t="s">
        <v>246</v>
      </c>
      <c r="S10" s="51" t="s">
        <v>258</v>
      </c>
    </row>
    <row r="11" spans="2:19" ht="15" x14ac:dyDescent="0.25">
      <c r="B11" s="14" t="s">
        <v>255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2160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75</v>
      </c>
      <c r="E14" s="3" t="s">
        <v>75</v>
      </c>
      <c r="F14" s="3" t="s">
        <v>75</v>
      </c>
      <c r="G14" s="3"/>
      <c r="H14" s="3"/>
      <c r="I14" s="3" t="s">
        <v>75</v>
      </c>
      <c r="J14" s="8">
        <v>0</v>
      </c>
      <c r="K14" s="3" t="s">
        <v>75</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2161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75</v>
      </c>
      <c r="E17" s="3" t="s">
        <v>75</v>
      </c>
      <c r="F17" s="3" t="s">
        <v>75</v>
      </c>
      <c r="G17" s="3"/>
      <c r="H17" s="3"/>
      <c r="I17" s="3" t="s">
        <v>75</v>
      </c>
      <c r="J17" s="8">
        <v>0</v>
      </c>
      <c r="K17" s="3" t="s">
        <v>75</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251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75</v>
      </c>
      <c r="E20" s="3" t="s">
        <v>75</v>
      </c>
      <c r="F20" s="3" t="s">
        <v>75</v>
      </c>
      <c r="G20" s="3"/>
      <c r="H20" s="3"/>
      <c r="I20" s="3" t="s">
        <v>75</v>
      </c>
      <c r="J20" s="8">
        <v>0</v>
      </c>
      <c r="K20" s="3" t="s">
        <v>75</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1825</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75</v>
      </c>
      <c r="E23" s="3" t="s">
        <v>75</v>
      </c>
      <c r="F23" s="3" t="s">
        <v>75</v>
      </c>
      <c r="G23" s="3"/>
      <c r="H23" s="3"/>
      <c r="I23" s="3" t="s">
        <v>75</v>
      </c>
      <c r="J23" s="8">
        <v>0</v>
      </c>
      <c r="K23" s="3" t="s">
        <v>75</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252</v>
      </c>
      <c r="C25" s="35"/>
      <c r="D25" s="35"/>
      <c r="E25" s="35"/>
      <c r="F25" s="35"/>
      <c r="G25" s="35"/>
      <c r="H25" s="35"/>
      <c r="I25" s="35"/>
      <c r="J25" s="8">
        <v>0</v>
      </c>
      <c r="K25" s="35"/>
      <c r="L25" s="39"/>
      <c r="M25" s="39">
        <v>0</v>
      </c>
      <c r="N25" s="8"/>
      <c r="O25" s="8"/>
      <c r="P25" s="8">
        <v>0</v>
      </c>
      <c r="Q25" s="39"/>
      <c r="R25" s="39">
        <v>0</v>
      </c>
      <c r="S25" s="39">
        <v>0</v>
      </c>
    </row>
    <row r="26" spans="2:19" ht="15" x14ac:dyDescent="0.25">
      <c r="B26" s="7" t="s">
        <v>2162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75</v>
      </c>
      <c r="E27" s="3" t="s">
        <v>75</v>
      </c>
      <c r="F27" s="3" t="s">
        <v>75</v>
      </c>
      <c r="G27" s="3"/>
      <c r="H27" s="3"/>
      <c r="I27" s="3" t="s">
        <v>75</v>
      </c>
      <c r="J27" s="8">
        <v>0</v>
      </c>
      <c r="K27" s="3" t="s">
        <v>75</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2163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75</v>
      </c>
      <c r="E30" s="3" t="s">
        <v>75</v>
      </c>
      <c r="F30" s="3" t="s">
        <v>75</v>
      </c>
      <c r="G30" s="3"/>
      <c r="H30" s="3"/>
      <c r="I30" s="3" t="s">
        <v>75</v>
      </c>
      <c r="J30" s="8">
        <v>0</v>
      </c>
      <c r="K30" s="3" t="s">
        <v>75</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64</v>
      </c>
    </row>
    <row r="36" spans="2:2" x14ac:dyDescent="0.2">
      <c r="B36" s="34" t="s">
        <v>65</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t="s">
        <v>43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2159</v>
      </c>
      <c r="C6" s="23"/>
      <c r="D6" s="23"/>
      <c r="E6" s="23"/>
      <c r="F6" s="23"/>
      <c r="G6" s="23"/>
      <c r="H6" s="23"/>
      <c r="I6" s="23"/>
      <c r="J6" s="23"/>
      <c r="K6" s="23"/>
      <c r="L6" s="23"/>
      <c r="M6" s="23"/>
      <c r="N6" s="23"/>
      <c r="O6" s="23"/>
      <c r="P6" s="23"/>
      <c r="Q6" s="23"/>
      <c r="R6" s="23"/>
      <c r="S6" s="23"/>
    </row>
    <row r="7" spans="2:19" ht="15" x14ac:dyDescent="0.2">
      <c r="B7" s="48" t="s">
        <v>1124</v>
      </c>
      <c r="C7" s="23"/>
      <c r="D7" s="23"/>
      <c r="E7" s="23"/>
      <c r="F7" s="23"/>
      <c r="G7" s="23"/>
      <c r="H7" s="23"/>
      <c r="I7" s="23"/>
      <c r="J7" s="23"/>
      <c r="K7" s="23"/>
      <c r="L7" s="23"/>
      <c r="M7" s="23"/>
      <c r="N7" s="23"/>
      <c r="O7" s="23"/>
      <c r="P7" s="23"/>
      <c r="Q7" s="23"/>
      <c r="R7" s="23"/>
      <c r="S7" s="23"/>
    </row>
    <row r="8" spans="2:19" ht="30" x14ac:dyDescent="0.2">
      <c r="B8" s="48" t="s">
        <v>2037</v>
      </c>
      <c r="C8" s="25" t="s">
        <v>66</v>
      </c>
      <c r="D8" s="25" t="s">
        <v>247</v>
      </c>
      <c r="E8" s="25" t="s">
        <v>67</v>
      </c>
      <c r="F8" s="25" t="s">
        <v>248</v>
      </c>
      <c r="G8" s="25" t="s">
        <v>117</v>
      </c>
      <c r="H8" s="25" t="s">
        <v>68</v>
      </c>
      <c r="I8" s="25" t="s">
        <v>131</v>
      </c>
      <c r="J8" s="25" t="s">
        <v>236</v>
      </c>
      <c r="K8" s="25" t="s">
        <v>69</v>
      </c>
      <c r="L8" s="25" t="s">
        <v>118</v>
      </c>
      <c r="M8" s="25" t="s">
        <v>119</v>
      </c>
      <c r="N8" s="25" t="s">
        <v>132</v>
      </c>
      <c r="O8" s="25" t="s">
        <v>133</v>
      </c>
      <c r="P8" s="25" t="s">
        <v>0</v>
      </c>
      <c r="Q8" s="25" t="s">
        <v>134</v>
      </c>
      <c r="R8" s="25" t="s">
        <v>120</v>
      </c>
      <c r="S8" s="25" t="s">
        <v>121</v>
      </c>
    </row>
    <row r="9" spans="2:19" ht="15" x14ac:dyDescent="0.2">
      <c r="B9" s="48"/>
      <c r="C9" s="51"/>
      <c r="D9" s="51"/>
      <c r="E9" s="51"/>
      <c r="F9" s="51"/>
      <c r="G9" s="51"/>
      <c r="H9" s="51"/>
      <c r="I9" s="51" t="s">
        <v>238</v>
      </c>
      <c r="J9" s="51" t="s">
        <v>239</v>
      </c>
      <c r="K9" s="51"/>
      <c r="L9" s="51" t="s">
        <v>46</v>
      </c>
      <c r="M9" s="51" t="s">
        <v>46</v>
      </c>
      <c r="N9" s="51" t="s">
        <v>240</v>
      </c>
      <c r="O9" s="51"/>
      <c r="P9" s="51" t="s">
        <v>45</v>
      </c>
      <c r="Q9" s="51" t="s">
        <v>46</v>
      </c>
      <c r="R9" s="51" t="s">
        <v>46</v>
      </c>
      <c r="S9" s="51" t="s">
        <v>46</v>
      </c>
    </row>
    <row r="10" spans="2:19" x14ac:dyDescent="0.2">
      <c r="B10" s="50"/>
      <c r="C10" s="51" t="s">
        <v>47</v>
      </c>
      <c r="D10" s="51" t="s">
        <v>48</v>
      </c>
      <c r="E10" s="51" t="s">
        <v>122</v>
      </c>
      <c r="F10" s="51" t="s">
        <v>123</v>
      </c>
      <c r="G10" s="51" t="s">
        <v>124</v>
      </c>
      <c r="H10" s="51" t="s">
        <v>125</v>
      </c>
      <c r="I10" s="51" t="s">
        <v>126</v>
      </c>
      <c r="J10" s="51" t="s">
        <v>127</v>
      </c>
      <c r="K10" s="51" t="s">
        <v>128</v>
      </c>
      <c r="L10" s="51" t="s">
        <v>129</v>
      </c>
      <c r="M10" s="51" t="s">
        <v>241</v>
      </c>
      <c r="N10" s="51" t="s">
        <v>242</v>
      </c>
      <c r="O10" s="51" t="s">
        <v>243</v>
      </c>
      <c r="P10" s="51" t="s">
        <v>244</v>
      </c>
      <c r="Q10" s="51" t="s">
        <v>245</v>
      </c>
      <c r="R10" s="51" t="s">
        <v>246</v>
      </c>
      <c r="S10" s="51" t="s">
        <v>258</v>
      </c>
    </row>
    <row r="11" spans="2:19" ht="15" x14ac:dyDescent="0.25">
      <c r="B11" s="14" t="s">
        <v>1956</v>
      </c>
      <c r="C11" s="44"/>
      <c r="D11" s="44"/>
      <c r="E11" s="44"/>
      <c r="F11" s="44"/>
      <c r="G11" s="44"/>
      <c r="H11" s="44"/>
      <c r="I11" s="44"/>
      <c r="J11" s="15">
        <v>4.8691941442519475</v>
      </c>
      <c r="K11" s="44"/>
      <c r="L11" s="45"/>
      <c r="M11" s="45">
        <v>2.3503674547039815E-2</v>
      </c>
      <c r="N11" s="15"/>
      <c r="O11" s="15"/>
      <c r="P11" s="15">
        <v>1000080.3706609405</v>
      </c>
      <c r="Q11" s="45"/>
      <c r="R11" s="45">
        <v>1</v>
      </c>
      <c r="S11" s="45">
        <v>1.8560805669960826E-2</v>
      </c>
    </row>
    <row r="12" spans="2:19" ht="15" x14ac:dyDescent="0.25">
      <c r="B12" s="6" t="s">
        <v>71</v>
      </c>
      <c r="C12" s="36"/>
      <c r="D12" s="36"/>
      <c r="E12" s="36"/>
      <c r="F12" s="36"/>
      <c r="G12" s="36"/>
      <c r="H12" s="36"/>
      <c r="I12" s="36"/>
      <c r="J12" s="38">
        <v>4.8691941442519475</v>
      </c>
      <c r="K12" s="36"/>
      <c r="L12" s="37"/>
      <c r="M12" s="37">
        <v>2.3503674547039815E-2</v>
      </c>
      <c r="N12" s="38"/>
      <c r="O12" s="38"/>
      <c r="P12" s="38">
        <v>1000080.3706609405</v>
      </c>
      <c r="Q12" s="37"/>
      <c r="R12" s="37">
        <v>1</v>
      </c>
      <c r="S12" s="37">
        <v>1.8560805669960826E-2</v>
      </c>
    </row>
    <row r="13" spans="2:19" ht="15" x14ac:dyDescent="0.25">
      <c r="B13" s="7" t="s">
        <v>2160</v>
      </c>
      <c r="C13" s="35"/>
      <c r="D13" s="35"/>
      <c r="E13" s="35"/>
      <c r="F13" s="35"/>
      <c r="G13" s="35"/>
      <c r="H13" s="35"/>
      <c r="I13" s="35"/>
      <c r="J13" s="8">
        <v>5.3291883440192187</v>
      </c>
      <c r="K13" s="35"/>
      <c r="L13" s="39"/>
      <c r="M13" s="39">
        <v>1.8896096623439752E-2</v>
      </c>
      <c r="N13" s="8"/>
      <c r="O13" s="8"/>
      <c r="P13" s="8">
        <v>749343.22410310083</v>
      </c>
      <c r="Q13" s="39"/>
      <c r="R13" s="39">
        <v>0.74928300373285928</v>
      </c>
      <c r="S13" s="39">
        <v>1.3907296224090133E-2</v>
      </c>
    </row>
    <row r="14" spans="2:19" ht="15" x14ac:dyDescent="0.25">
      <c r="B14" s="9" t="s">
        <v>2164</v>
      </c>
      <c r="C14" s="3" t="s">
        <v>2165</v>
      </c>
      <c r="D14" s="3"/>
      <c r="E14" s="3" t="s">
        <v>2166</v>
      </c>
      <c r="F14" s="3" t="s">
        <v>220</v>
      </c>
      <c r="G14" s="3" t="s">
        <v>76</v>
      </c>
      <c r="H14" s="3" t="s">
        <v>77</v>
      </c>
      <c r="I14" s="3" t="s">
        <v>2167</v>
      </c>
      <c r="J14" s="8">
        <v>11.759999999999987</v>
      </c>
      <c r="K14" s="3" t="s">
        <v>78</v>
      </c>
      <c r="L14" s="39">
        <v>4.0999999999999995E-2</v>
      </c>
      <c r="M14" s="39">
        <v>2.4399999999999932E-2</v>
      </c>
      <c r="N14" s="8">
        <v>119476913.04374102</v>
      </c>
      <c r="O14" s="8">
        <v>125.5</v>
      </c>
      <c r="P14" s="8">
        <v>149943.525866265</v>
      </c>
      <c r="Q14" s="39">
        <v>2.7418440158808399E-2</v>
      </c>
      <c r="R14" s="39">
        <v>0.14993147577446123</v>
      </c>
      <c r="S14" s="39">
        <v>2.7828489856602141E-3</v>
      </c>
    </row>
    <row r="15" spans="2:19" ht="15" x14ac:dyDescent="0.25">
      <c r="B15" s="9" t="s">
        <v>2168</v>
      </c>
      <c r="C15" s="3" t="s">
        <v>2169</v>
      </c>
      <c r="D15" s="3"/>
      <c r="E15" s="3" t="s">
        <v>2166</v>
      </c>
      <c r="F15" s="3" t="s">
        <v>220</v>
      </c>
      <c r="G15" s="3" t="s">
        <v>76</v>
      </c>
      <c r="H15" s="3" t="s">
        <v>77</v>
      </c>
      <c r="I15" s="3" t="s">
        <v>2167</v>
      </c>
      <c r="J15" s="8">
        <v>0.79000000000032466</v>
      </c>
      <c r="K15" s="3" t="s">
        <v>78</v>
      </c>
      <c r="L15" s="39">
        <v>3.3000000000000002E-2</v>
      </c>
      <c r="M15" s="39">
        <v>-1.3000000000005941E-3</v>
      </c>
      <c r="N15" s="8">
        <v>7863567.9410840012</v>
      </c>
      <c r="O15" s="8">
        <v>107.4</v>
      </c>
      <c r="P15" s="8">
        <v>8445.4719687279994</v>
      </c>
      <c r="Q15" s="39">
        <v>3.1778668411480394E-2</v>
      </c>
      <c r="R15" s="39">
        <v>8.4447932551125794E-3</v>
      </c>
      <c r="S15" s="39">
        <v>1.5674216653114052E-4</v>
      </c>
    </row>
    <row r="16" spans="2:19" ht="15" x14ac:dyDescent="0.25">
      <c r="B16" s="9" t="s">
        <v>2170</v>
      </c>
      <c r="C16" s="3" t="s">
        <v>2171</v>
      </c>
      <c r="D16" s="3"/>
      <c r="E16" s="3" t="s">
        <v>2166</v>
      </c>
      <c r="F16" s="3" t="s">
        <v>220</v>
      </c>
      <c r="G16" s="3" t="s">
        <v>76</v>
      </c>
      <c r="H16" s="3" t="s">
        <v>77</v>
      </c>
      <c r="I16" s="3" t="s">
        <v>2172</v>
      </c>
      <c r="J16" s="8">
        <v>0.2400000000007923</v>
      </c>
      <c r="K16" s="3" t="s">
        <v>78</v>
      </c>
      <c r="L16" s="39">
        <v>4.9000000000000002E-2</v>
      </c>
      <c r="M16" s="39">
        <v>-2.300000000005133E-3</v>
      </c>
      <c r="N16" s="8">
        <v>1738248.2577470001</v>
      </c>
      <c r="O16" s="8">
        <v>126.68</v>
      </c>
      <c r="P16" s="8">
        <v>2202.0128920389998</v>
      </c>
      <c r="Q16" s="39">
        <v>1.2170274040657977E-2</v>
      </c>
      <c r="R16" s="39">
        <v>2.2018359290301012E-3</v>
      </c>
      <c r="S16" s="39">
        <v>4.0867848795865361E-5</v>
      </c>
    </row>
    <row r="17" spans="2:19" ht="15" x14ac:dyDescent="0.25">
      <c r="B17" s="9" t="s">
        <v>2173</v>
      </c>
      <c r="C17" s="3" t="s">
        <v>2174</v>
      </c>
      <c r="D17" s="3"/>
      <c r="E17" s="3" t="s">
        <v>2166</v>
      </c>
      <c r="F17" s="3" t="s">
        <v>220</v>
      </c>
      <c r="G17" s="3" t="s">
        <v>76</v>
      </c>
      <c r="H17" s="3" t="s">
        <v>77</v>
      </c>
      <c r="I17" s="3" t="s">
        <v>2175</v>
      </c>
      <c r="J17" s="8">
        <v>8.509999999999998</v>
      </c>
      <c r="K17" s="3" t="s">
        <v>78</v>
      </c>
      <c r="L17" s="39">
        <v>4.9000000000000002E-2</v>
      </c>
      <c r="M17" s="39">
        <v>1.4099999999999993E-2</v>
      </c>
      <c r="N17" s="8">
        <v>64488984.429334998</v>
      </c>
      <c r="O17" s="8">
        <v>164.99</v>
      </c>
      <c r="P17" s="8">
        <v>106400.375409856</v>
      </c>
      <c r="Q17" s="39">
        <v>3.285065472958227E-2</v>
      </c>
      <c r="R17" s="39">
        <v>0.10639182462859194</v>
      </c>
      <c r="S17" s="39">
        <v>1.974717981803847E-3</v>
      </c>
    </row>
    <row r="18" spans="2:19" ht="15" x14ac:dyDescent="0.25">
      <c r="B18" s="9" t="s">
        <v>2176</v>
      </c>
      <c r="C18" s="3" t="s">
        <v>2177</v>
      </c>
      <c r="D18" s="3"/>
      <c r="E18" s="3" t="s">
        <v>2178</v>
      </c>
      <c r="F18" s="3" t="s">
        <v>362</v>
      </c>
      <c r="G18" s="3" t="s">
        <v>281</v>
      </c>
      <c r="H18" s="3" t="s">
        <v>92</v>
      </c>
      <c r="I18" s="3" t="s">
        <v>2179</v>
      </c>
      <c r="J18" s="8">
        <v>3.2899999999996727</v>
      </c>
      <c r="K18" s="3" t="s">
        <v>78</v>
      </c>
      <c r="L18" s="39">
        <v>4.9000000000000002E-2</v>
      </c>
      <c r="M18" s="39">
        <v>3.3000000000088349E-3</v>
      </c>
      <c r="N18" s="8">
        <v>573031.22887700005</v>
      </c>
      <c r="O18" s="8">
        <v>141.25</v>
      </c>
      <c r="P18" s="8">
        <v>809.40661095999997</v>
      </c>
      <c r="Q18" s="39">
        <v>0</v>
      </c>
      <c r="R18" s="39">
        <v>8.0934156364360324E-4</v>
      </c>
      <c r="S18" s="39">
        <v>1.5022031483411152E-5</v>
      </c>
    </row>
    <row r="19" spans="2:19" ht="15" x14ac:dyDescent="0.25">
      <c r="B19" s="9" t="s">
        <v>2180</v>
      </c>
      <c r="C19" s="3" t="s">
        <v>2181</v>
      </c>
      <c r="D19" s="3"/>
      <c r="E19" s="3" t="s">
        <v>341</v>
      </c>
      <c r="F19" s="3" t="s">
        <v>342</v>
      </c>
      <c r="G19" s="3" t="s">
        <v>2182</v>
      </c>
      <c r="H19" s="3" t="s">
        <v>77</v>
      </c>
      <c r="I19" s="3" t="s">
        <v>2183</v>
      </c>
      <c r="J19" s="8">
        <v>1.3199999999999936</v>
      </c>
      <c r="K19" s="3" t="s">
        <v>78</v>
      </c>
      <c r="L19" s="39">
        <v>6.8499999999999991E-2</v>
      </c>
      <c r="M19" s="39">
        <v>5.0999999999998755E-3</v>
      </c>
      <c r="N19" s="8">
        <v>47492633.104528002</v>
      </c>
      <c r="O19" s="8">
        <v>123.53</v>
      </c>
      <c r="P19" s="8">
        <v>58667.649674023</v>
      </c>
      <c r="Q19" s="39">
        <v>9.4035321392350477E-2</v>
      </c>
      <c r="R19" s="39">
        <v>5.8662934895172762E-2</v>
      </c>
      <c r="S19" s="39">
        <v>1.0888313346188653E-3</v>
      </c>
    </row>
    <row r="20" spans="2:19" ht="15" x14ac:dyDescent="0.25">
      <c r="B20" s="9" t="s">
        <v>2184</v>
      </c>
      <c r="C20" s="3" t="s">
        <v>2185</v>
      </c>
      <c r="D20" s="3"/>
      <c r="E20" s="3" t="s">
        <v>345</v>
      </c>
      <c r="F20" s="3" t="s">
        <v>264</v>
      </c>
      <c r="G20" s="3" t="s">
        <v>281</v>
      </c>
      <c r="H20" s="3" t="s">
        <v>92</v>
      </c>
      <c r="I20" s="3" t="s">
        <v>2186</v>
      </c>
      <c r="J20" s="8">
        <v>3.9599999999992455</v>
      </c>
      <c r="K20" s="3" t="s">
        <v>78</v>
      </c>
      <c r="L20" s="39">
        <v>6.6000000000000003E-2</v>
      </c>
      <c r="M20" s="39">
        <v>4.6999999999920291E-3</v>
      </c>
      <c r="N20" s="8">
        <v>1538524.1623849995</v>
      </c>
      <c r="O20" s="8">
        <v>160.1</v>
      </c>
      <c r="P20" s="8">
        <v>2463.1771839820008</v>
      </c>
      <c r="Q20" s="39">
        <v>0</v>
      </c>
      <c r="R20" s="39">
        <v>2.4629792327131848E-3</v>
      </c>
      <c r="S20" s="39">
        <v>4.5714878907538643E-5</v>
      </c>
    </row>
    <row r="21" spans="2:19" ht="15" x14ac:dyDescent="0.25">
      <c r="B21" s="9" t="s">
        <v>2187</v>
      </c>
      <c r="C21" s="3" t="s">
        <v>2188</v>
      </c>
      <c r="D21" s="3"/>
      <c r="E21" s="3" t="s">
        <v>1141</v>
      </c>
      <c r="F21" s="3" t="s">
        <v>264</v>
      </c>
      <c r="G21" s="3" t="s">
        <v>281</v>
      </c>
      <c r="H21" s="3" t="s">
        <v>92</v>
      </c>
      <c r="I21" s="3" t="s">
        <v>2189</v>
      </c>
      <c r="J21" s="8">
        <v>1.2300000000000002</v>
      </c>
      <c r="K21" s="3" t="s">
        <v>78</v>
      </c>
      <c r="L21" s="39">
        <v>6.0999999999999999E-2</v>
      </c>
      <c r="M21" s="39">
        <v>-2.7000000000000001E-3</v>
      </c>
      <c r="N21" s="8">
        <v>571428.52</v>
      </c>
      <c r="O21" s="8">
        <v>145.27000000000001</v>
      </c>
      <c r="P21" s="8">
        <v>830.11420999999984</v>
      </c>
      <c r="Q21" s="39">
        <v>0</v>
      </c>
      <c r="R21" s="39">
        <v>8.300474985339306E-4</v>
      </c>
      <c r="S21" s="39">
        <v>1.540635031712538E-5</v>
      </c>
    </row>
    <row r="22" spans="2:19" ht="15" x14ac:dyDescent="0.25">
      <c r="B22" s="9" t="s">
        <v>2190</v>
      </c>
      <c r="C22" s="3" t="s">
        <v>2191</v>
      </c>
      <c r="D22" s="3"/>
      <c r="E22" s="3" t="s">
        <v>2192</v>
      </c>
      <c r="F22" s="3" t="s">
        <v>454</v>
      </c>
      <c r="G22" s="3" t="s">
        <v>300</v>
      </c>
      <c r="H22" s="3" t="s">
        <v>92</v>
      </c>
      <c r="I22" s="3" t="s">
        <v>2193</v>
      </c>
      <c r="J22" s="8">
        <v>0.23999999999657171</v>
      </c>
      <c r="K22" s="3" t="s">
        <v>78</v>
      </c>
      <c r="L22" s="39">
        <v>4.9000000000000002E-2</v>
      </c>
      <c r="M22" s="39">
        <v>2.9999999995397131E-4</v>
      </c>
      <c r="N22" s="8">
        <v>211974.440152</v>
      </c>
      <c r="O22" s="8">
        <v>127.14</v>
      </c>
      <c r="P22" s="8">
        <v>269.50430320999993</v>
      </c>
      <c r="Q22" s="39">
        <v>3.4701594500037717E-3</v>
      </c>
      <c r="R22" s="39">
        <v>2.6948264471173244E-4</v>
      </c>
      <c r="S22" s="39">
        <v>5.0018149999215625E-6</v>
      </c>
    </row>
    <row r="23" spans="2:19" ht="15" x14ac:dyDescent="0.25">
      <c r="B23" s="9" t="s">
        <v>2194</v>
      </c>
      <c r="C23" s="3" t="s">
        <v>2195</v>
      </c>
      <c r="D23" s="3"/>
      <c r="E23" s="3" t="s">
        <v>2196</v>
      </c>
      <c r="F23" s="3" t="s">
        <v>362</v>
      </c>
      <c r="G23" s="3" t="s">
        <v>300</v>
      </c>
      <c r="H23" s="3" t="s">
        <v>92</v>
      </c>
      <c r="I23" s="3" t="s">
        <v>2197</v>
      </c>
      <c r="J23" s="8">
        <v>1.0199999999996958</v>
      </c>
      <c r="K23" s="3" t="s">
        <v>78</v>
      </c>
      <c r="L23" s="39">
        <v>4.9500000000000002E-2</v>
      </c>
      <c r="M23" s="39">
        <v>-2.3999999999811039E-3</v>
      </c>
      <c r="N23" s="8">
        <v>521463.63243800006</v>
      </c>
      <c r="O23" s="8">
        <v>130.30000000000001</v>
      </c>
      <c r="P23" s="8">
        <v>679.46711336700014</v>
      </c>
      <c r="Q23" s="39">
        <v>0</v>
      </c>
      <c r="R23" s="39">
        <v>6.7941250853463791E-4</v>
      </c>
      <c r="S23" s="39">
        <v>1.2610443540652016E-5</v>
      </c>
    </row>
    <row r="24" spans="2:19" ht="15" x14ac:dyDescent="0.25">
      <c r="B24" s="9" t="s">
        <v>2198</v>
      </c>
      <c r="C24" s="3" t="s">
        <v>2199</v>
      </c>
      <c r="D24" s="3"/>
      <c r="E24" s="3" t="s">
        <v>341</v>
      </c>
      <c r="F24" s="3" t="s">
        <v>342</v>
      </c>
      <c r="G24" s="3" t="s">
        <v>300</v>
      </c>
      <c r="H24" s="3" t="s">
        <v>92</v>
      </c>
      <c r="I24" s="3" t="s">
        <v>2200</v>
      </c>
      <c r="J24" s="8">
        <v>6.6399999999999952</v>
      </c>
      <c r="K24" s="3" t="s">
        <v>78</v>
      </c>
      <c r="L24" s="39">
        <v>0.06</v>
      </c>
      <c r="M24" s="39">
        <v>2.2400000000000208E-2</v>
      </c>
      <c r="N24" s="8">
        <v>22755456.150211997</v>
      </c>
      <c r="O24" s="8">
        <v>130.69</v>
      </c>
      <c r="P24" s="8">
        <v>29739.105642713999</v>
      </c>
      <c r="Q24" s="39">
        <v>2.9692209523514503E-2</v>
      </c>
      <c r="R24" s="39">
        <v>2.9736715683220338E-2</v>
      </c>
      <c r="S24" s="39">
        <v>5.5193740105912912E-4</v>
      </c>
    </row>
    <row r="25" spans="2:19" ht="15" x14ac:dyDescent="0.25">
      <c r="B25" s="9" t="s">
        <v>2201</v>
      </c>
      <c r="C25" s="3" t="s">
        <v>2202</v>
      </c>
      <c r="D25" s="3"/>
      <c r="E25" s="3" t="s">
        <v>341</v>
      </c>
      <c r="F25" s="3" t="s">
        <v>342</v>
      </c>
      <c r="G25" s="3" t="s">
        <v>300</v>
      </c>
      <c r="H25" s="3" t="s">
        <v>92</v>
      </c>
      <c r="I25" s="3" t="s">
        <v>2203</v>
      </c>
      <c r="J25" s="8">
        <v>2.8399999999999879</v>
      </c>
      <c r="K25" s="3" t="s">
        <v>78</v>
      </c>
      <c r="L25" s="39">
        <v>0.06</v>
      </c>
      <c r="M25" s="39">
        <v>4.4000000000000905E-3</v>
      </c>
      <c r="N25" s="8">
        <v>94744026.060094997</v>
      </c>
      <c r="O25" s="8">
        <v>124.76</v>
      </c>
      <c r="P25" s="8">
        <v>118202.64691890801</v>
      </c>
      <c r="Q25" s="39">
        <v>2.5601312460686532E-2</v>
      </c>
      <c r="R25" s="39">
        <v>0.11819314765751213</v>
      </c>
      <c r="S25" s="39">
        <v>2.1937600451920683E-3</v>
      </c>
    </row>
    <row r="26" spans="2:19" ht="15" x14ac:dyDescent="0.25">
      <c r="B26" s="9" t="s">
        <v>2204</v>
      </c>
      <c r="C26" s="3" t="s">
        <v>2205</v>
      </c>
      <c r="D26" s="3"/>
      <c r="E26" s="3" t="s">
        <v>361</v>
      </c>
      <c r="F26" s="3" t="s">
        <v>362</v>
      </c>
      <c r="G26" s="3" t="s">
        <v>296</v>
      </c>
      <c r="H26" s="3" t="s">
        <v>77</v>
      </c>
      <c r="I26" s="3" t="s">
        <v>2206</v>
      </c>
      <c r="J26" s="8">
        <v>7.5500000000000416</v>
      </c>
      <c r="K26" s="3" t="s">
        <v>78</v>
      </c>
      <c r="L26" s="39">
        <v>4.8000000000000001E-2</v>
      </c>
      <c r="M26" s="39">
        <v>1.2300000000000413E-2</v>
      </c>
      <c r="N26" s="8">
        <v>14769825.801394001</v>
      </c>
      <c r="O26" s="8">
        <v>135.41</v>
      </c>
      <c r="P26" s="8">
        <v>19999.821116760002</v>
      </c>
      <c r="Q26" s="39">
        <v>1.8299801063073634E-2</v>
      </c>
      <c r="R26" s="39">
        <v>1.9998213847095481E-2</v>
      </c>
      <c r="S26" s="39">
        <v>3.7118296096225889E-4</v>
      </c>
    </row>
    <row r="27" spans="2:19" ht="15" x14ac:dyDescent="0.25">
      <c r="B27" s="9" t="s">
        <v>2207</v>
      </c>
      <c r="C27" s="3" t="s">
        <v>2208</v>
      </c>
      <c r="D27" s="3"/>
      <c r="E27" s="3" t="s">
        <v>361</v>
      </c>
      <c r="F27" s="3" t="s">
        <v>362</v>
      </c>
      <c r="G27" s="3" t="s">
        <v>296</v>
      </c>
      <c r="H27" s="3" t="s">
        <v>77</v>
      </c>
      <c r="I27" s="3" t="s">
        <v>2209</v>
      </c>
      <c r="J27" s="8">
        <v>4.3400000000001375</v>
      </c>
      <c r="K27" s="3" t="s">
        <v>78</v>
      </c>
      <c r="L27" s="39">
        <v>5.5999999999999994E-2</v>
      </c>
      <c r="M27" s="39">
        <v>4.8999999999998663E-3</v>
      </c>
      <c r="N27" s="8">
        <v>3679318.3437830005</v>
      </c>
      <c r="O27" s="8">
        <v>151.61000000000001</v>
      </c>
      <c r="P27" s="8">
        <v>5578.2145422350004</v>
      </c>
      <c r="Q27" s="39">
        <v>4.3161206185045441E-3</v>
      </c>
      <c r="R27" s="39">
        <v>5.5777662534746367E-3</v>
      </c>
      <c r="S27" s="39">
        <v>1.0352783550320819E-4</v>
      </c>
    </row>
    <row r="28" spans="2:19" ht="15" x14ac:dyDescent="0.25">
      <c r="B28" s="9" t="s">
        <v>2210</v>
      </c>
      <c r="C28" s="3" t="s">
        <v>2211</v>
      </c>
      <c r="D28" s="3"/>
      <c r="E28" s="3" t="s">
        <v>2212</v>
      </c>
      <c r="F28" s="3" t="s">
        <v>264</v>
      </c>
      <c r="G28" s="3" t="s">
        <v>296</v>
      </c>
      <c r="H28" s="3" t="s">
        <v>77</v>
      </c>
      <c r="I28" s="3" t="s">
        <v>2213</v>
      </c>
      <c r="J28" s="8">
        <v>2.09</v>
      </c>
      <c r="K28" s="3" t="s">
        <v>78</v>
      </c>
      <c r="L28" s="39">
        <v>3.3000000000000002E-2</v>
      </c>
      <c r="M28" s="39">
        <v>-1.7000000000000001E-3</v>
      </c>
      <c r="N28" s="8">
        <v>1750000</v>
      </c>
      <c r="O28" s="8">
        <v>115.39</v>
      </c>
      <c r="P28" s="8">
        <v>2019.325</v>
      </c>
      <c r="Q28" s="39">
        <v>0</v>
      </c>
      <c r="R28" s="39">
        <v>2.0191627185577629E-3</v>
      </c>
      <c r="S28" s="39">
        <v>3.7477286835180445E-5</v>
      </c>
    </row>
    <row r="29" spans="2:19" ht="15" x14ac:dyDescent="0.25">
      <c r="B29" s="9" t="s">
        <v>2214</v>
      </c>
      <c r="C29" s="3" t="s">
        <v>2215</v>
      </c>
      <c r="D29" s="3"/>
      <c r="E29" s="3" t="s">
        <v>2216</v>
      </c>
      <c r="F29" s="3" t="s">
        <v>220</v>
      </c>
      <c r="G29" s="3" t="s">
        <v>388</v>
      </c>
      <c r="H29" s="3" t="s">
        <v>77</v>
      </c>
      <c r="I29" s="3" t="s">
        <v>2217</v>
      </c>
      <c r="J29" s="8">
        <v>3.2900000000007092</v>
      </c>
      <c r="K29" s="3" t="s">
        <v>78</v>
      </c>
      <c r="L29" s="39">
        <v>7.7499999999999999E-2</v>
      </c>
      <c r="M29" s="39">
        <v>3.4000000000098418E-3</v>
      </c>
      <c r="N29" s="8">
        <v>550789.67740499997</v>
      </c>
      <c r="O29" s="8">
        <v>156.91</v>
      </c>
      <c r="P29" s="8">
        <v>864.24408408300008</v>
      </c>
      <c r="Q29" s="39">
        <v>0</v>
      </c>
      <c r="R29" s="39">
        <v>8.6417462979683523E-4</v>
      </c>
      <c r="S29" s="39">
        <v>1.6039777368569398E-5</v>
      </c>
    </row>
    <row r="30" spans="2:19" ht="15" x14ac:dyDescent="0.25">
      <c r="B30" s="9" t="s">
        <v>2218</v>
      </c>
      <c r="C30" s="3" t="s">
        <v>2219</v>
      </c>
      <c r="D30" s="3"/>
      <c r="E30" s="3" t="s">
        <v>2220</v>
      </c>
      <c r="F30" s="3" t="s">
        <v>285</v>
      </c>
      <c r="G30" s="3" t="s">
        <v>388</v>
      </c>
      <c r="H30" s="3" t="s">
        <v>77</v>
      </c>
      <c r="I30" s="3" t="s">
        <v>2221</v>
      </c>
      <c r="J30" s="8">
        <v>1.7600000000000815</v>
      </c>
      <c r="K30" s="3" t="s">
        <v>78</v>
      </c>
      <c r="L30" s="39">
        <v>5.2999999999999999E-2</v>
      </c>
      <c r="M30" s="39">
        <v>-1.9999999999994506E-3</v>
      </c>
      <c r="N30" s="8">
        <v>5507240.6003269991</v>
      </c>
      <c r="O30" s="8">
        <v>134.94</v>
      </c>
      <c r="P30" s="8">
        <v>7431.4704658579994</v>
      </c>
      <c r="Q30" s="39">
        <v>0</v>
      </c>
      <c r="R30" s="39">
        <v>7.4308732416642018E-3</v>
      </c>
      <c r="S30" s="39">
        <v>1.379229941966411E-4</v>
      </c>
    </row>
    <row r="31" spans="2:19" ht="15" x14ac:dyDescent="0.25">
      <c r="B31" s="9" t="s">
        <v>2222</v>
      </c>
      <c r="C31" s="3" t="s">
        <v>2223</v>
      </c>
      <c r="D31" s="3"/>
      <c r="E31" s="3" t="s">
        <v>2216</v>
      </c>
      <c r="F31" s="3" t="s">
        <v>220</v>
      </c>
      <c r="G31" s="3" t="s">
        <v>388</v>
      </c>
      <c r="H31" s="3" t="s">
        <v>77</v>
      </c>
      <c r="I31" s="3" t="s">
        <v>2224</v>
      </c>
      <c r="J31" s="8">
        <v>3.2899999999999969</v>
      </c>
      <c r="K31" s="3" t="s">
        <v>78</v>
      </c>
      <c r="L31" s="39">
        <v>7.7499999999999999E-2</v>
      </c>
      <c r="M31" s="39">
        <v>2.9999999999997663E-3</v>
      </c>
      <c r="N31" s="8">
        <v>35526061.176098004</v>
      </c>
      <c r="O31" s="8">
        <v>158.13999999999999</v>
      </c>
      <c r="P31" s="8">
        <v>56180.913137229996</v>
      </c>
      <c r="Q31" s="39">
        <v>0</v>
      </c>
      <c r="R31" s="39">
        <v>5.6176398202977165E-2</v>
      </c>
      <c r="S31" s="39">
        <v>1.0426792102837957E-3</v>
      </c>
    </row>
    <row r="32" spans="2:19" ht="15" x14ac:dyDescent="0.25">
      <c r="B32" s="9" t="s">
        <v>2225</v>
      </c>
      <c r="C32" s="3" t="s">
        <v>2226</v>
      </c>
      <c r="D32" s="3"/>
      <c r="E32" s="3" t="s">
        <v>656</v>
      </c>
      <c r="F32" s="3" t="s">
        <v>421</v>
      </c>
      <c r="G32" s="3" t="s">
        <v>381</v>
      </c>
      <c r="H32" s="3" t="s">
        <v>92</v>
      </c>
      <c r="I32" s="3" t="s">
        <v>2227</v>
      </c>
      <c r="J32" s="8">
        <v>0.24999999999992012</v>
      </c>
      <c r="K32" s="3" t="s">
        <v>78</v>
      </c>
      <c r="L32" s="39">
        <v>3.5000000000000003E-2</v>
      </c>
      <c r="M32" s="39">
        <v>1.200000000000174E-3</v>
      </c>
      <c r="N32" s="8">
        <v>21822084.825032003</v>
      </c>
      <c r="O32" s="8">
        <v>105.24</v>
      </c>
      <c r="P32" s="8">
        <v>22965.562069863005</v>
      </c>
      <c r="Q32" s="39">
        <v>4.3644169650063999E-2</v>
      </c>
      <c r="R32" s="39">
        <v>2.2963716460793399E-2</v>
      </c>
      <c r="S32" s="39">
        <v>4.2622507868886686E-4</v>
      </c>
    </row>
    <row r="33" spans="2:19" ht="15" x14ac:dyDescent="0.25">
      <c r="B33" s="9" t="s">
        <v>2228</v>
      </c>
      <c r="C33" s="3" t="s">
        <v>2229</v>
      </c>
      <c r="D33" s="3"/>
      <c r="E33" s="3" t="s">
        <v>656</v>
      </c>
      <c r="F33" s="3" t="s">
        <v>421</v>
      </c>
      <c r="G33" s="3" t="s">
        <v>381</v>
      </c>
      <c r="H33" s="3" t="s">
        <v>92</v>
      </c>
      <c r="I33" s="3" t="s">
        <v>2105</v>
      </c>
      <c r="J33" s="8">
        <v>0.24999999999994096</v>
      </c>
      <c r="K33" s="3" t="s">
        <v>78</v>
      </c>
      <c r="L33" s="39">
        <v>2.35E-2</v>
      </c>
      <c r="M33" s="39">
        <v>9.6999999999999587E-3</v>
      </c>
      <c r="N33" s="8">
        <v>20578957.301824</v>
      </c>
      <c r="O33" s="8">
        <v>102.94</v>
      </c>
      <c r="P33" s="8">
        <v>21183.978646497002</v>
      </c>
      <c r="Q33" s="39">
        <v>6.3386961281553397E-2</v>
      </c>
      <c r="R33" s="39">
        <v>2.118227621295754E-2</v>
      </c>
      <c r="S33" s="39">
        <v>3.9316011243613867E-4</v>
      </c>
    </row>
    <row r="34" spans="2:19" ht="15" x14ac:dyDescent="0.25">
      <c r="B34" s="9" t="s">
        <v>2230</v>
      </c>
      <c r="C34" s="3" t="s">
        <v>2231</v>
      </c>
      <c r="D34" s="3"/>
      <c r="E34" s="3" t="s">
        <v>1238</v>
      </c>
      <c r="F34" s="3" t="s">
        <v>421</v>
      </c>
      <c r="G34" s="3" t="s">
        <v>381</v>
      </c>
      <c r="H34" s="3" t="s">
        <v>92</v>
      </c>
      <c r="I34" s="3" t="s">
        <v>2232</v>
      </c>
      <c r="J34" s="8">
        <v>2.1900000000001167</v>
      </c>
      <c r="K34" s="3" t="s">
        <v>78</v>
      </c>
      <c r="L34" s="39">
        <v>4.4999999999999998E-2</v>
      </c>
      <c r="M34" s="39">
        <v>4.3000000000013184E-3</v>
      </c>
      <c r="N34" s="8">
        <v>11214131.672505999</v>
      </c>
      <c r="O34" s="8">
        <v>119.13</v>
      </c>
      <c r="P34" s="8">
        <v>13359.395061456</v>
      </c>
      <c r="Q34" s="39">
        <v>5.6070658362530008E-2</v>
      </c>
      <c r="R34" s="39">
        <v>1.3358321444332463E-2</v>
      </c>
      <c r="S34" s="39">
        <v>2.4794120840512525E-4</v>
      </c>
    </row>
    <row r="35" spans="2:19" ht="15" x14ac:dyDescent="0.25">
      <c r="B35" s="9" t="s">
        <v>2233</v>
      </c>
      <c r="C35" s="3" t="s">
        <v>2234</v>
      </c>
      <c r="D35" s="3"/>
      <c r="E35" s="3" t="s">
        <v>2235</v>
      </c>
      <c r="F35" s="3" t="s">
        <v>264</v>
      </c>
      <c r="G35" s="3" t="s">
        <v>381</v>
      </c>
      <c r="H35" s="3" t="s">
        <v>92</v>
      </c>
      <c r="I35" s="3" t="s">
        <v>2236</v>
      </c>
      <c r="J35" s="8">
        <v>2.7300000000000004</v>
      </c>
      <c r="K35" s="3" t="s">
        <v>78</v>
      </c>
      <c r="L35" s="39">
        <v>3.4500000000000003E-2</v>
      </c>
      <c r="M35" s="39">
        <v>1.4000000000000002E-3</v>
      </c>
      <c r="N35" s="8">
        <v>11250000</v>
      </c>
      <c r="O35" s="8">
        <v>118.04</v>
      </c>
      <c r="P35" s="8">
        <v>13279.5</v>
      </c>
      <c r="Q35" s="39">
        <v>0</v>
      </c>
      <c r="R35" s="39">
        <v>1.3278432803579323E-2</v>
      </c>
      <c r="S35" s="39">
        <v>2.4645841086886889E-4</v>
      </c>
    </row>
    <row r="36" spans="2:19" ht="15" x14ac:dyDescent="0.25">
      <c r="B36" s="9" t="s">
        <v>2237</v>
      </c>
      <c r="C36" s="3" t="s">
        <v>2238</v>
      </c>
      <c r="D36" s="3"/>
      <c r="E36" s="3" t="s">
        <v>1134</v>
      </c>
      <c r="F36" s="3" t="s">
        <v>264</v>
      </c>
      <c r="G36" s="3" t="s">
        <v>381</v>
      </c>
      <c r="H36" s="3" t="s">
        <v>92</v>
      </c>
      <c r="I36" s="3" t="s">
        <v>2239</v>
      </c>
      <c r="J36" s="8">
        <v>0.24000000000000002</v>
      </c>
      <c r="K36" s="3" t="s">
        <v>78</v>
      </c>
      <c r="L36" s="39">
        <v>5.5E-2</v>
      </c>
      <c r="M36" s="39">
        <v>6.3E-3</v>
      </c>
      <c r="N36" s="8">
        <v>1000000</v>
      </c>
      <c r="O36" s="8">
        <v>131.74</v>
      </c>
      <c r="P36" s="8">
        <v>1317.4</v>
      </c>
      <c r="Q36" s="39">
        <v>0</v>
      </c>
      <c r="R36" s="39">
        <v>1.3172941282002634E-3</v>
      </c>
      <c r="S36" s="39">
        <v>2.4450040323705554E-5</v>
      </c>
    </row>
    <row r="37" spans="2:19" ht="15" x14ac:dyDescent="0.25">
      <c r="B37" s="9" t="s">
        <v>2240</v>
      </c>
      <c r="C37" s="3" t="s">
        <v>2241</v>
      </c>
      <c r="D37" s="3"/>
      <c r="E37" s="3" t="s">
        <v>1134</v>
      </c>
      <c r="F37" s="3" t="s">
        <v>264</v>
      </c>
      <c r="G37" s="3" t="s">
        <v>381</v>
      </c>
      <c r="H37" s="3" t="s">
        <v>92</v>
      </c>
      <c r="I37" s="3" t="s">
        <v>2242</v>
      </c>
      <c r="J37" s="8">
        <v>0.41000000000000003</v>
      </c>
      <c r="K37" s="3" t="s">
        <v>78</v>
      </c>
      <c r="L37" s="39">
        <v>5.5E-2</v>
      </c>
      <c r="M37" s="39">
        <v>-2.0999999999999994E-3</v>
      </c>
      <c r="N37" s="8">
        <v>500000</v>
      </c>
      <c r="O37" s="8">
        <v>132.58000000000001</v>
      </c>
      <c r="P37" s="8">
        <v>662.90000000000009</v>
      </c>
      <c r="Q37" s="39">
        <v>0</v>
      </c>
      <c r="R37" s="39">
        <v>6.6284672657048339E-4</v>
      </c>
      <c r="S37" s="39">
        <v>1.2302969280844401E-5</v>
      </c>
    </row>
    <row r="38" spans="2:19" ht="15" x14ac:dyDescent="0.25">
      <c r="B38" s="9" t="s">
        <v>2243</v>
      </c>
      <c r="C38" s="3" t="s">
        <v>2244</v>
      </c>
      <c r="D38" s="3"/>
      <c r="E38" s="3" t="s">
        <v>1134</v>
      </c>
      <c r="F38" s="3" t="s">
        <v>264</v>
      </c>
      <c r="G38" s="3" t="s">
        <v>381</v>
      </c>
      <c r="H38" s="3" t="s">
        <v>92</v>
      </c>
      <c r="I38" s="3" t="s">
        <v>2245</v>
      </c>
      <c r="J38" s="8">
        <v>0.20000000000000004</v>
      </c>
      <c r="K38" s="3" t="s">
        <v>78</v>
      </c>
      <c r="L38" s="39">
        <v>6.4500000000000002E-2</v>
      </c>
      <c r="M38" s="39">
        <v>-7.3000000000000001E-3</v>
      </c>
      <c r="N38" s="8">
        <v>15000000</v>
      </c>
      <c r="O38" s="8">
        <v>119.44</v>
      </c>
      <c r="P38" s="8">
        <v>17916</v>
      </c>
      <c r="Q38" s="39">
        <v>0</v>
      </c>
      <c r="R38" s="39">
        <v>1.7914560194956672E-2</v>
      </c>
      <c r="S38" s="39">
        <v>3.325086704414063E-4</v>
      </c>
    </row>
    <row r="39" spans="2:19" ht="15" x14ac:dyDescent="0.25">
      <c r="B39" s="9" t="s">
        <v>2246</v>
      </c>
      <c r="C39" s="3" t="s">
        <v>2247</v>
      </c>
      <c r="D39" s="3"/>
      <c r="E39" s="3" t="s">
        <v>1141</v>
      </c>
      <c r="F39" s="3" t="s">
        <v>264</v>
      </c>
      <c r="G39" s="3" t="s">
        <v>381</v>
      </c>
      <c r="H39" s="3" t="s">
        <v>92</v>
      </c>
      <c r="I39" s="3" t="s">
        <v>2248</v>
      </c>
      <c r="J39" s="8">
        <v>4.8999999999999968</v>
      </c>
      <c r="K39" s="3" t="s">
        <v>78</v>
      </c>
      <c r="L39" s="39">
        <v>3.61E-2</v>
      </c>
      <c r="M39" s="39">
        <v>2.0799999999999607E-2</v>
      </c>
      <c r="N39" s="8">
        <v>30770483.247731</v>
      </c>
      <c r="O39" s="8">
        <v>109.65</v>
      </c>
      <c r="P39" s="8">
        <v>33739.834881137002</v>
      </c>
      <c r="Q39" s="39">
        <v>0</v>
      </c>
      <c r="R39" s="39">
        <v>3.3737123406230612E-2</v>
      </c>
      <c r="S39" s="39">
        <v>6.2618819140653316E-4</v>
      </c>
    </row>
    <row r="40" spans="2:19" ht="15" x14ac:dyDescent="0.25">
      <c r="B40" s="9" t="s">
        <v>2249</v>
      </c>
      <c r="C40" s="3" t="s">
        <v>2250</v>
      </c>
      <c r="D40" s="3"/>
      <c r="E40" s="3" t="s">
        <v>1144</v>
      </c>
      <c r="F40" s="3" t="s">
        <v>264</v>
      </c>
      <c r="G40" s="3" t="s">
        <v>468</v>
      </c>
      <c r="H40" s="3" t="s">
        <v>77</v>
      </c>
      <c r="I40" s="3" t="s">
        <v>2251</v>
      </c>
      <c r="J40" s="8">
        <v>0.34000000000004293</v>
      </c>
      <c r="K40" s="3" t="s">
        <v>78</v>
      </c>
      <c r="L40" s="39">
        <v>5.7500000000000002E-2</v>
      </c>
      <c r="M40" s="39">
        <v>1.9999999999957687E-4</v>
      </c>
      <c r="N40" s="8">
        <v>13231063.563216003</v>
      </c>
      <c r="O40" s="8">
        <v>128.9</v>
      </c>
      <c r="P40" s="8">
        <v>17054.840932986008</v>
      </c>
      <c r="Q40" s="39">
        <v>0</v>
      </c>
      <c r="R40" s="39">
        <v>1.7053470334303909E-2</v>
      </c>
      <c r="S40" s="39">
        <v>3.1652614887345677E-4</v>
      </c>
    </row>
    <row r="41" spans="2:19" ht="15" x14ac:dyDescent="0.25">
      <c r="B41" s="9" t="s">
        <v>2252</v>
      </c>
      <c r="C41" s="3" t="s">
        <v>2253</v>
      </c>
      <c r="D41" s="3"/>
      <c r="E41" s="3" t="s">
        <v>2254</v>
      </c>
      <c r="F41" s="3" t="s">
        <v>285</v>
      </c>
      <c r="G41" s="3" t="s">
        <v>575</v>
      </c>
      <c r="H41" s="3" t="s">
        <v>77</v>
      </c>
      <c r="I41" s="3" t="s">
        <v>2255</v>
      </c>
      <c r="J41" s="8">
        <v>1.5600000000009724</v>
      </c>
      <c r="K41" s="3" t="s">
        <v>78</v>
      </c>
      <c r="L41" s="39">
        <v>6.7000000000000004E-2</v>
      </c>
      <c r="M41" s="39">
        <v>2.4799999999988498E-2</v>
      </c>
      <c r="N41" s="8">
        <v>895291.69314100011</v>
      </c>
      <c r="O41" s="8">
        <v>131.72</v>
      </c>
      <c r="P41" s="8">
        <v>1179.2782166000002</v>
      </c>
      <c r="Q41" s="39">
        <v>2.0907282990839222E-2</v>
      </c>
      <c r="R41" s="39">
        <v>1.1791834448471677E-3</v>
      </c>
      <c r="S41" s="39">
        <v>2.1886594769043248E-5</v>
      </c>
    </row>
    <row r="42" spans="2:19" ht="15" x14ac:dyDescent="0.25">
      <c r="B42" s="9" t="s">
        <v>2256</v>
      </c>
      <c r="C42" s="3" t="s">
        <v>2257</v>
      </c>
      <c r="D42" s="3"/>
      <c r="E42" s="3" t="s">
        <v>2254</v>
      </c>
      <c r="F42" s="3" t="s">
        <v>285</v>
      </c>
      <c r="G42" s="3" t="s">
        <v>575</v>
      </c>
      <c r="H42" s="3" t="s">
        <v>77</v>
      </c>
      <c r="I42" s="3" t="s">
        <v>2258</v>
      </c>
      <c r="J42" s="8">
        <v>1.2099999999988242</v>
      </c>
      <c r="K42" s="3" t="s">
        <v>78</v>
      </c>
      <c r="L42" s="39">
        <v>6.7000000000000004E-2</v>
      </c>
      <c r="M42" s="39">
        <v>2.3600000000003517E-2</v>
      </c>
      <c r="N42" s="8">
        <v>1322878.4865169998</v>
      </c>
      <c r="O42" s="8">
        <v>132.99</v>
      </c>
      <c r="P42" s="8">
        <v>1759.2960982960003</v>
      </c>
      <c r="Q42" s="39">
        <v>1.1058329490638572E-2</v>
      </c>
      <c r="R42" s="39">
        <v>1.75915471386895E-3</v>
      </c>
      <c r="S42" s="39">
        <v>3.2651328787517119E-5</v>
      </c>
    </row>
    <row r="43" spans="2:19" ht="15" x14ac:dyDescent="0.25">
      <c r="B43" s="9" t="s">
        <v>2259</v>
      </c>
      <c r="C43" s="3" t="s">
        <v>2260</v>
      </c>
      <c r="D43" s="3"/>
      <c r="E43" s="3" t="s">
        <v>2254</v>
      </c>
      <c r="F43" s="3" t="s">
        <v>285</v>
      </c>
      <c r="G43" s="3" t="s">
        <v>575</v>
      </c>
      <c r="H43" s="3" t="s">
        <v>77</v>
      </c>
      <c r="I43" s="3" t="s">
        <v>2261</v>
      </c>
      <c r="J43" s="8">
        <v>1.1500000000004766</v>
      </c>
      <c r="K43" s="3" t="s">
        <v>78</v>
      </c>
      <c r="L43" s="39">
        <v>7.0000000000000007E-2</v>
      </c>
      <c r="M43" s="39">
        <v>1.8999999999999764E-2</v>
      </c>
      <c r="N43" s="8">
        <v>2381126.4219730003</v>
      </c>
      <c r="O43" s="8">
        <v>132.82</v>
      </c>
      <c r="P43" s="8">
        <v>3162.612115245</v>
      </c>
      <c r="Q43" s="39">
        <v>4.1354792024715002E-2</v>
      </c>
      <c r="R43" s="39">
        <v>3.1623579544460705E-3</v>
      </c>
      <c r="S43" s="39">
        <v>5.8695911451328345E-5</v>
      </c>
    </row>
    <row r="44" spans="2:19" ht="15" x14ac:dyDescent="0.25">
      <c r="B44" s="9" t="s">
        <v>2262</v>
      </c>
      <c r="C44" s="3" t="s">
        <v>2263</v>
      </c>
      <c r="D44" s="3"/>
      <c r="E44" s="3" t="s">
        <v>574</v>
      </c>
      <c r="F44" s="3" t="s">
        <v>387</v>
      </c>
      <c r="G44" s="3" t="s">
        <v>575</v>
      </c>
      <c r="H44" s="3" t="s">
        <v>77</v>
      </c>
      <c r="I44" s="3" t="s">
        <v>2264</v>
      </c>
      <c r="J44" s="8">
        <v>0.37000000000003064</v>
      </c>
      <c r="K44" s="3" t="s">
        <v>78</v>
      </c>
      <c r="L44" s="39">
        <v>6.5000000000000002E-2</v>
      </c>
      <c r="M44" s="39">
        <v>1.8899999999987038E-2</v>
      </c>
      <c r="N44" s="8">
        <v>846368.51059600001</v>
      </c>
      <c r="O44" s="8">
        <v>127.47</v>
      </c>
      <c r="P44" s="8">
        <v>1078.8659436900004</v>
      </c>
      <c r="Q44" s="39">
        <v>0</v>
      </c>
      <c r="R44" s="39">
        <v>1.078779241489353E-3</v>
      </c>
      <c r="S44" s="39">
        <v>2.0023011862071622E-5</v>
      </c>
    </row>
    <row r="45" spans="2:19" ht="15" x14ac:dyDescent="0.25">
      <c r="B45" s="9" t="s">
        <v>2265</v>
      </c>
      <c r="C45" s="3" t="s">
        <v>2266</v>
      </c>
      <c r="D45" s="3"/>
      <c r="E45" s="3" t="s">
        <v>2267</v>
      </c>
      <c r="F45" s="3" t="s">
        <v>362</v>
      </c>
      <c r="G45" s="3" t="s">
        <v>557</v>
      </c>
      <c r="H45" s="3" t="s">
        <v>92</v>
      </c>
      <c r="I45" s="3" t="s">
        <v>2268</v>
      </c>
      <c r="J45" s="8">
        <v>0.97999999999871168</v>
      </c>
      <c r="K45" s="3" t="s">
        <v>78</v>
      </c>
      <c r="L45" s="39">
        <v>5.7930999999999996E-2</v>
      </c>
      <c r="M45" s="39">
        <v>4.5999999999737492E-3</v>
      </c>
      <c r="N45" s="8">
        <v>307271.49518100009</v>
      </c>
      <c r="O45" s="8">
        <v>134.78</v>
      </c>
      <c r="P45" s="8">
        <v>414.14052209100009</v>
      </c>
      <c r="Q45" s="39">
        <v>0</v>
      </c>
      <c r="R45" s="39">
        <v>4.1410724001841957E-4</v>
      </c>
      <c r="S45" s="39">
        <v>7.6861640085057109E-6</v>
      </c>
    </row>
    <row r="46" spans="2:19" ht="15" x14ac:dyDescent="0.25">
      <c r="B46" s="9" t="s">
        <v>2269</v>
      </c>
      <c r="C46" s="3" t="s">
        <v>2270</v>
      </c>
      <c r="D46" s="3"/>
      <c r="E46" s="3" t="s">
        <v>2271</v>
      </c>
      <c r="F46" s="3" t="s">
        <v>285</v>
      </c>
      <c r="G46" s="3" t="s">
        <v>584</v>
      </c>
      <c r="H46" s="3" t="s">
        <v>1960</v>
      </c>
      <c r="I46" s="3" t="s">
        <v>2272</v>
      </c>
      <c r="J46" s="8">
        <v>0.21999999999909434</v>
      </c>
      <c r="K46" s="3" t="s">
        <v>78</v>
      </c>
      <c r="L46" s="39">
        <v>6.5040000000000001E-2</v>
      </c>
      <c r="M46" s="39">
        <v>1.7800000000003383E-2</v>
      </c>
      <c r="N46" s="8">
        <v>1822847.8605320002</v>
      </c>
      <c r="O46" s="8">
        <v>126.21</v>
      </c>
      <c r="P46" s="8">
        <v>2300.6162866280001</v>
      </c>
      <c r="Q46" s="39">
        <v>2.2543919548715922E-2</v>
      </c>
      <c r="R46" s="39">
        <v>2.300431399435979E-3</v>
      </c>
      <c r="S46" s="39">
        <v>4.2697860162007235E-5</v>
      </c>
    </row>
    <row r="47" spans="2:19" ht="15" x14ac:dyDescent="0.25">
      <c r="B47" s="9" t="s">
        <v>2273</v>
      </c>
      <c r="C47" s="3" t="s">
        <v>2274</v>
      </c>
      <c r="D47" s="3"/>
      <c r="E47" s="3" t="s">
        <v>2275</v>
      </c>
      <c r="F47" s="3" t="s">
        <v>362</v>
      </c>
      <c r="G47" s="3" t="s">
        <v>588</v>
      </c>
      <c r="H47" s="3" t="s">
        <v>92</v>
      </c>
      <c r="I47" s="3" t="s">
        <v>2276</v>
      </c>
      <c r="J47" s="8">
        <v>1.4499999999999609</v>
      </c>
      <c r="K47" s="3" t="s">
        <v>78</v>
      </c>
      <c r="L47" s="39">
        <v>4.6300000000000001E-2</v>
      </c>
      <c r="M47" s="39">
        <v>8.9999999999885033E-3</v>
      </c>
      <c r="N47" s="8">
        <v>1814817.442788</v>
      </c>
      <c r="O47" s="8">
        <v>118.17</v>
      </c>
      <c r="P47" s="8">
        <v>2144.5697709739998</v>
      </c>
      <c r="Q47" s="39">
        <v>1.5123478689899999E-2</v>
      </c>
      <c r="R47" s="39">
        <v>2.1443974243356865E-3</v>
      </c>
      <c r="S47" s="39">
        <v>3.9801743872259208E-5</v>
      </c>
    </row>
    <row r="48" spans="2:19" ht="15" x14ac:dyDescent="0.25">
      <c r="B48" s="9" t="s">
        <v>2277</v>
      </c>
      <c r="C48" s="3" t="s">
        <v>2278</v>
      </c>
      <c r="D48" s="3"/>
      <c r="E48" s="3" t="s">
        <v>591</v>
      </c>
      <c r="F48" s="3" t="s">
        <v>285</v>
      </c>
      <c r="G48" s="3" t="s">
        <v>592</v>
      </c>
      <c r="H48" s="3" t="s">
        <v>77</v>
      </c>
      <c r="I48" s="3" t="s">
        <v>2279</v>
      </c>
      <c r="J48" s="8">
        <v>0.25000000000109024</v>
      </c>
      <c r="K48" s="3" t="s">
        <v>78</v>
      </c>
      <c r="L48" s="39">
        <v>5.5999999999999994E-2</v>
      </c>
      <c r="M48" s="39">
        <v>0</v>
      </c>
      <c r="N48" s="8">
        <v>801028.94947700016</v>
      </c>
      <c r="O48" s="8">
        <v>123.96</v>
      </c>
      <c r="P48" s="8">
        <v>992.95548673100018</v>
      </c>
      <c r="Q48" s="39">
        <v>0.1422173690803272</v>
      </c>
      <c r="R48" s="39">
        <v>9.9287568865567117E-4</v>
      </c>
      <c r="S48" s="39">
        <v>1.8428572711566441E-5</v>
      </c>
    </row>
    <row r="49" spans="2:19" ht="15" x14ac:dyDescent="0.25">
      <c r="B49" s="9" t="s">
        <v>2280</v>
      </c>
      <c r="C49" s="3" t="s">
        <v>2281</v>
      </c>
      <c r="D49" s="3"/>
      <c r="E49" s="3" t="s">
        <v>2282</v>
      </c>
      <c r="F49" s="3" t="s">
        <v>375</v>
      </c>
      <c r="G49" s="3" t="s">
        <v>1983</v>
      </c>
      <c r="H49" s="3" t="s">
        <v>1960</v>
      </c>
      <c r="I49" s="3" t="s">
        <v>2283</v>
      </c>
      <c r="J49" s="8">
        <v>0.8600000000000001</v>
      </c>
      <c r="K49" s="3" t="s">
        <v>78</v>
      </c>
      <c r="L49" s="39">
        <v>6.4420000000000005E-2</v>
      </c>
      <c r="M49" s="39">
        <v>0.5</v>
      </c>
      <c r="N49" s="8">
        <v>208251.03</v>
      </c>
      <c r="O49" s="8">
        <v>84.5351</v>
      </c>
      <c r="P49" s="8">
        <v>176.04522</v>
      </c>
      <c r="Q49" s="39">
        <v>4.2633787079465321E-3</v>
      </c>
      <c r="R49" s="39">
        <v>1.7603107226637588E-4</v>
      </c>
      <c r="S49" s="39">
        <v>3.2672785242110332E-6</v>
      </c>
    </row>
    <row r="50" spans="2:19" ht="15" x14ac:dyDescent="0.25">
      <c r="B50" s="9" t="s">
        <v>2284</v>
      </c>
      <c r="C50" s="3" t="s">
        <v>2281</v>
      </c>
      <c r="D50" s="3"/>
      <c r="E50" s="3" t="s">
        <v>2282</v>
      </c>
      <c r="F50" s="3" t="s">
        <v>375</v>
      </c>
      <c r="G50" s="3" t="s">
        <v>1983</v>
      </c>
      <c r="H50" s="3" t="s">
        <v>1960</v>
      </c>
      <c r="I50" s="3" t="s">
        <v>2285</v>
      </c>
      <c r="J50" s="8">
        <v>0.03</v>
      </c>
      <c r="K50" s="3" t="s">
        <v>78</v>
      </c>
      <c r="L50" s="39">
        <v>6.4420000000000005E-2</v>
      </c>
      <c r="M50" s="39">
        <v>0.5</v>
      </c>
      <c r="N50" s="8">
        <v>20825</v>
      </c>
      <c r="O50" s="8">
        <v>84.5351</v>
      </c>
      <c r="P50" s="8">
        <v>17.604430000000001</v>
      </c>
      <c r="Q50" s="39">
        <v>0</v>
      </c>
      <c r="R50" s="39">
        <v>1.7603015234031095E-5</v>
      </c>
      <c r="S50" s="39">
        <v>3.2672614496421117E-7</v>
      </c>
    </row>
    <row r="51" spans="2:19" ht="15" x14ac:dyDescent="0.25">
      <c r="B51" s="9" t="s">
        <v>2286</v>
      </c>
      <c r="C51" s="3" t="s">
        <v>2287</v>
      </c>
      <c r="D51" s="3"/>
      <c r="E51" s="3" t="s">
        <v>2288</v>
      </c>
      <c r="F51" s="3" t="s">
        <v>454</v>
      </c>
      <c r="G51" s="3" t="s">
        <v>1991</v>
      </c>
      <c r="H51" s="3" t="s">
        <v>1960</v>
      </c>
      <c r="I51" s="3" t="s">
        <v>2289</v>
      </c>
      <c r="J51" s="8">
        <v>2.2700000000000076</v>
      </c>
      <c r="K51" s="3" t="s">
        <v>78</v>
      </c>
      <c r="L51" s="39">
        <v>2.3781E-2</v>
      </c>
      <c r="M51" s="39">
        <v>0.13280000000000125</v>
      </c>
      <c r="N51" s="8">
        <v>13550552.856000001</v>
      </c>
      <c r="O51" s="8">
        <v>103.913</v>
      </c>
      <c r="P51" s="8">
        <v>14080.785990688999</v>
      </c>
      <c r="Q51" s="39">
        <v>9.2894872670552849E-3</v>
      </c>
      <c r="R51" s="39">
        <v>1.4079654399559093E-2</v>
      </c>
      <c r="S51" s="39">
        <v>2.6132972921042531E-4</v>
      </c>
    </row>
    <row r="52" spans="2:19" ht="15" x14ac:dyDescent="0.25">
      <c r="B52" s="9" t="s">
        <v>2290</v>
      </c>
      <c r="C52" s="3" t="s">
        <v>2291</v>
      </c>
      <c r="D52" s="3"/>
      <c r="E52" s="3" t="s">
        <v>2292</v>
      </c>
      <c r="F52" s="3" t="s">
        <v>285</v>
      </c>
      <c r="G52" s="3" t="s">
        <v>615</v>
      </c>
      <c r="H52" s="3" t="s">
        <v>616</v>
      </c>
      <c r="I52" s="3" t="s">
        <v>2293</v>
      </c>
      <c r="J52" s="8">
        <v>4.719999999999998</v>
      </c>
      <c r="K52" s="3" t="s">
        <v>78</v>
      </c>
      <c r="L52" s="39">
        <v>5.8499999999999996E-2</v>
      </c>
      <c r="M52" s="39">
        <v>0.5</v>
      </c>
      <c r="N52" s="8">
        <v>8111519</v>
      </c>
      <c r="O52" s="8">
        <v>1.6</v>
      </c>
      <c r="P52" s="8">
        <v>129.78430000000003</v>
      </c>
      <c r="Q52" s="39">
        <v>0</v>
      </c>
      <c r="R52" s="39">
        <v>1.2977386998829627E-4</v>
      </c>
      <c r="S52" s="39">
        <v>2.4087075818915282E-6</v>
      </c>
    </row>
    <row r="53" spans="2:19" ht="15" x14ac:dyDescent="0.25">
      <c r="B53" s="9" t="s">
        <v>2294</v>
      </c>
      <c r="C53" s="3" t="s">
        <v>2295</v>
      </c>
      <c r="D53" s="3"/>
      <c r="E53" s="3" t="s">
        <v>2296</v>
      </c>
      <c r="F53" s="3" t="s">
        <v>285</v>
      </c>
      <c r="G53" s="3" t="s">
        <v>615</v>
      </c>
      <c r="H53" s="3" t="s">
        <v>616</v>
      </c>
      <c r="I53" s="3" t="s">
        <v>2297</v>
      </c>
      <c r="J53" s="8">
        <v>1.9100000000000004</v>
      </c>
      <c r="K53" s="3" t="s">
        <v>78</v>
      </c>
      <c r="L53" s="39">
        <v>4.4999999999999998E-2</v>
      </c>
      <c r="M53" s="39">
        <v>0.47620000000000007</v>
      </c>
      <c r="N53" s="8">
        <v>1809308.07</v>
      </c>
      <c r="O53" s="8">
        <v>52.2</v>
      </c>
      <c r="P53" s="8">
        <v>944.45880999999997</v>
      </c>
      <c r="Q53" s="39">
        <v>0</v>
      </c>
      <c r="R53" s="39">
        <v>9.4438290932139684E-4</v>
      </c>
      <c r="S53" s="39">
        <v>1.7528507657946685E-5</v>
      </c>
    </row>
    <row r="54" spans="2:19" ht="15" x14ac:dyDescent="0.25">
      <c r="B54" s="9" t="s">
        <v>2298</v>
      </c>
      <c r="C54" s="3" t="s">
        <v>2299</v>
      </c>
      <c r="D54" s="3"/>
      <c r="E54" s="3" t="s">
        <v>2300</v>
      </c>
      <c r="F54" s="3" t="s">
        <v>285</v>
      </c>
      <c r="G54" s="3" t="s">
        <v>615</v>
      </c>
      <c r="H54" s="3" t="s">
        <v>616</v>
      </c>
      <c r="I54" s="3" t="s">
        <v>2301</v>
      </c>
      <c r="J54" s="8">
        <v>0.58000000000000007</v>
      </c>
      <c r="K54" s="3" t="s">
        <v>78</v>
      </c>
      <c r="L54" s="39">
        <v>0.05</v>
      </c>
      <c r="M54" s="39">
        <v>0.5</v>
      </c>
      <c r="N54" s="8">
        <v>2249560.7899999991</v>
      </c>
      <c r="O54" s="8">
        <v>28.91</v>
      </c>
      <c r="P54" s="8">
        <v>650.34802999999988</v>
      </c>
      <c r="Q54" s="39">
        <v>0</v>
      </c>
      <c r="R54" s="39">
        <v>6.5029576529953594E-4</v>
      </c>
      <c r="S54" s="39">
        <v>1.2070013327723141E-5</v>
      </c>
    </row>
    <row r="55" spans="2:19" ht="15" x14ac:dyDescent="0.25">
      <c r="B55" s="9" t="s">
        <v>2302</v>
      </c>
      <c r="C55" s="3" t="s">
        <v>2303</v>
      </c>
      <c r="D55" s="3"/>
      <c r="E55" s="3" t="s">
        <v>2304</v>
      </c>
      <c r="F55" s="3" t="s">
        <v>285</v>
      </c>
      <c r="G55" s="3" t="s">
        <v>615</v>
      </c>
      <c r="H55" s="3" t="s">
        <v>616</v>
      </c>
      <c r="I55" s="3" t="s">
        <v>2305</v>
      </c>
      <c r="J55" s="8">
        <v>1.6500000000000004</v>
      </c>
      <c r="K55" s="3" t="s">
        <v>78</v>
      </c>
      <c r="L55" s="39">
        <v>1.2642E-2</v>
      </c>
      <c r="M55" s="39">
        <v>0.39279999999999993</v>
      </c>
      <c r="N55" s="8">
        <v>12866674.85</v>
      </c>
      <c r="O55" s="8">
        <v>63</v>
      </c>
      <c r="P55" s="8">
        <v>8106.00515</v>
      </c>
      <c r="Q55" s="39">
        <v>0</v>
      </c>
      <c r="R55" s="39">
        <v>8.1053537173645784E-3</v>
      </c>
      <c r="S55" s="39">
        <v>1.5044189523429852E-4</v>
      </c>
    </row>
    <row r="56" spans="2:19" x14ac:dyDescent="0.2">
      <c r="B56" s="42"/>
      <c r="C56" s="43"/>
      <c r="D56" s="43"/>
      <c r="E56" s="43"/>
      <c r="F56" s="43"/>
      <c r="G56" s="43"/>
      <c r="H56" s="43"/>
      <c r="I56" s="43"/>
      <c r="J56" s="12"/>
      <c r="K56" s="43"/>
      <c r="L56" s="12"/>
      <c r="M56" s="12"/>
      <c r="N56" s="12"/>
      <c r="O56" s="12"/>
      <c r="P56" s="12"/>
      <c r="Q56" s="12"/>
      <c r="R56" s="12"/>
      <c r="S56" s="12"/>
    </row>
    <row r="57" spans="2:19" ht="15" x14ac:dyDescent="0.25">
      <c r="B57" s="7" t="s">
        <v>2161</v>
      </c>
      <c r="C57" s="35"/>
      <c r="D57" s="35"/>
      <c r="E57" s="35"/>
      <c r="F57" s="35"/>
      <c r="G57" s="35"/>
      <c r="H57" s="35"/>
      <c r="I57" s="35"/>
      <c r="J57" s="8">
        <v>2.936413203747855</v>
      </c>
      <c r="K57" s="35"/>
      <c r="L57" s="39"/>
      <c r="M57" s="39">
        <v>2.1596029531466346E-2</v>
      </c>
      <c r="N57" s="8"/>
      <c r="O57" s="8"/>
      <c r="P57" s="8">
        <v>158961.18579926313</v>
      </c>
      <c r="Q57" s="39"/>
      <c r="R57" s="39">
        <v>0.15894841101041476</v>
      </c>
      <c r="S57" s="39">
        <v>2.9502105683133703E-3</v>
      </c>
    </row>
    <row r="58" spans="2:19" ht="15" x14ac:dyDescent="0.25">
      <c r="B58" s="9" t="s">
        <v>2306</v>
      </c>
      <c r="C58" s="3" t="s">
        <v>2307</v>
      </c>
      <c r="D58" s="3"/>
      <c r="E58" s="3" t="s">
        <v>2308</v>
      </c>
      <c r="F58" s="3" t="s">
        <v>1131</v>
      </c>
      <c r="G58" s="3" t="s">
        <v>265</v>
      </c>
      <c r="H58" s="3" t="s">
        <v>92</v>
      </c>
      <c r="I58" s="3" t="s">
        <v>2309</v>
      </c>
      <c r="J58" s="8">
        <v>4.22</v>
      </c>
      <c r="K58" s="3" t="s">
        <v>78</v>
      </c>
      <c r="L58" s="39">
        <v>2.5000000000000001E-2</v>
      </c>
      <c r="M58" s="39">
        <v>1.9300000000000005E-2</v>
      </c>
      <c r="N58" s="8">
        <v>23618465</v>
      </c>
      <c r="O58" s="8">
        <v>102.55</v>
      </c>
      <c r="P58" s="8">
        <v>24220.735849999997</v>
      </c>
      <c r="Q58" s="39">
        <v>3.2563898049899627E-2</v>
      </c>
      <c r="R58" s="39">
        <v>2.421878936989116E-2</v>
      </c>
      <c r="S58" s="39">
        <v>4.495202430562628E-4</v>
      </c>
    </row>
    <row r="59" spans="2:19" ht="15" x14ac:dyDescent="0.25">
      <c r="B59" s="9" t="s">
        <v>2310</v>
      </c>
      <c r="C59" s="3" t="s">
        <v>2311</v>
      </c>
      <c r="D59" s="3"/>
      <c r="E59" s="3" t="s">
        <v>309</v>
      </c>
      <c r="F59" s="3" t="s">
        <v>310</v>
      </c>
      <c r="G59" s="3" t="s">
        <v>388</v>
      </c>
      <c r="H59" s="3" t="s">
        <v>1960</v>
      </c>
      <c r="I59" s="3" t="s">
        <v>2312</v>
      </c>
      <c r="J59" s="8">
        <v>1.1000000000000001</v>
      </c>
      <c r="K59" s="3" t="s">
        <v>78</v>
      </c>
      <c r="L59" s="39">
        <v>6.6500000000000004E-2</v>
      </c>
      <c r="M59" s="39">
        <v>1.2300000000000005E-2</v>
      </c>
      <c r="N59" s="8">
        <v>65937500</v>
      </c>
      <c r="O59" s="8">
        <v>108.5</v>
      </c>
      <c r="P59" s="8">
        <v>71542.1875</v>
      </c>
      <c r="Q59" s="39">
        <v>0</v>
      </c>
      <c r="R59" s="39">
        <v>7.153643806919105E-2</v>
      </c>
      <c r="S59" s="39">
        <v>1.3277739253234426E-3</v>
      </c>
    </row>
    <row r="60" spans="2:19" ht="15" x14ac:dyDescent="0.25">
      <c r="B60" s="9" t="s">
        <v>2313</v>
      </c>
      <c r="C60" s="3" t="s">
        <v>2314</v>
      </c>
      <c r="D60" s="3"/>
      <c r="E60" s="3" t="s">
        <v>1141</v>
      </c>
      <c r="F60" s="3" t="s">
        <v>264</v>
      </c>
      <c r="G60" s="3" t="s">
        <v>381</v>
      </c>
      <c r="H60" s="3" t="s">
        <v>92</v>
      </c>
      <c r="I60" s="3" t="s">
        <v>2248</v>
      </c>
      <c r="J60" s="8">
        <v>4.7600000000000371</v>
      </c>
      <c r="K60" s="3" t="s">
        <v>78</v>
      </c>
      <c r="L60" s="39">
        <v>4.8099999999999997E-2</v>
      </c>
      <c r="M60" s="39">
        <v>3.6399999999999585E-2</v>
      </c>
      <c r="N60" s="8">
        <v>33583382.420716003</v>
      </c>
      <c r="O60" s="8">
        <v>106.59</v>
      </c>
      <c r="P60" s="8">
        <v>35796.527322241993</v>
      </c>
      <c r="Q60" s="39">
        <v>0</v>
      </c>
      <c r="R60" s="39">
        <v>3.579365056288878E-2</v>
      </c>
      <c r="S60" s="39">
        <v>6.6435899231626256E-4</v>
      </c>
    </row>
    <row r="61" spans="2:19" ht="15" x14ac:dyDescent="0.25">
      <c r="B61" s="9" t="s">
        <v>2315</v>
      </c>
      <c r="C61" s="3" t="s">
        <v>2316</v>
      </c>
      <c r="D61" s="3"/>
      <c r="E61" s="3" t="s">
        <v>2317</v>
      </c>
      <c r="F61" s="3" t="s">
        <v>490</v>
      </c>
      <c r="G61" s="3" t="s">
        <v>511</v>
      </c>
      <c r="H61" s="3" t="s">
        <v>92</v>
      </c>
      <c r="I61" s="3" t="s">
        <v>2318</v>
      </c>
      <c r="J61" s="8">
        <v>2.4299999999998607</v>
      </c>
      <c r="K61" s="3" t="s">
        <v>78</v>
      </c>
      <c r="L61" s="39">
        <v>2.92E-2</v>
      </c>
      <c r="M61" s="39">
        <v>1.999999999999888E-2</v>
      </c>
      <c r="N61" s="8">
        <v>10398108.358469</v>
      </c>
      <c r="O61" s="8">
        <v>103.6</v>
      </c>
      <c r="P61" s="8">
        <v>10772.440258029001</v>
      </c>
      <c r="Q61" s="39">
        <v>4.8521270921460552E-2</v>
      </c>
      <c r="R61" s="39">
        <v>1.0771574539463894E-2</v>
      </c>
      <c r="S61" s="39">
        <v>1.9992910178648712E-4</v>
      </c>
    </row>
    <row r="62" spans="2:19" ht="15" x14ac:dyDescent="0.25">
      <c r="B62" s="9" t="s">
        <v>2319</v>
      </c>
      <c r="C62" s="3" t="s">
        <v>2320</v>
      </c>
      <c r="D62" s="3"/>
      <c r="E62" s="3" t="s">
        <v>1438</v>
      </c>
      <c r="F62" s="3" t="s">
        <v>454</v>
      </c>
      <c r="G62" s="3" t="s">
        <v>511</v>
      </c>
      <c r="H62" s="3" t="s">
        <v>92</v>
      </c>
      <c r="I62" s="3" t="s">
        <v>2321</v>
      </c>
      <c r="J62" s="8">
        <v>5.3700000000001706</v>
      </c>
      <c r="K62" s="3" t="s">
        <v>78</v>
      </c>
      <c r="L62" s="39">
        <v>4.5999999999999999E-2</v>
      </c>
      <c r="M62" s="39">
        <v>3.4100000000000373E-2</v>
      </c>
      <c r="N62" s="8">
        <v>15431788.111535002</v>
      </c>
      <c r="O62" s="8">
        <v>107.76</v>
      </c>
      <c r="P62" s="8">
        <v>16629.294868991998</v>
      </c>
      <c r="Q62" s="39">
        <v>2.5051604077167201E-2</v>
      </c>
      <c r="R62" s="39">
        <v>1.6627958468979753E-2</v>
      </c>
      <c r="S62" s="39">
        <v>3.0862830583091254E-4</v>
      </c>
    </row>
    <row r="63" spans="2:19" x14ac:dyDescent="0.2">
      <c r="B63" s="42"/>
      <c r="C63" s="43"/>
      <c r="D63" s="43"/>
      <c r="E63" s="43"/>
      <c r="F63" s="43"/>
      <c r="G63" s="43"/>
      <c r="H63" s="43"/>
      <c r="I63" s="43"/>
      <c r="J63" s="12"/>
      <c r="K63" s="43"/>
      <c r="L63" s="12"/>
      <c r="M63" s="12"/>
      <c r="N63" s="12"/>
      <c r="O63" s="12"/>
      <c r="P63" s="12"/>
      <c r="Q63" s="12"/>
      <c r="R63" s="12"/>
      <c r="S63" s="12"/>
    </row>
    <row r="64" spans="2:19" ht="15" x14ac:dyDescent="0.25">
      <c r="B64" s="7" t="s">
        <v>251</v>
      </c>
      <c r="C64" s="35"/>
      <c r="D64" s="35"/>
      <c r="E64" s="35"/>
      <c r="F64" s="35"/>
      <c r="G64" s="35"/>
      <c r="H64" s="35"/>
      <c r="I64" s="35"/>
      <c r="J64" s="8">
        <v>4.4610656297696085</v>
      </c>
      <c r="K64" s="35"/>
      <c r="L64" s="39"/>
      <c r="M64" s="39">
        <v>6.4428321690930768E-2</v>
      </c>
      <c r="N64" s="8"/>
      <c r="O64" s="8"/>
      <c r="P64" s="8">
        <v>91775.960758577043</v>
      </c>
      <c r="Q64" s="39"/>
      <c r="R64" s="39">
        <v>9.1768585256726376E-2</v>
      </c>
      <c r="S64" s="39">
        <v>1.7032988775573304E-3</v>
      </c>
    </row>
    <row r="65" spans="2:19" ht="15" x14ac:dyDescent="0.25">
      <c r="B65" s="9" t="s">
        <v>2322</v>
      </c>
      <c r="C65" s="3" t="s">
        <v>2323</v>
      </c>
      <c r="D65" s="3"/>
      <c r="E65" s="3" t="s">
        <v>2324</v>
      </c>
      <c r="F65" s="3" t="s">
        <v>220</v>
      </c>
      <c r="G65" s="3" t="s">
        <v>300</v>
      </c>
      <c r="H65" s="3" t="s">
        <v>92</v>
      </c>
      <c r="I65" s="3" t="s">
        <v>2255</v>
      </c>
      <c r="J65" s="8">
        <v>4.2099999999998978</v>
      </c>
      <c r="K65" s="3" t="s">
        <v>53</v>
      </c>
      <c r="L65" s="39">
        <v>7.9699999999999993E-2</v>
      </c>
      <c r="M65" s="39">
        <v>4.4299999999999159E-2</v>
      </c>
      <c r="N65" s="8">
        <v>2950176.6046770005</v>
      </c>
      <c r="O65" s="8">
        <v>117.51</v>
      </c>
      <c r="P65" s="8">
        <v>12573.911418156998</v>
      </c>
      <c r="Q65" s="39">
        <v>3.4566238477266739E-2</v>
      </c>
      <c r="R65" s="39">
        <v>1.2572900925799652E-2</v>
      </c>
      <c r="S65" s="39">
        <v>2.333631707914379E-4</v>
      </c>
    </row>
    <row r="66" spans="2:19" ht="15" x14ac:dyDescent="0.25">
      <c r="B66" s="9" t="s">
        <v>2325</v>
      </c>
      <c r="C66" s="3" t="s">
        <v>2326</v>
      </c>
      <c r="D66" s="3"/>
      <c r="E66" s="3" t="s">
        <v>2327</v>
      </c>
      <c r="F66" s="3" t="s">
        <v>285</v>
      </c>
      <c r="G66" s="3" t="s">
        <v>381</v>
      </c>
      <c r="H66" s="3" t="s">
        <v>92</v>
      </c>
      <c r="I66" s="3" t="s">
        <v>2328</v>
      </c>
      <c r="J66" s="8">
        <v>6.2600000000000122</v>
      </c>
      <c r="K66" s="3" t="s">
        <v>78</v>
      </c>
      <c r="L66" s="39">
        <v>5.0999999999999997E-2</v>
      </c>
      <c r="M66" s="39">
        <v>5.2500000000000602E-2</v>
      </c>
      <c r="N66" s="8">
        <v>35306216.753594004</v>
      </c>
      <c r="O66" s="8">
        <v>100.01</v>
      </c>
      <c r="P66" s="8">
        <v>35309.747375268002</v>
      </c>
      <c r="Q66" s="39">
        <v>2.3842036003639832E-2</v>
      </c>
      <c r="R66" s="39">
        <v>3.5306909735596782E-2</v>
      </c>
      <c r="S66" s="39">
        <v>6.5532469040925992E-4</v>
      </c>
    </row>
    <row r="67" spans="2:19" ht="15" x14ac:dyDescent="0.25">
      <c r="B67" s="9" t="s">
        <v>2329</v>
      </c>
      <c r="C67" s="3" t="s">
        <v>2330</v>
      </c>
      <c r="D67" s="3"/>
      <c r="E67" s="3" t="s">
        <v>1207</v>
      </c>
      <c r="F67" s="3" t="s">
        <v>869</v>
      </c>
      <c r="G67" s="3" t="s">
        <v>388</v>
      </c>
      <c r="H67" s="3" t="s">
        <v>77</v>
      </c>
      <c r="I67" s="3" t="s">
        <v>2331</v>
      </c>
      <c r="J67" s="8">
        <v>1.9100000000000021</v>
      </c>
      <c r="K67" s="3" t="s">
        <v>53</v>
      </c>
      <c r="L67" s="39">
        <v>3.7000000000000005E-2</v>
      </c>
      <c r="M67" s="39">
        <v>4.0200000000000777E-2</v>
      </c>
      <c r="N67" s="8">
        <v>3479907.1194900004</v>
      </c>
      <c r="O67" s="8">
        <v>99.6</v>
      </c>
      <c r="P67" s="8">
        <v>12571.136628439996</v>
      </c>
      <c r="Q67" s="39">
        <v>5.1781249918010842E-2</v>
      </c>
      <c r="R67" s="39">
        <v>1.257012635907641E-2</v>
      </c>
      <c r="S67" s="39">
        <v>2.3331167259766947E-4</v>
      </c>
    </row>
    <row r="68" spans="2:19" ht="15" x14ac:dyDescent="0.25">
      <c r="B68" s="9" t="s">
        <v>2332</v>
      </c>
      <c r="C68" s="3" t="s">
        <v>2333</v>
      </c>
      <c r="D68" s="3"/>
      <c r="E68" s="3" t="s">
        <v>1207</v>
      </c>
      <c r="F68" s="3" t="s">
        <v>869</v>
      </c>
      <c r="G68" s="3" t="s">
        <v>388</v>
      </c>
      <c r="H68" s="3" t="s">
        <v>77</v>
      </c>
      <c r="I68" s="3" t="s">
        <v>2331</v>
      </c>
      <c r="J68" s="8">
        <v>3.6700000000000612</v>
      </c>
      <c r="K68" s="3" t="s">
        <v>53</v>
      </c>
      <c r="L68" s="39">
        <v>4.4500000000000005E-2</v>
      </c>
      <c r="M68" s="39">
        <v>5.0000000000000322E-2</v>
      </c>
      <c r="N68" s="8">
        <v>5203599.6949870009</v>
      </c>
      <c r="O68" s="8">
        <v>98.42</v>
      </c>
      <c r="P68" s="8">
        <v>18575.255486711998</v>
      </c>
      <c r="Q68" s="39">
        <v>3.7946972515571206E-2</v>
      </c>
      <c r="R68" s="39">
        <v>1.8573762701127556E-2</v>
      </c>
      <c r="S68" s="39">
        <v>3.4474400005559525E-4</v>
      </c>
    </row>
    <row r="69" spans="2:19" ht="15" x14ac:dyDescent="0.25">
      <c r="B69" s="9" t="s">
        <v>2334</v>
      </c>
      <c r="C69" s="3" t="s">
        <v>2335</v>
      </c>
      <c r="D69" s="3"/>
      <c r="E69" s="3" t="s">
        <v>2336</v>
      </c>
      <c r="F69" s="3" t="s">
        <v>220</v>
      </c>
      <c r="G69" s="3" t="s">
        <v>1986</v>
      </c>
      <c r="H69" s="3" t="s">
        <v>1960</v>
      </c>
      <c r="I69" s="3" t="s">
        <v>2337</v>
      </c>
      <c r="J69" s="8">
        <v>1.6200000000000003</v>
      </c>
      <c r="K69" s="3" t="s">
        <v>53</v>
      </c>
      <c r="L69" s="39">
        <v>4.1054000000000007E-2</v>
      </c>
      <c r="M69" s="39">
        <v>3.2399999999999998E-2</v>
      </c>
      <c r="N69" s="8">
        <v>1087956.6400000001</v>
      </c>
      <c r="O69" s="8">
        <v>102.6</v>
      </c>
      <c r="P69" s="8">
        <v>4048.6152400000001</v>
      </c>
      <c r="Q69" s="39">
        <v>2.9296236500709436E-2</v>
      </c>
      <c r="R69" s="39">
        <v>4.0482898762669653E-3</v>
      </c>
      <c r="S69" s="39">
        <v>7.5139521689060901E-5</v>
      </c>
    </row>
    <row r="70" spans="2:19" ht="15" x14ac:dyDescent="0.25">
      <c r="B70" s="9" t="s">
        <v>2338</v>
      </c>
      <c r="C70" s="3" t="s">
        <v>2339</v>
      </c>
      <c r="D70" s="3"/>
      <c r="E70" s="3" t="s">
        <v>2336</v>
      </c>
      <c r="F70" s="3" t="s">
        <v>220</v>
      </c>
      <c r="G70" s="3" t="s">
        <v>2340</v>
      </c>
      <c r="H70" s="3" t="s">
        <v>1960</v>
      </c>
      <c r="I70" s="3" t="s">
        <v>2337</v>
      </c>
      <c r="J70" s="8">
        <v>4.2200000000000006</v>
      </c>
      <c r="K70" s="3" t="s">
        <v>53</v>
      </c>
      <c r="L70" s="39">
        <v>0.03</v>
      </c>
      <c r="M70" s="39">
        <v>0.22269999999999998</v>
      </c>
      <c r="N70" s="8">
        <v>5015542.120000001</v>
      </c>
      <c r="O70" s="8">
        <v>47.81</v>
      </c>
      <c r="P70" s="8">
        <v>8697.2946100000008</v>
      </c>
      <c r="Q70" s="39">
        <v>1.4101448751925002E-2</v>
      </c>
      <c r="R70" s="39">
        <v>8.6965956588589653E-3</v>
      </c>
      <c r="S70" s="39">
        <v>1.6141582201430619E-4</v>
      </c>
    </row>
    <row r="71" spans="2:19" x14ac:dyDescent="0.2">
      <c r="B71" s="42"/>
      <c r="C71" s="43"/>
      <c r="D71" s="43"/>
      <c r="E71" s="43"/>
      <c r="F71" s="43"/>
      <c r="G71" s="43"/>
      <c r="H71" s="43"/>
      <c r="I71" s="43"/>
      <c r="J71" s="12"/>
      <c r="K71" s="43"/>
      <c r="L71" s="12"/>
      <c r="M71" s="12"/>
      <c r="N71" s="12"/>
      <c r="O71" s="12"/>
      <c r="P71" s="12"/>
      <c r="Q71" s="12"/>
      <c r="R71" s="12"/>
      <c r="S71" s="12"/>
    </row>
    <row r="72" spans="2:19" ht="15" x14ac:dyDescent="0.25">
      <c r="B72" s="7" t="s">
        <v>1825</v>
      </c>
      <c r="C72" s="35"/>
      <c r="D72" s="35"/>
      <c r="E72" s="35"/>
      <c r="F72" s="35"/>
      <c r="G72" s="35"/>
      <c r="H72" s="35"/>
      <c r="I72" s="35"/>
      <c r="J72" s="8">
        <v>0</v>
      </c>
      <c r="K72" s="35"/>
      <c r="L72" s="39"/>
      <c r="M72" s="39">
        <v>0</v>
      </c>
      <c r="N72" s="8"/>
      <c r="O72" s="8"/>
      <c r="P72" s="8">
        <v>0</v>
      </c>
      <c r="Q72" s="39"/>
      <c r="R72" s="39">
        <v>0</v>
      </c>
      <c r="S72" s="39">
        <v>0</v>
      </c>
    </row>
    <row r="73" spans="2:19" ht="15" x14ac:dyDescent="0.25">
      <c r="B73" s="9"/>
      <c r="C73" s="3"/>
      <c r="D73" s="3" t="s">
        <v>75</v>
      </c>
      <c r="E73" s="3" t="s">
        <v>75</v>
      </c>
      <c r="F73" s="3" t="s">
        <v>75</v>
      </c>
      <c r="G73" s="3"/>
      <c r="H73" s="3"/>
      <c r="I73" s="3" t="s">
        <v>75</v>
      </c>
      <c r="J73" s="8">
        <v>0</v>
      </c>
      <c r="K73" s="3" t="s">
        <v>75</v>
      </c>
      <c r="L73" s="39">
        <v>0</v>
      </c>
      <c r="M73" s="39">
        <v>0</v>
      </c>
      <c r="N73" s="8">
        <v>0</v>
      </c>
      <c r="O73" s="8">
        <v>0</v>
      </c>
      <c r="P73" s="8">
        <v>0</v>
      </c>
      <c r="Q73" s="39">
        <v>0</v>
      </c>
      <c r="R73" s="39">
        <v>0</v>
      </c>
      <c r="S73" s="39">
        <v>0</v>
      </c>
    </row>
    <row r="74" spans="2:19" x14ac:dyDescent="0.2">
      <c r="B74" s="42"/>
      <c r="C74" s="43"/>
      <c r="D74" s="43"/>
      <c r="E74" s="43"/>
      <c r="F74" s="43"/>
      <c r="G74" s="43"/>
      <c r="H74" s="43"/>
      <c r="I74" s="43"/>
      <c r="J74" s="12"/>
      <c r="K74" s="43"/>
      <c r="L74" s="12"/>
      <c r="M74" s="12"/>
      <c r="N74" s="12"/>
      <c r="O74" s="12"/>
      <c r="P74" s="12"/>
      <c r="Q74" s="12"/>
      <c r="R74" s="12"/>
      <c r="S74" s="12"/>
    </row>
    <row r="75" spans="2:19" ht="15" x14ac:dyDescent="0.25">
      <c r="B75" s="13" t="s">
        <v>113</v>
      </c>
      <c r="C75" s="35"/>
      <c r="D75" s="35"/>
      <c r="E75" s="35"/>
      <c r="F75" s="35"/>
      <c r="G75" s="35"/>
      <c r="H75" s="35"/>
      <c r="I75" s="35"/>
      <c r="J75" s="8">
        <v>0</v>
      </c>
      <c r="K75" s="35"/>
      <c r="L75" s="39"/>
      <c r="M75" s="39">
        <v>0</v>
      </c>
      <c r="N75" s="8"/>
      <c r="O75" s="8"/>
      <c r="P75" s="8">
        <v>0</v>
      </c>
      <c r="Q75" s="39"/>
      <c r="R75" s="39">
        <v>0</v>
      </c>
      <c r="S75" s="39">
        <v>0</v>
      </c>
    </row>
    <row r="76" spans="2:19" ht="15" x14ac:dyDescent="0.25">
      <c r="B76" s="7" t="s">
        <v>2341</v>
      </c>
      <c r="C76" s="35"/>
      <c r="D76" s="35"/>
      <c r="E76" s="35"/>
      <c r="F76" s="35"/>
      <c r="G76" s="35"/>
      <c r="H76" s="35"/>
      <c r="I76" s="35"/>
      <c r="J76" s="8">
        <v>0</v>
      </c>
      <c r="K76" s="35"/>
      <c r="L76" s="39"/>
      <c r="M76" s="39">
        <v>0</v>
      </c>
      <c r="N76" s="8"/>
      <c r="O76" s="8"/>
      <c r="P76" s="8">
        <v>0</v>
      </c>
      <c r="Q76" s="39"/>
      <c r="R76" s="39">
        <v>0</v>
      </c>
      <c r="S76" s="39">
        <v>0</v>
      </c>
    </row>
    <row r="77" spans="2:19" ht="15" x14ac:dyDescent="0.25">
      <c r="B77" s="9"/>
      <c r="C77" s="3"/>
      <c r="D77" s="3" t="s">
        <v>75</v>
      </c>
      <c r="E77" s="3" t="s">
        <v>75</v>
      </c>
      <c r="F77" s="3" t="s">
        <v>75</v>
      </c>
      <c r="G77" s="3"/>
      <c r="H77" s="3"/>
      <c r="I77" s="3" t="s">
        <v>75</v>
      </c>
      <c r="J77" s="8">
        <v>0</v>
      </c>
      <c r="K77" s="3" t="s">
        <v>75</v>
      </c>
      <c r="L77" s="39">
        <v>0</v>
      </c>
      <c r="M77" s="39">
        <v>0</v>
      </c>
      <c r="N77" s="8">
        <v>0</v>
      </c>
      <c r="O77" s="8">
        <v>0</v>
      </c>
      <c r="P77" s="8">
        <v>0</v>
      </c>
      <c r="Q77" s="39">
        <v>0</v>
      </c>
      <c r="R77" s="39">
        <v>0</v>
      </c>
      <c r="S77" s="39">
        <v>0</v>
      </c>
    </row>
    <row r="78" spans="2:19" x14ac:dyDescent="0.2">
      <c r="B78" s="42"/>
      <c r="C78" s="43"/>
      <c r="D78" s="43"/>
      <c r="E78" s="43"/>
      <c r="F78" s="43"/>
      <c r="G78" s="43"/>
      <c r="H78" s="43"/>
      <c r="I78" s="43"/>
      <c r="J78" s="12"/>
      <c r="K78" s="43"/>
      <c r="L78" s="12"/>
      <c r="M78" s="12"/>
      <c r="N78" s="12"/>
      <c r="O78" s="12"/>
      <c r="P78" s="12"/>
      <c r="Q78" s="12"/>
      <c r="R78" s="12"/>
      <c r="S78" s="12"/>
    </row>
    <row r="79" spans="2:19" ht="15" x14ac:dyDescent="0.25">
      <c r="B79" s="7" t="s">
        <v>2342</v>
      </c>
      <c r="C79" s="35"/>
      <c r="D79" s="35"/>
      <c r="E79" s="35"/>
      <c r="F79" s="35"/>
      <c r="G79" s="35"/>
      <c r="H79" s="35"/>
      <c r="I79" s="35"/>
      <c r="J79" s="8">
        <v>0</v>
      </c>
      <c r="K79" s="35"/>
      <c r="L79" s="39"/>
      <c r="M79" s="39">
        <v>0</v>
      </c>
      <c r="N79" s="8"/>
      <c r="O79" s="8"/>
      <c r="P79" s="8">
        <v>0</v>
      </c>
      <c r="Q79" s="39"/>
      <c r="R79" s="39">
        <v>0</v>
      </c>
      <c r="S79" s="39">
        <v>0</v>
      </c>
    </row>
    <row r="80" spans="2:19" ht="15" x14ac:dyDescent="0.25">
      <c r="B80" s="9"/>
      <c r="C80" s="3"/>
      <c r="D80" s="3" t="s">
        <v>75</v>
      </c>
      <c r="E80" s="3" t="s">
        <v>75</v>
      </c>
      <c r="F80" s="3" t="s">
        <v>75</v>
      </c>
      <c r="G80" s="3"/>
      <c r="H80" s="3"/>
      <c r="I80" s="3" t="s">
        <v>75</v>
      </c>
      <c r="J80" s="8">
        <v>0</v>
      </c>
      <c r="K80" s="3" t="s">
        <v>75</v>
      </c>
      <c r="L80" s="39">
        <v>0</v>
      </c>
      <c r="M80" s="39">
        <v>0</v>
      </c>
      <c r="N80" s="8">
        <v>0</v>
      </c>
      <c r="O80" s="8">
        <v>0</v>
      </c>
      <c r="P80" s="8">
        <v>0</v>
      </c>
      <c r="Q80" s="39">
        <v>0</v>
      </c>
      <c r="R80" s="39">
        <v>0</v>
      </c>
      <c r="S80" s="39">
        <v>0</v>
      </c>
    </row>
    <row r="81" spans="2:19" x14ac:dyDescent="0.2">
      <c r="B81" s="42"/>
      <c r="C81" s="43"/>
      <c r="D81" s="43"/>
      <c r="E81" s="43"/>
      <c r="F81" s="43"/>
      <c r="G81" s="43"/>
      <c r="H81" s="43"/>
      <c r="I81" s="43"/>
      <c r="J81" s="12"/>
      <c r="K81" s="43"/>
      <c r="L81" s="12"/>
      <c r="M81" s="12"/>
      <c r="N81" s="12"/>
      <c r="O81" s="12"/>
      <c r="P81" s="12"/>
      <c r="Q81" s="12"/>
      <c r="R81" s="12"/>
      <c r="S81" s="12"/>
    </row>
    <row r="82" spans="2:19" x14ac:dyDescent="0.2">
      <c r="B82" s="31"/>
      <c r="C82" s="46"/>
      <c r="D82" s="46"/>
      <c r="E82" s="46"/>
      <c r="F82" s="46"/>
      <c r="G82" s="46"/>
      <c r="H82" s="46"/>
      <c r="I82" s="46"/>
      <c r="J82" s="47"/>
      <c r="K82" s="46"/>
      <c r="L82" s="47"/>
      <c r="M82" s="47"/>
      <c r="N82" s="47"/>
      <c r="O82" s="47"/>
      <c r="P82" s="47"/>
      <c r="Q82" s="47"/>
      <c r="R82" s="47"/>
      <c r="S82" s="47"/>
    </row>
    <row r="84" spans="2:19" x14ac:dyDescent="0.2">
      <c r="B84" s="33" t="s">
        <v>64</v>
      </c>
    </row>
    <row r="86" spans="2:19" x14ac:dyDescent="0.2">
      <c r="B86" s="34" t="s">
        <v>65</v>
      </c>
    </row>
  </sheetData>
  <hyperlinks>
    <hyperlink ref="B8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t="s">
        <v>43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2159</v>
      </c>
      <c r="C6" s="23"/>
      <c r="D6" s="23"/>
      <c r="E6" s="23"/>
      <c r="F6" s="23"/>
      <c r="G6" s="23"/>
      <c r="H6" s="23"/>
      <c r="I6" s="23"/>
      <c r="J6" s="23"/>
      <c r="K6" s="23"/>
      <c r="L6" s="23"/>
      <c r="M6" s="23"/>
    </row>
    <row r="7" spans="2:13" ht="15" x14ac:dyDescent="0.2">
      <c r="B7" s="48" t="s">
        <v>1746</v>
      </c>
      <c r="C7" s="23"/>
      <c r="D7" s="23"/>
      <c r="E7" s="23"/>
      <c r="F7" s="23"/>
      <c r="G7" s="23"/>
      <c r="H7" s="23"/>
      <c r="I7" s="23"/>
      <c r="J7" s="23"/>
      <c r="K7" s="23"/>
      <c r="L7" s="23"/>
      <c r="M7" s="23"/>
    </row>
    <row r="8" spans="2:13" ht="30" x14ac:dyDescent="0.2">
      <c r="B8" s="48" t="s">
        <v>2037</v>
      </c>
      <c r="C8" s="25" t="s">
        <v>66</v>
      </c>
      <c r="D8" s="25" t="s">
        <v>247</v>
      </c>
      <c r="E8" s="25" t="s">
        <v>67</v>
      </c>
      <c r="F8" s="25" t="s">
        <v>248</v>
      </c>
      <c r="G8" s="25" t="s">
        <v>69</v>
      </c>
      <c r="H8" s="25" t="s">
        <v>132</v>
      </c>
      <c r="I8" s="25" t="s">
        <v>133</v>
      </c>
      <c r="J8" s="25" t="s">
        <v>0</v>
      </c>
      <c r="K8" s="25" t="s">
        <v>134</v>
      </c>
      <c r="L8" s="25" t="s">
        <v>120</v>
      </c>
      <c r="M8" s="25" t="s">
        <v>121</v>
      </c>
    </row>
    <row r="9" spans="2:13" ht="15" x14ac:dyDescent="0.2">
      <c r="B9" s="48"/>
      <c r="C9" s="51"/>
      <c r="D9" s="51"/>
      <c r="E9" s="51"/>
      <c r="F9" s="51"/>
      <c r="G9" s="51"/>
      <c r="H9" s="51" t="s">
        <v>240</v>
      </c>
      <c r="I9" s="51"/>
      <c r="J9" s="51" t="s">
        <v>45</v>
      </c>
      <c r="K9" s="51" t="s">
        <v>46</v>
      </c>
      <c r="L9" s="51" t="s">
        <v>46</v>
      </c>
      <c r="M9" s="51" t="s">
        <v>46</v>
      </c>
    </row>
    <row r="10" spans="2:13" x14ac:dyDescent="0.2">
      <c r="B10" s="50"/>
      <c r="C10" s="51" t="s">
        <v>47</v>
      </c>
      <c r="D10" s="51" t="s">
        <v>48</v>
      </c>
      <c r="E10" s="51" t="s">
        <v>122</v>
      </c>
      <c r="F10" s="51" t="s">
        <v>123</v>
      </c>
      <c r="G10" s="51" t="s">
        <v>124</v>
      </c>
      <c r="H10" s="51" t="s">
        <v>125</v>
      </c>
      <c r="I10" s="51" t="s">
        <v>126</v>
      </c>
      <c r="J10" s="51" t="s">
        <v>127</v>
      </c>
      <c r="K10" s="51" t="s">
        <v>128</v>
      </c>
      <c r="L10" s="51" t="s">
        <v>129</v>
      </c>
      <c r="M10" s="51" t="s">
        <v>241</v>
      </c>
    </row>
    <row r="11" spans="2:13" ht="15" x14ac:dyDescent="0.25">
      <c r="B11" s="14" t="s">
        <v>1745</v>
      </c>
      <c r="C11" s="44"/>
      <c r="D11" s="44"/>
      <c r="E11" s="44"/>
      <c r="F11" s="44"/>
      <c r="G11" s="44"/>
      <c r="H11" s="15"/>
      <c r="I11" s="15"/>
      <c r="J11" s="15">
        <v>2233241.5866200007</v>
      </c>
      <c r="K11" s="45"/>
      <c r="L11" s="45">
        <v>1</v>
      </c>
      <c r="M11" s="45">
        <v>4.1447431945829047E-2</v>
      </c>
    </row>
    <row r="12" spans="2:13" ht="15" x14ac:dyDescent="0.25">
      <c r="B12" s="6" t="s">
        <v>71</v>
      </c>
      <c r="C12" s="36"/>
      <c r="D12" s="36"/>
      <c r="E12" s="36"/>
      <c r="F12" s="36"/>
      <c r="G12" s="36"/>
      <c r="H12" s="38"/>
      <c r="I12" s="38"/>
      <c r="J12" s="38">
        <v>558658.0999700001</v>
      </c>
      <c r="K12" s="37"/>
      <c r="L12" s="37">
        <v>0.25015569444751662</v>
      </c>
      <c r="M12" s="37">
        <v>1.036831112147505E-2</v>
      </c>
    </row>
    <row r="13" spans="2:13" ht="15" x14ac:dyDescent="0.25">
      <c r="B13" s="7" t="s">
        <v>2343</v>
      </c>
      <c r="C13" s="35"/>
      <c r="D13" s="35"/>
      <c r="E13" s="35"/>
      <c r="F13" s="35"/>
      <c r="G13" s="35"/>
      <c r="H13" s="8"/>
      <c r="I13" s="8"/>
      <c r="J13" s="8">
        <v>558658.0999700001</v>
      </c>
      <c r="K13" s="39"/>
      <c r="L13" s="39">
        <v>0.25015569444751662</v>
      </c>
      <c r="M13" s="39">
        <v>1.036831112147505E-2</v>
      </c>
    </row>
    <row r="14" spans="2:13" ht="15" x14ac:dyDescent="0.25">
      <c r="B14" s="9" t="s">
        <v>2344</v>
      </c>
      <c r="C14" s="3" t="s">
        <v>2345</v>
      </c>
      <c r="D14" s="3"/>
      <c r="E14" s="3" t="s">
        <v>2346</v>
      </c>
      <c r="F14" s="3" t="s">
        <v>1214</v>
      </c>
      <c r="G14" s="3" t="s">
        <v>78</v>
      </c>
      <c r="H14" s="8">
        <v>497108</v>
      </c>
      <c r="I14" s="8">
        <v>30.7</v>
      </c>
      <c r="J14" s="8">
        <v>152.61215999999999</v>
      </c>
      <c r="K14" s="39">
        <v>0</v>
      </c>
      <c r="L14" s="39">
        <v>6.8336610295251433E-5</v>
      </c>
      <c r="M14" s="39">
        <v>2.8323770046210744E-6</v>
      </c>
    </row>
    <row r="15" spans="2:13" ht="15" x14ac:dyDescent="0.25">
      <c r="B15" s="9" t="s">
        <v>2347</v>
      </c>
      <c r="C15" s="3" t="s">
        <v>2348</v>
      </c>
      <c r="D15" s="3"/>
      <c r="E15" s="3" t="s">
        <v>2349</v>
      </c>
      <c r="F15" s="3" t="s">
        <v>220</v>
      </c>
      <c r="G15" s="3" t="s">
        <v>78</v>
      </c>
      <c r="H15" s="8">
        <v>1550383.32</v>
      </c>
      <c r="I15" s="8">
        <v>84.6905</v>
      </c>
      <c r="J15" s="8">
        <v>1313.0266100000003</v>
      </c>
      <c r="K15" s="39">
        <v>0.17999999303398109</v>
      </c>
      <c r="L15" s="39">
        <v>5.8794651589273836E-4</v>
      </c>
      <c r="M15" s="39">
        <v>2.4368873205251566E-5</v>
      </c>
    </row>
    <row r="16" spans="2:13" ht="15" x14ac:dyDescent="0.25">
      <c r="B16" s="9" t="s">
        <v>2350</v>
      </c>
      <c r="C16" s="3" t="s">
        <v>2351</v>
      </c>
      <c r="D16" s="3"/>
      <c r="E16" s="3" t="s">
        <v>2336</v>
      </c>
      <c r="F16" s="3" t="s">
        <v>220</v>
      </c>
      <c r="G16" s="3" t="s">
        <v>78</v>
      </c>
      <c r="H16" s="8">
        <v>2307.0300000000002</v>
      </c>
      <c r="I16" s="8">
        <v>185480.60140000001</v>
      </c>
      <c r="J16" s="8">
        <v>4279.0931200000005</v>
      </c>
      <c r="K16" s="39">
        <v>0</v>
      </c>
      <c r="L16" s="39">
        <v>1.9160905589602536E-3</v>
      </c>
      <c r="M16" s="39">
        <v>7.9417033044550646E-5</v>
      </c>
    </row>
    <row r="17" spans="2:13" ht="15" x14ac:dyDescent="0.25">
      <c r="B17" s="9" t="s">
        <v>2352</v>
      </c>
      <c r="C17" s="3" t="s">
        <v>2353</v>
      </c>
      <c r="D17" s="3"/>
      <c r="E17" s="3" t="s">
        <v>2349</v>
      </c>
      <c r="F17" s="3" t="s">
        <v>220</v>
      </c>
      <c r="G17" s="3" t="s">
        <v>78</v>
      </c>
      <c r="H17" s="8">
        <v>1326564.8</v>
      </c>
      <c r="I17" s="8">
        <v>9112.4292000000005</v>
      </c>
      <c r="J17" s="8">
        <v>120882.27872</v>
      </c>
      <c r="K17" s="39">
        <v>0.2</v>
      </c>
      <c r="L17" s="39">
        <v>5.4128617093753252E-2</v>
      </c>
      <c r="M17" s="39">
        <v>2.2434921733151766E-3</v>
      </c>
    </row>
    <row r="18" spans="2:13" ht="15" x14ac:dyDescent="0.25">
      <c r="B18" s="9" t="s">
        <v>2354</v>
      </c>
      <c r="C18" s="3" t="s">
        <v>2355</v>
      </c>
      <c r="D18" s="3"/>
      <c r="E18" s="3" t="s">
        <v>2356</v>
      </c>
      <c r="F18" s="3" t="s">
        <v>2357</v>
      </c>
      <c r="G18" s="3" t="s">
        <v>53</v>
      </c>
      <c r="H18" s="8">
        <v>61989400.870000005</v>
      </c>
      <c r="I18" s="8">
        <v>102.6769</v>
      </c>
      <c r="J18" s="8">
        <v>230854.22718999998</v>
      </c>
      <c r="K18" s="39">
        <v>0.33148381621944933</v>
      </c>
      <c r="L18" s="39">
        <v>0.10337181099130284</v>
      </c>
      <c r="M18" s="39">
        <v>4.2844961011791272E-3</v>
      </c>
    </row>
    <row r="19" spans="2:13" ht="15" x14ac:dyDescent="0.25">
      <c r="B19" s="9" t="s">
        <v>2358</v>
      </c>
      <c r="C19" s="3" t="s">
        <v>2359</v>
      </c>
      <c r="D19" s="3"/>
      <c r="E19" s="3" t="s">
        <v>2360</v>
      </c>
      <c r="F19" s="3" t="s">
        <v>454</v>
      </c>
      <c r="G19" s="3" t="s">
        <v>78</v>
      </c>
      <c r="H19" s="8">
        <v>856800</v>
      </c>
      <c r="I19" s="8">
        <v>1E-4</v>
      </c>
      <c r="J19" s="8">
        <v>8.6000000000000009E-4</v>
      </c>
      <c r="K19" s="39">
        <v>0</v>
      </c>
      <c r="L19" s="39">
        <v>3.850904466191701E-10</v>
      </c>
      <c r="M19" s="39">
        <v>1.5961010079236966E-11</v>
      </c>
    </row>
    <row r="20" spans="2:13" ht="15" x14ac:dyDescent="0.25">
      <c r="B20" s="9" t="s">
        <v>2361</v>
      </c>
      <c r="C20" s="3" t="s">
        <v>2362</v>
      </c>
      <c r="D20" s="3"/>
      <c r="E20" s="3" t="s">
        <v>2363</v>
      </c>
      <c r="F20" s="3" t="s">
        <v>1184</v>
      </c>
      <c r="G20" s="3" t="s">
        <v>53</v>
      </c>
      <c r="H20" s="8">
        <v>109144</v>
      </c>
      <c r="I20" s="8">
        <v>0</v>
      </c>
      <c r="J20" s="8">
        <v>0</v>
      </c>
      <c r="K20" s="39">
        <v>0</v>
      </c>
      <c r="L20" s="39">
        <v>0</v>
      </c>
      <c r="M20" s="39">
        <v>0</v>
      </c>
    </row>
    <row r="21" spans="2:13" ht="15" x14ac:dyDescent="0.25">
      <c r="B21" s="9" t="s">
        <v>2364</v>
      </c>
      <c r="C21" s="3" t="s">
        <v>2365</v>
      </c>
      <c r="D21" s="3"/>
      <c r="E21" s="3" t="s">
        <v>2366</v>
      </c>
      <c r="F21" s="3" t="s">
        <v>285</v>
      </c>
      <c r="G21" s="3" t="s">
        <v>78</v>
      </c>
      <c r="H21" s="8">
        <v>1255192.5000000002</v>
      </c>
      <c r="I21" s="8">
        <v>982.15819999999997</v>
      </c>
      <c r="J21" s="8">
        <v>12327.97573</v>
      </c>
      <c r="K21" s="39">
        <v>0.11940000000000001</v>
      </c>
      <c r="L21" s="39">
        <v>5.5202159067162665E-3</v>
      </c>
      <c r="M21" s="39">
        <v>2.2879877311990542E-4</v>
      </c>
    </row>
    <row r="22" spans="2:13" ht="15" x14ac:dyDescent="0.25">
      <c r="B22" s="9" t="s">
        <v>2367</v>
      </c>
      <c r="C22" s="3" t="s">
        <v>2368</v>
      </c>
      <c r="D22" s="3"/>
      <c r="E22" s="3" t="s">
        <v>2369</v>
      </c>
      <c r="F22" s="3" t="s">
        <v>285</v>
      </c>
      <c r="G22" s="3" t="s">
        <v>51</v>
      </c>
      <c r="H22" s="8">
        <v>212852.00000000003</v>
      </c>
      <c r="I22" s="8">
        <v>221.13499999999999</v>
      </c>
      <c r="J22" s="8">
        <v>1984.2415300000002</v>
      </c>
      <c r="K22" s="39">
        <v>4.8362516253379048E-2</v>
      </c>
      <c r="L22" s="39">
        <v>8.8850285696279695E-4</v>
      </c>
      <c r="M22" s="39">
        <v>3.6826161697640205E-5</v>
      </c>
    </row>
    <row r="23" spans="2:13" ht="15" x14ac:dyDescent="0.25">
      <c r="B23" s="9" t="s">
        <v>2370</v>
      </c>
      <c r="C23" s="3" t="s">
        <v>2371</v>
      </c>
      <c r="D23" s="3"/>
      <c r="E23" s="3" t="s">
        <v>2369</v>
      </c>
      <c r="F23" s="3" t="s">
        <v>285</v>
      </c>
      <c r="G23" s="3" t="s">
        <v>51</v>
      </c>
      <c r="H23" s="8">
        <v>188176.67</v>
      </c>
      <c r="I23" s="8">
        <v>244.27109999999999</v>
      </c>
      <c r="J23" s="8">
        <v>1937.74766</v>
      </c>
      <c r="K23" s="39">
        <v>0.11013859318394979</v>
      </c>
      <c r="L23" s="39">
        <v>8.6768385095889727E-4</v>
      </c>
      <c r="M23" s="39">
        <v>3.5963267363113766E-5</v>
      </c>
    </row>
    <row r="24" spans="2:13" ht="15" x14ac:dyDescent="0.25">
      <c r="B24" s="9" t="s">
        <v>2372</v>
      </c>
      <c r="C24" s="3" t="s">
        <v>2373</v>
      </c>
      <c r="D24" s="3"/>
      <c r="E24" s="3" t="s">
        <v>2369</v>
      </c>
      <c r="F24" s="3" t="s">
        <v>285</v>
      </c>
      <c r="G24" s="3" t="s">
        <v>51</v>
      </c>
      <c r="H24" s="8">
        <v>161701.44</v>
      </c>
      <c r="I24" s="8">
        <v>172.6883</v>
      </c>
      <c r="J24" s="8">
        <v>1177.16175</v>
      </c>
      <c r="K24" s="39">
        <v>7.4360005753950839E-2</v>
      </c>
      <c r="L24" s="39">
        <v>5.2710900470988818E-4</v>
      </c>
      <c r="M24" s="39">
        <v>2.1847314600746769E-5</v>
      </c>
    </row>
    <row r="25" spans="2:13" ht="15" x14ac:dyDescent="0.25">
      <c r="B25" s="9" t="s">
        <v>2374</v>
      </c>
      <c r="C25" s="3" t="s">
        <v>2375</v>
      </c>
      <c r="D25" s="3"/>
      <c r="E25" s="3" t="s">
        <v>2369</v>
      </c>
      <c r="F25" s="3" t="s">
        <v>285</v>
      </c>
      <c r="G25" s="3" t="s">
        <v>51</v>
      </c>
      <c r="H25" s="8">
        <v>650000</v>
      </c>
      <c r="I25" s="8">
        <v>11.806900000000001</v>
      </c>
      <c r="J25" s="8">
        <v>323.52468999999996</v>
      </c>
      <c r="K25" s="39">
        <v>2.8047464940668825E-2</v>
      </c>
      <c r="L25" s="39">
        <v>1.4486775274933549E-4</v>
      </c>
      <c r="M25" s="39">
        <v>6.0043963232232711E-6</v>
      </c>
    </row>
    <row r="26" spans="2:13" ht="15" x14ac:dyDescent="0.25">
      <c r="B26" s="9" t="s">
        <v>2376</v>
      </c>
      <c r="C26" s="3" t="s">
        <v>2377</v>
      </c>
      <c r="D26" s="3"/>
      <c r="E26" s="3" t="s">
        <v>2378</v>
      </c>
      <c r="F26" s="3" t="s">
        <v>285</v>
      </c>
      <c r="G26" s="3" t="s">
        <v>78</v>
      </c>
      <c r="H26" s="8">
        <v>44370208</v>
      </c>
      <c r="I26" s="8">
        <v>229.09700513461644</v>
      </c>
      <c r="J26" s="8">
        <v>101650.8177</v>
      </c>
      <c r="K26" s="39">
        <v>0</v>
      </c>
      <c r="L26" s="39">
        <v>4.5517161380577716E-2</v>
      </c>
      <c r="M26" s="39">
        <v>1.8865694486888129E-3</v>
      </c>
    </row>
    <row r="27" spans="2:13" ht="15" x14ac:dyDescent="0.25">
      <c r="B27" s="9" t="s">
        <v>2379</v>
      </c>
      <c r="C27" s="3" t="s">
        <v>2380</v>
      </c>
      <c r="D27" s="3"/>
      <c r="E27" s="3" t="s">
        <v>2381</v>
      </c>
      <c r="F27" s="3" t="s">
        <v>285</v>
      </c>
      <c r="G27" s="3" t="s">
        <v>78</v>
      </c>
      <c r="H27" s="8">
        <v>9788858</v>
      </c>
      <c r="I27" s="8">
        <v>746.00710000000004</v>
      </c>
      <c r="J27" s="8">
        <v>73025.574519999995</v>
      </c>
      <c r="K27" s="39">
        <v>3.1772103500207732E-2</v>
      </c>
      <c r="L27" s="39">
        <v>3.2699361751777074E-2</v>
      </c>
      <c r="M27" s="39">
        <v>1.3553045708788254E-3</v>
      </c>
    </row>
    <row r="28" spans="2:13" ht="15" x14ac:dyDescent="0.25">
      <c r="B28" s="9" t="s">
        <v>2382</v>
      </c>
      <c r="C28" s="3" t="s">
        <v>2383</v>
      </c>
      <c r="D28" s="3"/>
      <c r="E28" s="3" t="s">
        <v>763</v>
      </c>
      <c r="F28" s="3" t="s">
        <v>310</v>
      </c>
      <c r="G28" s="3" t="s">
        <v>78</v>
      </c>
      <c r="H28" s="8">
        <v>479190.00000000006</v>
      </c>
      <c r="I28" s="8">
        <v>1825.96</v>
      </c>
      <c r="J28" s="8">
        <v>8749.817729999997</v>
      </c>
      <c r="K28" s="39">
        <v>2.8854004841215365E-3</v>
      </c>
      <c r="L28" s="39">
        <v>3.9179897877698044E-3</v>
      </c>
      <c r="M28" s="39">
        <v>1.6239061509304214E-4</v>
      </c>
    </row>
    <row r="29" spans="2:13" x14ac:dyDescent="0.2">
      <c r="B29" s="42"/>
      <c r="C29" s="43"/>
      <c r="D29" s="43"/>
      <c r="E29" s="43"/>
      <c r="F29" s="43"/>
      <c r="G29" s="43"/>
      <c r="H29" s="12"/>
      <c r="I29" s="12"/>
      <c r="J29" s="12"/>
      <c r="K29" s="12"/>
      <c r="L29" s="12"/>
      <c r="M29" s="12"/>
    </row>
    <row r="30" spans="2:13" ht="15" x14ac:dyDescent="0.25">
      <c r="B30" s="13" t="s">
        <v>113</v>
      </c>
      <c r="C30" s="35"/>
      <c r="D30" s="35"/>
      <c r="E30" s="35"/>
      <c r="F30" s="35"/>
      <c r="G30" s="35"/>
      <c r="H30" s="8"/>
      <c r="I30" s="8"/>
      <c r="J30" s="8">
        <v>1674583.4866500008</v>
      </c>
      <c r="K30" s="39"/>
      <c r="L30" s="39">
        <v>0.74984430555248349</v>
      </c>
      <c r="M30" s="39">
        <v>3.1079120824354E-2</v>
      </c>
    </row>
    <row r="31" spans="2:13" ht="15" x14ac:dyDescent="0.25">
      <c r="B31" s="7" t="s">
        <v>949</v>
      </c>
      <c r="C31" s="35"/>
      <c r="D31" s="35"/>
      <c r="E31" s="35"/>
      <c r="F31" s="35"/>
      <c r="G31" s="35"/>
      <c r="H31" s="8"/>
      <c r="I31" s="8"/>
      <c r="J31" s="8">
        <v>0</v>
      </c>
      <c r="K31" s="39"/>
      <c r="L31" s="39">
        <v>0</v>
      </c>
      <c r="M31" s="39">
        <v>0</v>
      </c>
    </row>
    <row r="32" spans="2:13" ht="15" x14ac:dyDescent="0.25">
      <c r="B32" s="9"/>
      <c r="C32" s="3"/>
      <c r="D32" s="3" t="s">
        <v>75</v>
      </c>
      <c r="E32" s="3" t="s">
        <v>75</v>
      </c>
      <c r="F32" s="3" t="s">
        <v>75</v>
      </c>
      <c r="G32" s="3" t="s">
        <v>75</v>
      </c>
      <c r="H32" s="8">
        <v>0</v>
      </c>
      <c r="I32" s="8">
        <v>0</v>
      </c>
      <c r="J32" s="8">
        <v>0</v>
      </c>
      <c r="K32" s="39">
        <v>0</v>
      </c>
      <c r="L32" s="39">
        <v>0</v>
      </c>
      <c r="M32" s="39">
        <v>0</v>
      </c>
    </row>
    <row r="33" spans="2:13" x14ac:dyDescent="0.2">
      <c r="B33" s="42"/>
      <c r="C33" s="43"/>
      <c r="D33" s="43"/>
      <c r="E33" s="43"/>
      <c r="F33" s="43"/>
      <c r="G33" s="43"/>
      <c r="H33" s="12"/>
      <c r="I33" s="12"/>
      <c r="J33" s="12"/>
      <c r="K33" s="12"/>
      <c r="L33" s="12"/>
      <c r="M33" s="12"/>
    </row>
    <row r="34" spans="2:13" ht="15" x14ac:dyDescent="0.25">
      <c r="B34" s="7" t="s">
        <v>254</v>
      </c>
      <c r="C34" s="35"/>
      <c r="D34" s="35"/>
      <c r="E34" s="35"/>
      <c r="F34" s="35"/>
      <c r="G34" s="35"/>
      <c r="H34" s="8"/>
      <c r="I34" s="8"/>
      <c r="J34" s="8">
        <v>1674583.4866500008</v>
      </c>
      <c r="K34" s="39"/>
      <c r="L34" s="39">
        <v>0.74984430555248349</v>
      </c>
      <c r="M34" s="39">
        <v>3.1079120824354E-2</v>
      </c>
    </row>
    <row r="35" spans="2:13" ht="15" x14ac:dyDescent="0.25">
      <c r="B35" s="9" t="s">
        <v>2384</v>
      </c>
      <c r="C35" s="3" t="s">
        <v>2385</v>
      </c>
      <c r="D35" s="3" t="s">
        <v>220</v>
      </c>
      <c r="E35" s="3"/>
      <c r="F35" s="3" t="s">
        <v>1714</v>
      </c>
      <c r="G35" s="3" t="s">
        <v>51</v>
      </c>
      <c r="H35" s="8">
        <v>2311771.7599999998</v>
      </c>
      <c r="I35" s="8">
        <v>221.93719999999999</v>
      </c>
      <c r="J35" s="8">
        <v>21628.904399999999</v>
      </c>
      <c r="K35" s="39">
        <v>0</v>
      </c>
      <c r="L35" s="39">
        <v>9.6849819247434091E-3</v>
      </c>
      <c r="M35" s="39">
        <v>4.0141762922238686E-4</v>
      </c>
    </row>
    <row r="36" spans="2:13" ht="15" x14ac:dyDescent="0.25">
      <c r="B36" s="9" t="s">
        <v>2386</v>
      </c>
      <c r="C36" s="3" t="s">
        <v>2387</v>
      </c>
      <c r="D36" s="3" t="s">
        <v>220</v>
      </c>
      <c r="E36" s="3"/>
      <c r="F36" s="3" t="s">
        <v>1714</v>
      </c>
      <c r="G36" s="3" t="s">
        <v>78</v>
      </c>
      <c r="H36" s="8">
        <v>167439.53999999998</v>
      </c>
      <c r="I36" s="8">
        <v>16959</v>
      </c>
      <c r="J36" s="8">
        <v>28396.07159</v>
      </c>
      <c r="K36" s="39">
        <v>2.530406673618352E-2</v>
      </c>
      <c r="L36" s="39">
        <v>1.2715181268398868E-2</v>
      </c>
      <c r="M36" s="39">
        <v>5.2701161030084228E-4</v>
      </c>
    </row>
    <row r="37" spans="2:13" ht="15" x14ac:dyDescent="0.25">
      <c r="B37" s="9" t="s">
        <v>2388</v>
      </c>
      <c r="C37" s="3" t="s">
        <v>2389</v>
      </c>
      <c r="D37" s="3" t="s">
        <v>220</v>
      </c>
      <c r="E37" s="3"/>
      <c r="F37" s="3" t="s">
        <v>1714</v>
      </c>
      <c r="G37" s="3" t="s">
        <v>78</v>
      </c>
      <c r="H37" s="8">
        <v>5633105.6799999997</v>
      </c>
      <c r="I37" s="8">
        <v>105.6</v>
      </c>
      <c r="J37" s="8">
        <v>5948.5596100000012</v>
      </c>
      <c r="K37" s="39">
        <v>2.5304136629891831E-2</v>
      </c>
      <c r="L37" s="39">
        <v>2.6636435778554144E-3</v>
      </c>
      <c r="M37" s="39">
        <v>1.1040118592110688E-4</v>
      </c>
    </row>
    <row r="38" spans="2:13" ht="15" x14ac:dyDescent="0.25">
      <c r="B38" s="9" t="s">
        <v>2390</v>
      </c>
      <c r="C38" s="3" t="s">
        <v>2391</v>
      </c>
      <c r="D38" s="3" t="s">
        <v>220</v>
      </c>
      <c r="E38" s="3"/>
      <c r="F38" s="3" t="s">
        <v>964</v>
      </c>
      <c r="G38" s="3" t="s">
        <v>53</v>
      </c>
      <c r="H38" s="8">
        <v>24333.63</v>
      </c>
      <c r="I38" s="8">
        <v>4.7327000000000004</v>
      </c>
      <c r="J38" s="8">
        <v>4.1769600000000002</v>
      </c>
      <c r="K38" s="39">
        <v>0</v>
      </c>
      <c r="L38" s="39">
        <v>1.8703574324539636E-6</v>
      </c>
      <c r="M38" s="39">
        <v>7.7521512396011197E-8</v>
      </c>
    </row>
    <row r="39" spans="2:13" ht="15" x14ac:dyDescent="0.25">
      <c r="B39" s="9" t="s">
        <v>2392</v>
      </c>
      <c r="C39" s="3" t="s">
        <v>2393</v>
      </c>
      <c r="D39" s="3" t="s">
        <v>220</v>
      </c>
      <c r="E39" s="3"/>
      <c r="F39" s="3" t="s">
        <v>886</v>
      </c>
      <c r="G39" s="3" t="s">
        <v>53</v>
      </c>
      <c r="H39" s="8">
        <v>40239078.890000001</v>
      </c>
      <c r="I39" s="8">
        <v>110.3794</v>
      </c>
      <c r="J39" s="8">
        <v>161095.51810999998</v>
      </c>
      <c r="K39" s="39">
        <v>0.80406426579678147</v>
      </c>
      <c r="L39" s="39">
        <v>7.2135284903868016E-2</v>
      </c>
      <c r="M39" s="39">
        <v>2.9898223119460584E-3</v>
      </c>
    </row>
    <row r="40" spans="2:13" ht="15" x14ac:dyDescent="0.25">
      <c r="B40" s="9" t="s">
        <v>2394</v>
      </c>
      <c r="C40" s="3" t="s">
        <v>2395</v>
      </c>
      <c r="D40" s="3" t="s">
        <v>220</v>
      </c>
      <c r="E40" s="3"/>
      <c r="F40" s="3" t="s">
        <v>886</v>
      </c>
      <c r="G40" s="3" t="s">
        <v>51</v>
      </c>
      <c r="H40" s="8">
        <v>5691370.0800000001</v>
      </c>
      <c r="I40" s="8">
        <v>95.458100000000002</v>
      </c>
      <c r="J40" s="8">
        <v>22902.819430000003</v>
      </c>
      <c r="K40" s="39">
        <v>0.10056355251298506</v>
      </c>
      <c r="L40" s="39">
        <v>1.0255415073415009E-2</v>
      </c>
      <c r="M40" s="39">
        <v>4.2506061833159795E-4</v>
      </c>
    </row>
    <row r="41" spans="2:13" ht="15" x14ac:dyDescent="0.25">
      <c r="B41" s="9" t="s">
        <v>2396</v>
      </c>
      <c r="C41" s="3" t="s">
        <v>2397</v>
      </c>
      <c r="D41" s="3" t="s">
        <v>220</v>
      </c>
      <c r="E41" s="3"/>
      <c r="F41" s="3" t="s">
        <v>886</v>
      </c>
      <c r="G41" s="3" t="s">
        <v>51</v>
      </c>
      <c r="H41" s="8">
        <v>2029715.6900000002</v>
      </c>
      <c r="I41" s="8">
        <v>100</v>
      </c>
      <c r="J41" s="8">
        <v>8556.4694600000021</v>
      </c>
      <c r="K41" s="39">
        <v>3.912974200953219E-2</v>
      </c>
      <c r="L41" s="39">
        <v>3.8314123788775463E-3</v>
      </c>
      <c r="M41" s="39">
        <v>1.5880220382993407E-4</v>
      </c>
    </row>
    <row r="42" spans="2:13" ht="15" x14ac:dyDescent="0.25">
      <c r="B42" s="9" t="s">
        <v>2398</v>
      </c>
      <c r="C42" s="3" t="s">
        <v>2399</v>
      </c>
      <c r="D42" s="3" t="s">
        <v>220</v>
      </c>
      <c r="E42" s="3"/>
      <c r="F42" s="3" t="s">
        <v>886</v>
      </c>
      <c r="G42" s="3" t="s">
        <v>59</v>
      </c>
      <c r="H42" s="8">
        <v>698401</v>
      </c>
      <c r="I42" s="8">
        <v>4.3210600320765254E-5</v>
      </c>
      <c r="J42" s="8">
        <v>1.4300000000000003E-3</v>
      </c>
      <c r="K42" s="39">
        <v>0</v>
      </c>
      <c r="L42" s="39">
        <v>6.4032481240164337E-10</v>
      </c>
      <c r="M42" s="39">
        <v>2.6539819085242864E-11</v>
      </c>
    </row>
    <row r="43" spans="2:13" ht="15" x14ac:dyDescent="0.25">
      <c r="B43" s="9" t="s">
        <v>2400</v>
      </c>
      <c r="C43" s="3" t="s">
        <v>2401</v>
      </c>
      <c r="D43" s="3" t="s">
        <v>220</v>
      </c>
      <c r="E43" s="3"/>
      <c r="F43" s="3" t="s">
        <v>886</v>
      </c>
      <c r="G43" s="3" t="s">
        <v>59</v>
      </c>
      <c r="H43" s="8">
        <v>4016257.4699999997</v>
      </c>
      <c r="I43" s="8">
        <v>95.8977</v>
      </c>
      <c r="J43" s="8">
        <v>18250.316320000002</v>
      </c>
      <c r="K43" s="39">
        <v>0.11590639411538137</v>
      </c>
      <c r="L43" s="39">
        <v>8.1721191425696837E-3</v>
      </c>
      <c r="M43" s="39">
        <v>3.387133520148638E-4</v>
      </c>
    </row>
    <row r="44" spans="2:13" ht="15" x14ac:dyDescent="0.25">
      <c r="B44" s="9" t="s">
        <v>2402</v>
      </c>
      <c r="C44" s="3" t="s">
        <v>2403</v>
      </c>
      <c r="D44" s="3" t="s">
        <v>220</v>
      </c>
      <c r="E44" s="3"/>
      <c r="F44" s="3" t="s">
        <v>886</v>
      </c>
      <c r="G44" s="3" t="s">
        <v>53</v>
      </c>
      <c r="H44" s="8">
        <v>453701.76</v>
      </c>
      <c r="I44" s="8">
        <v>13.9838</v>
      </c>
      <c r="J44" s="8">
        <v>230.11415</v>
      </c>
      <c r="K44" s="39">
        <v>0.11794297926979638</v>
      </c>
      <c r="L44" s="39">
        <v>1.0304041953126825E-4</v>
      </c>
      <c r="M44" s="39">
        <v>4.2707607761919146E-6</v>
      </c>
    </row>
    <row r="45" spans="2:13" ht="15" x14ac:dyDescent="0.25">
      <c r="B45" s="9" t="s">
        <v>2404</v>
      </c>
      <c r="C45" s="3" t="s">
        <v>2405</v>
      </c>
      <c r="D45" s="3" t="s">
        <v>220</v>
      </c>
      <c r="E45" s="3"/>
      <c r="F45" s="3" t="s">
        <v>886</v>
      </c>
      <c r="G45" s="3" t="s">
        <v>51</v>
      </c>
      <c r="H45" s="8">
        <v>21945458.910000004</v>
      </c>
      <c r="I45" s="8">
        <v>109.6096</v>
      </c>
      <c r="J45" s="8">
        <v>101403.39726000001</v>
      </c>
      <c r="K45" s="39">
        <v>4.2161579013397434E-2</v>
      </c>
      <c r="L45" s="39">
        <v>4.5406371557621547E-2</v>
      </c>
      <c r="M45" s="39">
        <v>1.8819774950415466E-3</v>
      </c>
    </row>
    <row r="46" spans="2:13" ht="15" x14ac:dyDescent="0.25">
      <c r="B46" s="9" t="s">
        <v>2406</v>
      </c>
      <c r="C46" s="3" t="s">
        <v>2407</v>
      </c>
      <c r="D46" s="3" t="s">
        <v>220</v>
      </c>
      <c r="E46" s="3"/>
      <c r="F46" s="3" t="s">
        <v>886</v>
      </c>
      <c r="G46" s="3" t="s">
        <v>59</v>
      </c>
      <c r="H46" s="8">
        <v>17950.03</v>
      </c>
      <c r="I46" s="8">
        <v>100</v>
      </c>
      <c r="J46" s="8">
        <v>85.056219999999996</v>
      </c>
      <c r="K46" s="39">
        <v>0.213244036304885</v>
      </c>
      <c r="L46" s="39">
        <v>3.80864392413237E-5</v>
      </c>
      <c r="M46" s="39">
        <v>1.578585098513717E-6</v>
      </c>
    </row>
    <row r="47" spans="2:13" ht="15" x14ac:dyDescent="0.25">
      <c r="B47" s="9" t="s">
        <v>2408</v>
      </c>
      <c r="C47" s="3" t="s">
        <v>2409</v>
      </c>
      <c r="D47" s="3" t="s">
        <v>220</v>
      </c>
      <c r="E47" s="3"/>
      <c r="F47" s="3" t="s">
        <v>886</v>
      </c>
      <c r="G47" s="3" t="s">
        <v>53</v>
      </c>
      <c r="H47" s="8">
        <v>6944551.9099999992</v>
      </c>
      <c r="I47" s="8">
        <v>116.52</v>
      </c>
      <c r="J47" s="8">
        <v>29348.918089999999</v>
      </c>
      <c r="K47" s="39">
        <v>0.29795603077207167</v>
      </c>
      <c r="L47" s="39">
        <v>1.3141846482636674E-2</v>
      </c>
      <c r="M47" s="39">
        <v>5.4469578773161636E-4</v>
      </c>
    </row>
    <row r="48" spans="2:13" ht="15" x14ac:dyDescent="0.25">
      <c r="B48" s="9" t="s">
        <v>2410</v>
      </c>
      <c r="C48" s="3" t="s">
        <v>2411</v>
      </c>
      <c r="D48" s="3" t="s">
        <v>220</v>
      </c>
      <c r="E48" s="3"/>
      <c r="F48" s="3" t="s">
        <v>886</v>
      </c>
      <c r="G48" s="3" t="s">
        <v>53</v>
      </c>
      <c r="H48" s="8">
        <v>1761833.09</v>
      </c>
      <c r="I48" s="8">
        <v>195.38489999999999</v>
      </c>
      <c r="J48" s="8">
        <v>12485.426159999999</v>
      </c>
      <c r="K48" s="39">
        <v>0.24589999776589433</v>
      </c>
      <c r="L48" s="39">
        <v>5.5907189955640337E-3</v>
      </c>
      <c r="M48" s="39">
        <v>2.3172094509689401E-4</v>
      </c>
    </row>
    <row r="49" spans="2:13" ht="15" x14ac:dyDescent="0.25">
      <c r="B49" s="9" t="s">
        <v>2412</v>
      </c>
      <c r="C49" s="3" t="s">
        <v>2413</v>
      </c>
      <c r="D49" s="3" t="s">
        <v>220</v>
      </c>
      <c r="E49" s="3"/>
      <c r="F49" s="3" t="s">
        <v>886</v>
      </c>
      <c r="G49" s="3" t="s">
        <v>59</v>
      </c>
      <c r="H49" s="8">
        <v>8878054.2699999996</v>
      </c>
      <c r="I49" s="8">
        <v>166.43520000000001</v>
      </c>
      <c r="J49" s="8">
        <v>70017.077609999993</v>
      </c>
      <c r="K49" s="39">
        <v>0.12470498521262015</v>
      </c>
      <c r="L49" s="39">
        <v>3.1352218241632548E-2</v>
      </c>
      <c r="M49" s="39">
        <v>1.299468931920845E-3</v>
      </c>
    </row>
    <row r="50" spans="2:13" ht="15" x14ac:dyDescent="0.25">
      <c r="B50" s="9" t="s">
        <v>2414</v>
      </c>
      <c r="C50" s="3" t="s">
        <v>2415</v>
      </c>
      <c r="D50" s="3" t="s">
        <v>220</v>
      </c>
      <c r="E50" s="3"/>
      <c r="F50" s="3" t="s">
        <v>886</v>
      </c>
      <c r="G50" s="3" t="s">
        <v>53</v>
      </c>
      <c r="H50" s="8">
        <v>24850740.289999999</v>
      </c>
      <c r="I50" s="8">
        <v>166.6498</v>
      </c>
      <c r="J50" s="8">
        <v>150207.50719</v>
      </c>
      <c r="K50" s="39">
        <v>0.44448969763287433</v>
      </c>
      <c r="L50" s="39">
        <v>6.7259855848080585E-2</v>
      </c>
      <c r="M50" s="39">
        <v>2.7877482979495917E-3</v>
      </c>
    </row>
    <row r="51" spans="2:13" ht="15" x14ac:dyDescent="0.25">
      <c r="B51" s="9" t="s">
        <v>2416</v>
      </c>
      <c r="C51" s="3" t="s">
        <v>2417</v>
      </c>
      <c r="D51" s="3" t="s">
        <v>220</v>
      </c>
      <c r="E51" s="3"/>
      <c r="F51" s="3" t="s">
        <v>886</v>
      </c>
      <c r="G51" s="3" t="s">
        <v>51</v>
      </c>
      <c r="H51" s="8">
        <v>3.8200000000000003</v>
      </c>
      <c r="I51" s="8">
        <v>13152000</v>
      </c>
      <c r="J51" s="8">
        <v>2117.9444199999998</v>
      </c>
      <c r="K51" s="39">
        <v>0</v>
      </c>
      <c r="L51" s="39">
        <v>9.4837228210741746E-4</v>
      </c>
      <c r="M51" s="39">
        <v>3.9307595621957769E-5</v>
      </c>
    </row>
    <row r="52" spans="2:13" ht="15" x14ac:dyDescent="0.25">
      <c r="B52" s="9" t="s">
        <v>2418</v>
      </c>
      <c r="C52" s="3" t="s">
        <v>2419</v>
      </c>
      <c r="D52" s="3" t="s">
        <v>220</v>
      </c>
      <c r="E52" s="3"/>
      <c r="F52" s="3" t="s">
        <v>886</v>
      </c>
      <c r="G52" s="3" t="s">
        <v>59</v>
      </c>
      <c r="H52" s="8">
        <v>1779641.9899999998</v>
      </c>
      <c r="I52" s="8">
        <v>133.54660000000001</v>
      </c>
      <c r="J52" s="8">
        <v>11261.76295</v>
      </c>
      <c r="K52" s="39">
        <v>9.9280032457400316E-2</v>
      </c>
      <c r="L52" s="39">
        <v>5.042787586203165E-3</v>
      </c>
      <c r="M52" s="39">
        <v>2.090105952964272E-4</v>
      </c>
    </row>
    <row r="53" spans="2:13" ht="15" x14ac:dyDescent="0.25">
      <c r="B53" s="9" t="s">
        <v>2420</v>
      </c>
      <c r="C53" s="3" t="s">
        <v>2421</v>
      </c>
      <c r="D53" s="3" t="s">
        <v>220</v>
      </c>
      <c r="E53" s="3"/>
      <c r="F53" s="3" t="s">
        <v>886</v>
      </c>
      <c r="G53" s="3" t="s">
        <v>53</v>
      </c>
      <c r="H53" s="8">
        <v>15227083.680000002</v>
      </c>
      <c r="I53" s="8">
        <v>138.07689999999999</v>
      </c>
      <c r="J53" s="8">
        <v>76257.981469999999</v>
      </c>
      <c r="K53" s="39">
        <v>0.3709277024542334</v>
      </c>
      <c r="L53" s="39">
        <v>3.4146767607626388E-2</v>
      </c>
      <c r="M53" s="39">
        <v>1.4152958265871345E-3</v>
      </c>
    </row>
    <row r="54" spans="2:13" ht="15" x14ac:dyDescent="0.25">
      <c r="B54" s="9" t="s">
        <v>2422</v>
      </c>
      <c r="C54" s="3" t="s">
        <v>2423</v>
      </c>
      <c r="D54" s="3" t="s">
        <v>220</v>
      </c>
      <c r="E54" s="3"/>
      <c r="F54" s="3" t="s">
        <v>886</v>
      </c>
      <c r="G54" s="3" t="s">
        <v>53</v>
      </c>
      <c r="H54" s="8">
        <v>7794337.79</v>
      </c>
      <c r="I54" s="8">
        <v>119.18040000000001</v>
      </c>
      <c r="J54" s="8">
        <v>33692.366159999998</v>
      </c>
      <c r="K54" s="39">
        <v>0.29795603092621736</v>
      </c>
      <c r="L54" s="39">
        <v>1.5086753874663966E-2</v>
      </c>
      <c r="M54" s="39">
        <v>6.2530720450360738E-4</v>
      </c>
    </row>
    <row r="55" spans="2:13" ht="15" x14ac:dyDescent="0.25">
      <c r="B55" s="9" t="s">
        <v>2424</v>
      </c>
      <c r="C55" s="3" t="s">
        <v>2425</v>
      </c>
      <c r="D55" s="3" t="s">
        <v>220</v>
      </c>
      <c r="E55" s="3"/>
      <c r="F55" s="3" t="s">
        <v>886</v>
      </c>
      <c r="G55" s="3" t="s">
        <v>59</v>
      </c>
      <c r="H55" s="8">
        <v>7908607.5099999998</v>
      </c>
      <c r="I55" s="8">
        <v>93.289067791632931</v>
      </c>
      <c r="J55" s="8">
        <v>34960.019090000002</v>
      </c>
      <c r="K55" s="39">
        <v>0.24104511072657683</v>
      </c>
      <c r="L55" s="39">
        <v>1.565438298277071E-2</v>
      </c>
      <c r="M55" s="39">
        <v>6.4883397333233338E-4</v>
      </c>
    </row>
    <row r="56" spans="2:13" ht="15" x14ac:dyDescent="0.25">
      <c r="B56" s="9" t="s">
        <v>2426</v>
      </c>
      <c r="C56" s="3" t="s">
        <v>2427</v>
      </c>
      <c r="D56" s="3" t="s">
        <v>220</v>
      </c>
      <c r="E56" s="3"/>
      <c r="F56" s="3" t="s">
        <v>886</v>
      </c>
      <c r="G56" s="3" t="s">
        <v>53</v>
      </c>
      <c r="H56" s="8">
        <v>2674542.0300000003</v>
      </c>
      <c r="I56" s="8">
        <v>135.0926</v>
      </c>
      <c r="J56" s="8">
        <v>13104.747919999998</v>
      </c>
      <c r="K56" s="39">
        <v>0.17137294026082392</v>
      </c>
      <c r="L56" s="39">
        <v>5.8680386387726033E-3</v>
      </c>
      <c r="M56" s="39">
        <v>2.4321513213602279E-4</v>
      </c>
    </row>
    <row r="57" spans="2:13" ht="15" x14ac:dyDescent="0.25">
      <c r="B57" s="9" t="s">
        <v>2428</v>
      </c>
      <c r="C57" s="3" t="s">
        <v>2429</v>
      </c>
      <c r="D57" s="3" t="s">
        <v>220</v>
      </c>
      <c r="E57" s="3"/>
      <c r="F57" s="3" t="s">
        <v>886</v>
      </c>
      <c r="G57" s="3" t="s">
        <v>53</v>
      </c>
      <c r="H57" s="8">
        <v>32346253.090000004</v>
      </c>
      <c r="I57" s="8">
        <v>174.00569999999999</v>
      </c>
      <c r="J57" s="8">
        <v>204143.25764</v>
      </c>
      <c r="K57" s="39">
        <v>0.47467958162387774</v>
      </c>
      <c r="L57" s="39">
        <v>9.1411184021953376E-2</v>
      </c>
      <c r="M57" s="39">
        <v>3.7887588288375677E-3</v>
      </c>
    </row>
    <row r="58" spans="2:13" ht="15" x14ac:dyDescent="0.25">
      <c r="B58" s="9" t="s">
        <v>2430</v>
      </c>
      <c r="C58" s="3" t="s">
        <v>2431</v>
      </c>
      <c r="D58" s="3" t="s">
        <v>220</v>
      </c>
      <c r="E58" s="3"/>
      <c r="F58" s="3" t="s">
        <v>886</v>
      </c>
      <c r="G58" s="3" t="s">
        <v>53</v>
      </c>
      <c r="H58" s="8">
        <v>14206181.039999999</v>
      </c>
      <c r="I58" s="8">
        <v>107.2136</v>
      </c>
      <c r="J58" s="8">
        <v>55242.681479999999</v>
      </c>
      <c r="K58" s="39">
        <v>0.58041372766284383</v>
      </c>
      <c r="L58" s="39">
        <v>2.4736545213457854E-2</v>
      </c>
      <c r="M58" s="39">
        <v>1.0252662743097177E-3</v>
      </c>
    </row>
    <row r="59" spans="2:13" ht="15" x14ac:dyDescent="0.25">
      <c r="B59" s="9" t="s">
        <v>2432</v>
      </c>
      <c r="C59" s="3" t="s">
        <v>2433</v>
      </c>
      <c r="D59" s="3" t="s">
        <v>220</v>
      </c>
      <c r="E59" s="3"/>
      <c r="F59" s="3" t="s">
        <v>886</v>
      </c>
      <c r="G59" s="3" t="s">
        <v>53</v>
      </c>
      <c r="H59" s="8">
        <v>1118734.5</v>
      </c>
      <c r="I59" s="8">
        <v>229.25810000000001</v>
      </c>
      <c r="J59" s="8">
        <v>9302.4925900000017</v>
      </c>
      <c r="K59" s="39">
        <v>0.10313182595513451</v>
      </c>
      <c r="L59" s="39">
        <v>4.1654663094821166E-3</v>
      </c>
      <c r="M59" s="39">
        <v>1.726478813849037E-4</v>
      </c>
    </row>
    <row r="60" spans="2:13" ht="15" x14ac:dyDescent="0.25">
      <c r="B60" s="9" t="s">
        <v>2434</v>
      </c>
      <c r="C60" s="3" t="s">
        <v>2435</v>
      </c>
      <c r="D60" s="3" t="s">
        <v>220</v>
      </c>
      <c r="E60" s="3"/>
      <c r="F60" s="3" t="s">
        <v>886</v>
      </c>
      <c r="G60" s="3" t="s">
        <v>53</v>
      </c>
      <c r="H60" s="8">
        <v>20140283.270000003</v>
      </c>
      <c r="I60" s="8">
        <v>106.846</v>
      </c>
      <c r="J60" s="8">
        <v>78049.710530000011</v>
      </c>
      <c r="K60" s="39">
        <v>0.63968529256432927</v>
      </c>
      <c r="L60" s="39">
        <v>3.4949067309877492E-2</v>
      </c>
      <c r="M60" s="39">
        <v>1.4485490888963459E-3</v>
      </c>
    </row>
    <row r="61" spans="2:13" ht="15" x14ac:dyDescent="0.25">
      <c r="B61" s="9" t="s">
        <v>2436</v>
      </c>
      <c r="C61" s="3" t="s">
        <v>2437</v>
      </c>
      <c r="D61" s="3" t="s">
        <v>220</v>
      </c>
      <c r="E61" s="3"/>
      <c r="F61" s="3" t="s">
        <v>886</v>
      </c>
      <c r="G61" s="3" t="s">
        <v>53</v>
      </c>
      <c r="H61" s="8">
        <v>8020415.620000001</v>
      </c>
      <c r="I61" s="8">
        <v>116.9371</v>
      </c>
      <c r="J61" s="8">
        <v>34017.051780000002</v>
      </c>
      <c r="K61" s="39">
        <v>0.33264978602799589</v>
      </c>
      <c r="L61" s="39">
        <v>1.5232141468171667E-2</v>
      </c>
      <c r="M61" s="39">
        <v>6.3133314689128568E-4</v>
      </c>
    </row>
    <row r="62" spans="2:13" ht="15" x14ac:dyDescent="0.25">
      <c r="B62" s="9" t="s">
        <v>2438</v>
      </c>
      <c r="C62" s="3" t="s">
        <v>2439</v>
      </c>
      <c r="D62" s="3" t="s">
        <v>220</v>
      </c>
      <c r="E62" s="3"/>
      <c r="F62" s="3" t="s">
        <v>886</v>
      </c>
      <c r="G62" s="3" t="s">
        <v>53</v>
      </c>
      <c r="H62" s="8">
        <v>7941710.7399999993</v>
      </c>
      <c r="I62" s="8">
        <v>112.4721</v>
      </c>
      <c r="J62" s="8">
        <v>32397.126950000002</v>
      </c>
      <c r="K62" s="39">
        <v>0.33830901902228483</v>
      </c>
      <c r="L62" s="39">
        <v>1.4506772193434245E-2</v>
      </c>
      <c r="M62" s="39">
        <v>6.0126845324101098E-4</v>
      </c>
    </row>
    <row r="63" spans="2:13" ht="15" x14ac:dyDescent="0.25">
      <c r="B63" s="9" t="s">
        <v>2440</v>
      </c>
      <c r="C63" s="3" t="s">
        <v>2441</v>
      </c>
      <c r="D63" s="3" t="s">
        <v>220</v>
      </c>
      <c r="E63" s="3"/>
      <c r="F63" s="3" t="s">
        <v>886</v>
      </c>
      <c r="G63" s="3" t="s">
        <v>53</v>
      </c>
      <c r="H63" s="8">
        <v>12072470.189999998</v>
      </c>
      <c r="I63" s="8">
        <v>144.2834</v>
      </c>
      <c r="J63" s="8">
        <v>63177.158100000001</v>
      </c>
      <c r="K63" s="39">
        <v>0.21291900498828314</v>
      </c>
      <c r="L63" s="39">
        <v>2.8289441894021997E-2</v>
      </c>
      <c r="M63" s="39">
        <v>1.1725247176879619E-3</v>
      </c>
    </row>
    <row r="64" spans="2:13" ht="15" x14ac:dyDescent="0.25">
      <c r="B64" s="9" t="s">
        <v>2442</v>
      </c>
      <c r="C64" s="3" t="s">
        <v>2443</v>
      </c>
      <c r="D64" s="3" t="s">
        <v>220</v>
      </c>
      <c r="E64" s="3"/>
      <c r="F64" s="3" t="s">
        <v>886</v>
      </c>
      <c r="G64" s="3" t="s">
        <v>51</v>
      </c>
      <c r="H64" s="8">
        <v>2232652.7400000002</v>
      </c>
      <c r="I64" s="8">
        <v>113.41330000000001</v>
      </c>
      <c r="J64" s="8">
        <v>10674.424430000001</v>
      </c>
      <c r="K64" s="39">
        <v>0.18470855490349222</v>
      </c>
      <c r="L64" s="39">
        <v>4.7797893850596278E-3</v>
      </c>
      <c r="M64" s="39">
        <v>1.98109995252655E-4</v>
      </c>
    </row>
    <row r="65" spans="2:13" ht="15" x14ac:dyDescent="0.25">
      <c r="B65" s="9" t="s">
        <v>2444</v>
      </c>
      <c r="C65" s="3" t="s">
        <v>2445</v>
      </c>
      <c r="D65" s="3" t="s">
        <v>220</v>
      </c>
      <c r="E65" s="3"/>
      <c r="F65" s="3" t="s">
        <v>886</v>
      </c>
      <c r="G65" s="3" t="s">
        <v>51</v>
      </c>
      <c r="H65" s="8">
        <v>142456.71000000002</v>
      </c>
      <c r="I65" s="8">
        <v>116.0819</v>
      </c>
      <c r="J65" s="8">
        <v>697.11856000000012</v>
      </c>
      <c r="K65" s="39">
        <v>0.18470845988951362</v>
      </c>
      <c r="L65" s="39">
        <v>3.1215546234524737E-4</v>
      </c>
      <c r="M65" s="39">
        <v>1.2938042282073442E-5</v>
      </c>
    </row>
    <row r="66" spans="2:13" ht="15" x14ac:dyDescent="0.25">
      <c r="B66" s="9" t="s">
        <v>2446</v>
      </c>
      <c r="C66" s="3" t="s">
        <v>2447</v>
      </c>
      <c r="D66" s="3" t="s">
        <v>220</v>
      </c>
      <c r="E66" s="3"/>
      <c r="F66" s="3" t="s">
        <v>886</v>
      </c>
      <c r="G66" s="3" t="s">
        <v>51</v>
      </c>
      <c r="H66" s="8">
        <v>4071227.08</v>
      </c>
      <c r="I66" s="8">
        <v>259.57</v>
      </c>
      <c r="J66" s="8">
        <v>44549.128030000007</v>
      </c>
      <c r="K66" s="39">
        <v>0.18470837106620888</v>
      </c>
      <c r="L66" s="39">
        <v>1.9948190243682894E-2</v>
      </c>
      <c r="M66" s="39">
        <v>8.2680125756749777E-4</v>
      </c>
    </row>
    <row r="67" spans="2:13" ht="15" x14ac:dyDescent="0.25">
      <c r="B67" s="9" t="s">
        <v>2448</v>
      </c>
      <c r="C67" s="3" t="s">
        <v>2449</v>
      </c>
      <c r="D67" s="3" t="s">
        <v>220</v>
      </c>
      <c r="E67" s="3"/>
      <c r="F67" s="3" t="s">
        <v>886</v>
      </c>
      <c r="G67" s="3" t="s">
        <v>51</v>
      </c>
      <c r="H67" s="8">
        <v>3871993.5499999993</v>
      </c>
      <c r="I67" s="8">
        <v>269.05459999999999</v>
      </c>
      <c r="J67" s="8">
        <v>43917.183290000008</v>
      </c>
      <c r="K67" s="39">
        <v>0.18470839454001478</v>
      </c>
      <c r="L67" s="39">
        <v>1.9665218287676808E-2</v>
      </c>
      <c r="M67" s="39">
        <v>8.1507279667835731E-4</v>
      </c>
    </row>
    <row r="68" spans="2:13" ht="15" x14ac:dyDescent="0.25">
      <c r="B68" s="9" t="s">
        <v>2450</v>
      </c>
      <c r="C68" s="3" t="s">
        <v>2451</v>
      </c>
      <c r="D68" s="3" t="s">
        <v>220</v>
      </c>
      <c r="E68" s="3"/>
      <c r="F68" s="3" t="s">
        <v>886</v>
      </c>
      <c r="G68" s="3" t="s">
        <v>51</v>
      </c>
      <c r="H68" s="8">
        <v>11945177.510000002</v>
      </c>
      <c r="I68" s="8">
        <v>136.3467</v>
      </c>
      <c r="J68" s="8">
        <v>68658.878479999999</v>
      </c>
      <c r="K68" s="39">
        <v>0.58748347390389177</v>
      </c>
      <c r="L68" s="39">
        <v>3.0744044393295956E-2</v>
      </c>
      <c r="M68" s="39">
        <v>1.2742616877306813E-3</v>
      </c>
    </row>
    <row r="69" spans="2:13" ht="15" x14ac:dyDescent="0.25">
      <c r="B69" s="9" t="s">
        <v>2452</v>
      </c>
      <c r="C69" s="3" t="s">
        <v>2453</v>
      </c>
      <c r="D69" s="3" t="s">
        <v>220</v>
      </c>
      <c r="E69" s="3"/>
      <c r="F69" s="3" t="s">
        <v>886</v>
      </c>
      <c r="G69" s="3" t="s">
        <v>53</v>
      </c>
      <c r="H69" s="8">
        <v>504799.00000000006</v>
      </c>
      <c r="I69" s="8">
        <v>551.35080000000005</v>
      </c>
      <c r="J69" s="8">
        <v>10094.714730000003</v>
      </c>
      <c r="K69" s="39">
        <v>8.9584534924372974E-3</v>
      </c>
      <c r="L69" s="39">
        <v>4.5202072138009483E-3</v>
      </c>
      <c r="M69" s="39">
        <v>1.8735098087506035E-4</v>
      </c>
    </row>
    <row r="70" spans="2:13" ht="15" x14ac:dyDescent="0.25">
      <c r="B70" s="9" t="s">
        <v>2454</v>
      </c>
      <c r="C70" s="3" t="s">
        <v>2455</v>
      </c>
      <c r="D70" s="3" t="s">
        <v>220</v>
      </c>
      <c r="E70" s="3"/>
      <c r="F70" s="3" t="s">
        <v>886</v>
      </c>
      <c r="G70" s="3" t="s">
        <v>53</v>
      </c>
      <c r="H70" s="8">
        <v>41255417.919999994</v>
      </c>
      <c r="I70" s="8">
        <v>139.4111</v>
      </c>
      <c r="J70" s="8">
        <v>208605.6164</v>
      </c>
      <c r="K70" s="39">
        <v>0.61774660910342205</v>
      </c>
      <c r="L70" s="39">
        <v>9.3409337193887512E-2</v>
      </c>
      <c r="M70" s="39">
        <v>3.8715771464486507E-3</v>
      </c>
    </row>
    <row r="71" spans="2:13" ht="15" x14ac:dyDescent="0.25">
      <c r="B71" s="9" t="s">
        <v>2456</v>
      </c>
      <c r="C71" s="3" t="s">
        <v>2457</v>
      </c>
      <c r="D71" s="3" t="s">
        <v>220</v>
      </c>
      <c r="E71" s="3"/>
      <c r="F71" s="3" t="s">
        <v>1063</v>
      </c>
      <c r="G71" s="3" t="s">
        <v>53</v>
      </c>
      <c r="H71" s="8">
        <v>1471388</v>
      </c>
      <c r="I71" s="8">
        <v>112.58</v>
      </c>
      <c r="J71" s="8">
        <v>6008.0843499999992</v>
      </c>
      <c r="K71" s="39">
        <v>0</v>
      </c>
      <c r="L71" s="39">
        <v>2.690297541473425E-3</v>
      </c>
      <c r="M71" s="39">
        <v>1.1150592426425099E-4</v>
      </c>
    </row>
    <row r="72" spans="2:13" ht="15" x14ac:dyDescent="0.25">
      <c r="B72" s="9" t="s">
        <v>2458</v>
      </c>
      <c r="C72" s="3" t="s">
        <v>2459</v>
      </c>
      <c r="D72" s="3" t="s">
        <v>220</v>
      </c>
      <c r="E72" s="3"/>
      <c r="F72" s="3" t="s">
        <v>1063</v>
      </c>
      <c r="G72" s="3" t="s">
        <v>53</v>
      </c>
      <c r="H72" s="8">
        <v>403749</v>
      </c>
      <c r="I72" s="8">
        <v>211.2612</v>
      </c>
      <c r="J72" s="8">
        <v>3093.7033099999999</v>
      </c>
      <c r="K72" s="39">
        <v>0</v>
      </c>
      <c r="L72" s="39">
        <v>1.3852971969245402E-3</v>
      </c>
      <c r="M72" s="39">
        <v>5.7417011294277623E-5</v>
      </c>
    </row>
    <row r="73" spans="2:13" x14ac:dyDescent="0.2">
      <c r="B73" s="42"/>
      <c r="C73" s="43"/>
      <c r="D73" s="43"/>
      <c r="E73" s="43"/>
      <c r="F73" s="43"/>
      <c r="G73" s="43"/>
      <c r="H73" s="12"/>
      <c r="I73" s="12"/>
      <c r="J73" s="12"/>
      <c r="K73" s="12"/>
      <c r="L73" s="12"/>
      <c r="M73" s="12"/>
    </row>
    <row r="74" spans="2:13" x14ac:dyDescent="0.2">
      <c r="B74" s="31"/>
      <c r="C74" s="46"/>
      <c r="D74" s="46"/>
      <c r="E74" s="46"/>
      <c r="F74" s="46"/>
      <c r="G74" s="46"/>
      <c r="H74" s="47"/>
      <c r="I74" s="47"/>
      <c r="J74" s="47"/>
      <c r="K74" s="47"/>
      <c r="L74" s="47"/>
      <c r="M74" s="47"/>
    </row>
    <row r="76" spans="2:13" x14ac:dyDescent="0.2">
      <c r="B76" s="33" t="s">
        <v>64</v>
      </c>
    </row>
    <row r="78" spans="2:13" x14ac:dyDescent="0.2">
      <c r="B78" s="34" t="s">
        <v>65</v>
      </c>
    </row>
  </sheetData>
  <hyperlinks>
    <hyperlink ref="B78"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2159</v>
      </c>
      <c r="C6" s="23"/>
      <c r="D6" s="23"/>
      <c r="E6" s="23"/>
      <c r="F6" s="23"/>
      <c r="G6" s="23"/>
      <c r="H6" s="23"/>
      <c r="I6" s="23"/>
      <c r="J6" s="23"/>
      <c r="K6" s="23"/>
    </row>
    <row r="7" spans="2:11" ht="15" x14ac:dyDescent="0.2">
      <c r="B7" s="48" t="s">
        <v>2763</v>
      </c>
      <c r="C7" s="23"/>
      <c r="D7" s="23"/>
      <c r="E7" s="23"/>
      <c r="F7" s="23"/>
      <c r="G7" s="23"/>
      <c r="H7" s="23"/>
      <c r="I7" s="23"/>
      <c r="J7" s="23"/>
      <c r="K7" s="23"/>
    </row>
    <row r="8" spans="2:11" ht="30" x14ac:dyDescent="0.2">
      <c r="B8" s="48" t="s">
        <v>2037</v>
      </c>
      <c r="C8" s="25" t="s">
        <v>66</v>
      </c>
      <c r="D8" s="25" t="s">
        <v>69</v>
      </c>
      <c r="E8" s="25" t="s">
        <v>131</v>
      </c>
      <c r="F8" s="25" t="s">
        <v>132</v>
      </c>
      <c r="G8" s="25" t="s">
        <v>133</v>
      </c>
      <c r="H8" s="25" t="s">
        <v>0</v>
      </c>
      <c r="I8" s="25" t="s">
        <v>134</v>
      </c>
      <c r="J8" s="25" t="s">
        <v>120</v>
      </c>
      <c r="K8" s="25" t="s">
        <v>121</v>
      </c>
    </row>
    <row r="9" spans="2:11" ht="15" x14ac:dyDescent="0.2">
      <c r="B9" s="48"/>
      <c r="C9" s="51"/>
      <c r="D9" s="51"/>
      <c r="E9" s="51" t="s">
        <v>238</v>
      </c>
      <c r="F9" s="51" t="s">
        <v>240</v>
      </c>
      <c r="G9" s="51"/>
      <c r="H9" s="51" t="s">
        <v>45</v>
      </c>
      <c r="I9" s="51" t="s">
        <v>46</v>
      </c>
      <c r="J9" s="51" t="s">
        <v>46</v>
      </c>
      <c r="K9" s="51" t="s">
        <v>46</v>
      </c>
    </row>
    <row r="10" spans="2:11" x14ac:dyDescent="0.2">
      <c r="B10" s="50"/>
      <c r="C10" s="51" t="s">
        <v>47</v>
      </c>
      <c r="D10" s="51" t="s">
        <v>122</v>
      </c>
      <c r="E10" s="51" t="s">
        <v>123</v>
      </c>
      <c r="F10" s="51" t="s">
        <v>124</v>
      </c>
      <c r="G10" s="51" t="s">
        <v>125</v>
      </c>
      <c r="H10" s="51" t="s">
        <v>126</v>
      </c>
      <c r="I10" s="51" t="s">
        <v>127</v>
      </c>
      <c r="J10" s="51" t="s">
        <v>128</v>
      </c>
      <c r="K10" s="51" t="s">
        <v>129</v>
      </c>
    </row>
    <row r="11" spans="2:11" ht="15" x14ac:dyDescent="0.25">
      <c r="B11" s="14" t="s">
        <v>2762</v>
      </c>
      <c r="C11" s="44"/>
      <c r="D11" s="44"/>
      <c r="E11" s="44"/>
      <c r="F11" s="15"/>
      <c r="G11" s="15"/>
      <c r="H11" s="15">
        <v>3200011.8946200004</v>
      </c>
      <c r="I11" s="45"/>
      <c r="J11" s="45">
        <v>1</v>
      </c>
      <c r="K11" s="45">
        <v>5.9390025701986045E-2</v>
      </c>
    </row>
    <row r="12" spans="2:11" ht="15" x14ac:dyDescent="0.25">
      <c r="B12" s="6" t="s">
        <v>2460</v>
      </c>
      <c r="C12" s="36"/>
      <c r="D12" s="36"/>
      <c r="E12" s="36"/>
      <c r="F12" s="38"/>
      <c r="G12" s="38"/>
      <c r="H12" s="38">
        <v>1083610.7152100003</v>
      </c>
      <c r="I12" s="37"/>
      <c r="J12" s="37">
        <v>0.33862708980295164</v>
      </c>
      <c r="K12" s="37">
        <v>2.0111071566786032E-2</v>
      </c>
    </row>
    <row r="13" spans="2:11" ht="15" x14ac:dyDescent="0.25">
      <c r="B13" s="7" t="s">
        <v>2461</v>
      </c>
      <c r="C13" s="35"/>
      <c r="D13" s="35"/>
      <c r="E13" s="35"/>
      <c r="F13" s="8"/>
      <c r="G13" s="8"/>
      <c r="H13" s="8">
        <v>112578.64556000003</v>
      </c>
      <c r="I13" s="39"/>
      <c r="J13" s="39">
        <v>3.5180695968434421E-2</v>
      </c>
      <c r="K13" s="39">
        <v>2.0893824377790767E-3</v>
      </c>
    </row>
    <row r="14" spans="2:11" ht="15" x14ac:dyDescent="0.25">
      <c r="B14" s="9" t="s">
        <v>2462</v>
      </c>
      <c r="C14" s="3" t="s">
        <v>2463</v>
      </c>
      <c r="D14" s="3" t="s">
        <v>53</v>
      </c>
      <c r="E14" s="3"/>
      <c r="F14" s="8">
        <v>0</v>
      </c>
      <c r="G14" s="8">
        <v>0</v>
      </c>
      <c r="H14" s="8">
        <v>1556.0199700000001</v>
      </c>
      <c r="I14" s="39">
        <v>3.4000000000000002E-2</v>
      </c>
      <c r="J14" s="39">
        <v>4.8625443318384181E-4</v>
      </c>
      <c r="K14" s="39">
        <v>2.8878663284493021E-5</v>
      </c>
    </row>
    <row r="15" spans="2:11" ht="15" x14ac:dyDescent="0.25">
      <c r="B15" s="9" t="s">
        <v>2464</v>
      </c>
      <c r="C15" s="3" t="s">
        <v>2465</v>
      </c>
      <c r="D15" s="3" t="s">
        <v>53</v>
      </c>
      <c r="E15" s="3"/>
      <c r="F15" s="8">
        <v>0</v>
      </c>
      <c r="G15" s="8">
        <v>0</v>
      </c>
      <c r="H15" s="8">
        <v>8017.7955800000009</v>
      </c>
      <c r="I15" s="39">
        <v>7.0181818181818206E-2</v>
      </c>
      <c r="J15" s="39">
        <v>2.5055518054416825E-3</v>
      </c>
      <c r="K15" s="39">
        <v>1.4880478612283905E-4</v>
      </c>
    </row>
    <row r="16" spans="2:11" ht="15" x14ac:dyDescent="0.25">
      <c r="B16" s="9" t="s">
        <v>2466</v>
      </c>
      <c r="C16" s="3" t="s">
        <v>2467</v>
      </c>
      <c r="D16" s="3" t="s">
        <v>53</v>
      </c>
      <c r="E16" s="3"/>
      <c r="F16" s="8">
        <v>0</v>
      </c>
      <c r="G16" s="8">
        <v>0</v>
      </c>
      <c r="H16" s="8">
        <v>251.73385000000005</v>
      </c>
      <c r="I16" s="39">
        <v>7.3614199999999996E-3</v>
      </c>
      <c r="J16" s="39">
        <v>7.8666535716078427E-5</v>
      </c>
      <c r="K16" s="39">
        <v>4.6720075780641006E-6</v>
      </c>
    </row>
    <row r="17" spans="2:11" ht="15" x14ac:dyDescent="0.25">
      <c r="B17" s="9" t="s">
        <v>2468</v>
      </c>
      <c r="C17" s="3" t="s">
        <v>2469</v>
      </c>
      <c r="D17" s="3" t="s">
        <v>53</v>
      </c>
      <c r="E17" s="3"/>
      <c r="F17" s="8">
        <v>0</v>
      </c>
      <c r="G17" s="8">
        <v>0</v>
      </c>
      <c r="H17" s="8">
        <v>98.515190000000004</v>
      </c>
      <c r="I17" s="39">
        <v>4.8674000000000002E-2</v>
      </c>
      <c r="J17" s="39">
        <v>3.078588244175843E-5</v>
      </c>
      <c r="K17" s="39">
        <v>1.8283743494743541E-6</v>
      </c>
    </row>
    <row r="18" spans="2:11" ht="15" x14ac:dyDescent="0.25">
      <c r="B18" s="9" t="s">
        <v>2470</v>
      </c>
      <c r="C18" s="3" t="s">
        <v>2471</v>
      </c>
      <c r="D18" s="3" t="s">
        <v>53</v>
      </c>
      <c r="E18" s="3"/>
      <c r="F18" s="8">
        <v>0</v>
      </c>
      <c r="G18" s="8">
        <v>0</v>
      </c>
      <c r="H18" s="8">
        <v>162.31263000000001</v>
      </c>
      <c r="I18" s="39">
        <v>3.0325000000000001E-2</v>
      </c>
      <c r="J18" s="39">
        <v>5.0722508335949343E-5</v>
      </c>
      <c r="K18" s="39">
        <v>3.0124110737412326E-6</v>
      </c>
    </row>
    <row r="19" spans="2:11" ht="15" x14ac:dyDescent="0.25">
      <c r="B19" s="9" t="s">
        <v>2472</v>
      </c>
      <c r="C19" s="3" t="s">
        <v>2473</v>
      </c>
      <c r="D19" s="3" t="s">
        <v>53</v>
      </c>
      <c r="E19" s="3"/>
      <c r="F19" s="8">
        <v>0</v>
      </c>
      <c r="G19" s="8">
        <v>0</v>
      </c>
      <c r="H19" s="8">
        <v>2829.0607599999994</v>
      </c>
      <c r="I19" s="39">
        <v>2.2200000000000001E-2</v>
      </c>
      <c r="J19" s="39">
        <v>8.8407820132054503E-4</v>
      </c>
      <c r="K19" s="39">
        <v>5.2505427098992762E-5</v>
      </c>
    </row>
    <row r="20" spans="2:11" ht="15" x14ac:dyDescent="0.25">
      <c r="B20" s="9" t="s">
        <v>2474</v>
      </c>
      <c r="C20" s="3" t="s">
        <v>2475</v>
      </c>
      <c r="D20" s="3" t="s">
        <v>53</v>
      </c>
      <c r="E20" s="3"/>
      <c r="F20" s="8">
        <v>0</v>
      </c>
      <c r="G20" s="8">
        <v>0</v>
      </c>
      <c r="H20" s="8">
        <v>7421.98344</v>
      </c>
      <c r="I20" s="39">
        <v>3.9847047000000003E-2</v>
      </c>
      <c r="J20" s="39">
        <v>2.319361203774949E-3</v>
      </c>
      <c r="K20" s="39">
        <v>1.3774692150438352E-4</v>
      </c>
    </row>
    <row r="21" spans="2:11" ht="15" x14ac:dyDescent="0.25">
      <c r="B21" s="9" t="s">
        <v>2476</v>
      </c>
      <c r="C21" s="3" t="s">
        <v>2477</v>
      </c>
      <c r="D21" s="3" t="s">
        <v>53</v>
      </c>
      <c r="E21" s="3"/>
      <c r="F21" s="8">
        <v>0</v>
      </c>
      <c r="G21" s="8">
        <v>0</v>
      </c>
      <c r="H21" s="8">
        <v>7144.1827700000003</v>
      </c>
      <c r="I21" s="39">
        <v>8.3299999999999999E-2</v>
      </c>
      <c r="J21" s="39">
        <v>2.2325488170875591E-3</v>
      </c>
      <c r="K21" s="39">
        <v>1.3259113162776868E-4</v>
      </c>
    </row>
    <row r="22" spans="2:11" ht="15" x14ac:dyDescent="0.25">
      <c r="B22" s="9" t="s">
        <v>2478</v>
      </c>
      <c r="C22" s="3" t="s">
        <v>2479</v>
      </c>
      <c r="D22" s="3" t="s">
        <v>53</v>
      </c>
      <c r="E22" s="3"/>
      <c r="F22" s="8">
        <v>0</v>
      </c>
      <c r="G22" s="8">
        <v>0</v>
      </c>
      <c r="H22" s="8">
        <v>1276.704</v>
      </c>
      <c r="I22" s="39">
        <v>1.32E-2</v>
      </c>
      <c r="J22" s="39">
        <v>3.9896851700659311E-4</v>
      </c>
      <c r="K22" s="39">
        <v>2.3694750479304824E-5</v>
      </c>
    </row>
    <row r="23" spans="2:11" ht="15" x14ac:dyDescent="0.25">
      <c r="B23" s="9" t="s">
        <v>2480</v>
      </c>
      <c r="C23" s="3" t="s">
        <v>2481</v>
      </c>
      <c r="D23" s="3" t="s">
        <v>53</v>
      </c>
      <c r="E23" s="3"/>
      <c r="F23" s="8">
        <v>0</v>
      </c>
      <c r="G23" s="8">
        <v>0</v>
      </c>
      <c r="H23" s="8">
        <v>30282.18677</v>
      </c>
      <c r="I23" s="39">
        <v>4.452658556891767E-2</v>
      </c>
      <c r="J23" s="39">
        <v>9.4631481904525836E-3</v>
      </c>
      <c r="K23" s="39">
        <v>5.6201661425268163E-4</v>
      </c>
    </row>
    <row r="24" spans="2:11" ht="15" x14ac:dyDescent="0.25">
      <c r="B24" s="9" t="s">
        <v>2482</v>
      </c>
      <c r="C24" s="3" t="s">
        <v>2483</v>
      </c>
      <c r="D24" s="3" t="s">
        <v>53</v>
      </c>
      <c r="E24" s="3"/>
      <c r="F24" s="8">
        <v>0</v>
      </c>
      <c r="G24" s="8">
        <v>0</v>
      </c>
      <c r="H24" s="8">
        <v>19600.39444</v>
      </c>
      <c r="I24" s="39">
        <v>4.3511333333333325E-2</v>
      </c>
      <c r="J24" s="39">
        <v>6.1251004950803583E-3</v>
      </c>
      <c r="K24" s="39">
        <v>3.6376987583006993E-4</v>
      </c>
    </row>
    <row r="25" spans="2:11" ht="15" x14ac:dyDescent="0.25">
      <c r="B25" s="9" t="s">
        <v>2484</v>
      </c>
      <c r="C25" s="3" t="s">
        <v>2485</v>
      </c>
      <c r="D25" s="3" t="s">
        <v>53</v>
      </c>
      <c r="E25" s="3"/>
      <c r="F25" s="8">
        <v>0</v>
      </c>
      <c r="G25" s="8">
        <v>0</v>
      </c>
      <c r="H25" s="8">
        <v>1.9999999999999998E-5</v>
      </c>
      <c r="I25" s="39">
        <v>4.6500000000000007E-2</v>
      </c>
      <c r="J25" s="39">
        <v>6.2499767684066643E-12</v>
      </c>
      <c r="K25" s="39">
        <v>3.7118628091248747E-13</v>
      </c>
    </row>
    <row r="26" spans="2:11" ht="15" x14ac:dyDescent="0.25">
      <c r="B26" s="9" t="s">
        <v>2486</v>
      </c>
      <c r="C26" s="3" t="s">
        <v>2487</v>
      </c>
      <c r="D26" s="3" t="s">
        <v>53</v>
      </c>
      <c r="E26" s="3"/>
      <c r="F26" s="8">
        <v>0</v>
      </c>
      <c r="G26" s="8">
        <v>0</v>
      </c>
      <c r="H26" s="8">
        <v>4089.8388400000003</v>
      </c>
      <c r="I26" s="39">
        <v>4.7848685716000004E-2</v>
      </c>
      <c r="J26" s="39">
        <v>1.2780698868263634E-3</v>
      </c>
      <c r="K26" s="39">
        <v>7.5904603427552118E-5</v>
      </c>
    </row>
    <row r="27" spans="2:11" ht="15" x14ac:dyDescent="0.25">
      <c r="B27" s="9" t="s">
        <v>2488</v>
      </c>
      <c r="C27" s="3" t="s">
        <v>2489</v>
      </c>
      <c r="D27" s="3" t="s">
        <v>53</v>
      </c>
      <c r="E27" s="3"/>
      <c r="F27" s="8">
        <v>0</v>
      </c>
      <c r="G27" s="8">
        <v>0</v>
      </c>
      <c r="H27" s="8">
        <v>747.52481999999998</v>
      </c>
      <c r="I27" s="39">
        <v>2.6100000000000002E-2</v>
      </c>
      <c r="J27" s="39">
        <v>2.336006379403687E-4</v>
      </c>
      <c r="K27" s="39">
        <v>1.3873547891278834E-5</v>
      </c>
    </row>
    <row r="28" spans="2:11" ht="15" x14ac:dyDescent="0.25">
      <c r="B28" s="9" t="s">
        <v>2490</v>
      </c>
      <c r="C28" s="3" t="s">
        <v>2491</v>
      </c>
      <c r="D28" s="3" t="s">
        <v>53</v>
      </c>
      <c r="E28" s="3"/>
      <c r="F28" s="8">
        <v>0</v>
      </c>
      <c r="G28" s="8">
        <v>0</v>
      </c>
      <c r="H28" s="8">
        <v>1806.3257600000002</v>
      </c>
      <c r="I28" s="39">
        <v>1.15E-2</v>
      </c>
      <c r="J28" s="39">
        <v>5.6447470180872575E-4</v>
      </c>
      <c r="K28" s="39">
        <v>3.352416704854113E-5</v>
      </c>
    </row>
    <row r="29" spans="2:11" ht="15" x14ac:dyDescent="0.25">
      <c r="B29" s="9" t="s">
        <v>2492</v>
      </c>
      <c r="C29" s="3" t="s">
        <v>2493</v>
      </c>
      <c r="D29" s="3" t="s">
        <v>53</v>
      </c>
      <c r="E29" s="3"/>
      <c r="F29" s="8">
        <v>0</v>
      </c>
      <c r="G29" s="8">
        <v>0</v>
      </c>
      <c r="H29" s="8">
        <v>512.28757000000007</v>
      </c>
      <c r="I29" s="39">
        <v>6.0499999999999998E-2</v>
      </c>
      <c r="J29" s="39">
        <v>1.6008927056217518E-4</v>
      </c>
      <c r="K29" s="39">
        <v>9.5077058932997816E-6</v>
      </c>
    </row>
    <row r="30" spans="2:11" ht="15" x14ac:dyDescent="0.25">
      <c r="B30" s="9" t="s">
        <v>2494</v>
      </c>
      <c r="C30" s="3" t="s">
        <v>2495</v>
      </c>
      <c r="D30" s="3" t="s">
        <v>53</v>
      </c>
      <c r="E30" s="3"/>
      <c r="F30" s="8">
        <v>0</v>
      </c>
      <c r="G30" s="8">
        <v>0</v>
      </c>
      <c r="H30" s="8">
        <v>3302.5464800000004</v>
      </c>
      <c r="I30" s="39">
        <v>5.4900000000000004E-2</v>
      </c>
      <c r="J30" s="39">
        <v>1.0320419388291605E-3</v>
      </c>
      <c r="K30" s="39">
        <v>6.1292997272591353E-5</v>
      </c>
    </row>
    <row r="31" spans="2:11" ht="15" x14ac:dyDescent="0.25">
      <c r="B31" s="9" t="s">
        <v>2496</v>
      </c>
      <c r="C31" s="3" t="s">
        <v>2497</v>
      </c>
      <c r="D31" s="3" t="s">
        <v>53</v>
      </c>
      <c r="E31" s="3"/>
      <c r="F31" s="8">
        <v>0</v>
      </c>
      <c r="G31" s="8">
        <v>0</v>
      </c>
      <c r="H31" s="8">
        <v>20292.95032</v>
      </c>
      <c r="I31" s="39">
        <v>0.10290418477018065</v>
      </c>
      <c r="J31" s="39">
        <v>6.34152340312153E-3</v>
      </c>
      <c r="K31" s="39">
        <v>3.7662323790113366E-4</v>
      </c>
    </row>
    <row r="32" spans="2:11" ht="15" x14ac:dyDescent="0.25">
      <c r="B32" s="9" t="s">
        <v>2498</v>
      </c>
      <c r="C32" s="3" t="s">
        <v>2499</v>
      </c>
      <c r="D32" s="3" t="s">
        <v>53</v>
      </c>
      <c r="E32" s="3"/>
      <c r="F32" s="8">
        <v>0</v>
      </c>
      <c r="G32" s="8">
        <v>0</v>
      </c>
      <c r="H32" s="8">
        <v>2768.66426</v>
      </c>
      <c r="I32" s="39">
        <v>9.2000000000000016E-3</v>
      </c>
      <c r="J32" s="39">
        <v>8.6520436522589158E-4</v>
      </c>
      <c r="K32" s="39">
        <v>5.1384509488236222E-5</v>
      </c>
    </row>
    <row r="33" spans="2:11" ht="15" x14ac:dyDescent="0.25">
      <c r="B33" s="9" t="s">
        <v>2500</v>
      </c>
      <c r="C33" s="3" t="s">
        <v>2501</v>
      </c>
      <c r="D33" s="3" t="s">
        <v>53</v>
      </c>
      <c r="E33" s="3"/>
      <c r="F33" s="8">
        <v>0</v>
      </c>
      <c r="G33" s="8">
        <v>0</v>
      </c>
      <c r="H33" s="8">
        <v>417.61809000000005</v>
      </c>
      <c r="I33" s="39">
        <v>0.1</v>
      </c>
      <c r="J33" s="39">
        <v>1.305051680283182E-4</v>
      </c>
      <c r="K33" s="39">
        <v>7.7507052834438266E-6</v>
      </c>
    </row>
    <row r="34" spans="2:11" x14ac:dyDescent="0.2">
      <c r="B34" s="42"/>
      <c r="C34" s="43"/>
      <c r="D34" s="43"/>
      <c r="E34" s="43"/>
      <c r="F34" s="12"/>
      <c r="G34" s="12"/>
      <c r="H34" s="12"/>
      <c r="I34" s="12"/>
      <c r="J34" s="12"/>
      <c r="K34" s="12"/>
    </row>
    <row r="35" spans="2:11" ht="15" x14ac:dyDescent="0.25">
      <c r="B35" s="7" t="s">
        <v>2502</v>
      </c>
      <c r="C35" s="35"/>
      <c r="D35" s="35"/>
      <c r="E35" s="35"/>
      <c r="F35" s="8"/>
      <c r="G35" s="8"/>
      <c r="H35" s="8">
        <v>143518.30636000005</v>
      </c>
      <c r="I35" s="39"/>
      <c r="J35" s="39">
        <v>4.484930402955354E-2</v>
      </c>
      <c r="K35" s="39">
        <v>2.663601319031371E-3</v>
      </c>
    </row>
    <row r="36" spans="2:11" ht="15" x14ac:dyDescent="0.25">
      <c r="B36" s="9" t="s">
        <v>2503</v>
      </c>
      <c r="C36" s="3" t="s">
        <v>2504</v>
      </c>
      <c r="D36" s="3" t="s">
        <v>78</v>
      </c>
      <c r="E36" s="3"/>
      <c r="F36" s="8">
        <v>0</v>
      </c>
      <c r="G36" s="8">
        <v>0</v>
      </c>
      <c r="H36" s="8">
        <v>53576.127130000008</v>
      </c>
      <c r="I36" s="39">
        <v>0</v>
      </c>
      <c r="J36" s="39">
        <v>1.6742477495185107E-2</v>
      </c>
      <c r="K36" s="39">
        <v>9.9433616875396627E-4</v>
      </c>
    </row>
    <row r="37" spans="2:11" ht="15" x14ac:dyDescent="0.25">
      <c r="B37" s="9" t="s">
        <v>2505</v>
      </c>
      <c r="C37" s="3" t="s">
        <v>2506</v>
      </c>
      <c r="D37" s="3" t="s">
        <v>78</v>
      </c>
      <c r="E37" s="3"/>
      <c r="F37" s="8">
        <v>0</v>
      </c>
      <c r="G37" s="8">
        <v>0</v>
      </c>
      <c r="H37" s="8">
        <v>4624.26296</v>
      </c>
      <c r="I37" s="39">
        <v>0</v>
      </c>
      <c r="J37" s="39">
        <v>1.4450768035501719E-3</v>
      </c>
      <c r="K37" s="39">
        <v>8.5823148504188555E-5</v>
      </c>
    </row>
    <row r="38" spans="2:11" ht="15" x14ac:dyDescent="0.25">
      <c r="B38" s="9" t="s">
        <v>2507</v>
      </c>
      <c r="C38" s="3" t="s">
        <v>2508</v>
      </c>
      <c r="D38" s="3" t="s">
        <v>78</v>
      </c>
      <c r="E38" s="3"/>
      <c r="F38" s="8">
        <v>0</v>
      </c>
      <c r="G38" s="8">
        <v>0</v>
      </c>
      <c r="H38" s="8">
        <v>37858.792009999997</v>
      </c>
      <c r="I38" s="39">
        <v>0</v>
      </c>
      <c r="J38" s="39">
        <v>1.1830828527121993E-2</v>
      </c>
      <c r="K38" s="39">
        <v>7.0263321030156482E-4</v>
      </c>
    </row>
    <row r="39" spans="2:11" ht="15" x14ac:dyDescent="0.25">
      <c r="B39" s="9" t="s">
        <v>2509</v>
      </c>
      <c r="C39" s="3" t="s">
        <v>2510</v>
      </c>
      <c r="D39" s="3" t="s">
        <v>78</v>
      </c>
      <c r="E39" s="3"/>
      <c r="F39" s="8">
        <v>0</v>
      </c>
      <c r="G39" s="8">
        <v>0</v>
      </c>
      <c r="H39" s="8">
        <v>13126.16532</v>
      </c>
      <c r="I39" s="39">
        <v>0</v>
      </c>
      <c r="J39" s="39">
        <v>4.1019114154132617E-3</v>
      </c>
      <c r="K39" s="39">
        <v>2.4361262438866359E-4</v>
      </c>
    </row>
    <row r="40" spans="2:11" ht="15" x14ac:dyDescent="0.25">
      <c r="B40" s="9" t="s">
        <v>2511</v>
      </c>
      <c r="C40" s="3" t="s">
        <v>2512</v>
      </c>
      <c r="D40" s="3" t="s">
        <v>78</v>
      </c>
      <c r="E40" s="3"/>
      <c r="F40" s="8">
        <v>0</v>
      </c>
      <c r="G40" s="8">
        <v>0</v>
      </c>
      <c r="H40" s="8">
        <v>34332.958940000004</v>
      </c>
      <c r="I40" s="39">
        <v>0</v>
      </c>
      <c r="J40" s="39">
        <v>1.0729009788282997E-2</v>
      </c>
      <c r="K40" s="39">
        <v>6.3719616708298702E-4</v>
      </c>
    </row>
    <row r="41" spans="2:11" x14ac:dyDescent="0.2">
      <c r="B41" s="42"/>
      <c r="C41" s="43"/>
      <c r="D41" s="43"/>
      <c r="E41" s="43"/>
      <c r="F41" s="12"/>
      <c r="G41" s="12"/>
      <c r="H41" s="12"/>
      <c r="I41" s="12"/>
      <c r="J41" s="12"/>
      <c r="K41" s="12"/>
    </row>
    <row r="42" spans="2:11" ht="15" x14ac:dyDescent="0.25">
      <c r="B42" s="7" t="s">
        <v>2513</v>
      </c>
      <c r="C42" s="35"/>
      <c r="D42" s="35"/>
      <c r="E42" s="35"/>
      <c r="F42" s="8"/>
      <c r="G42" s="8"/>
      <c r="H42" s="8">
        <v>2979.7072200000007</v>
      </c>
      <c r="I42" s="39"/>
      <c r="J42" s="39">
        <v>9.3115504508268067E-4</v>
      </c>
      <c r="K42" s="39">
        <v>5.5301322059994373E-5</v>
      </c>
    </row>
    <row r="43" spans="2:11" ht="15" x14ac:dyDescent="0.25">
      <c r="B43" s="9" t="s">
        <v>2514</v>
      </c>
      <c r="C43" s="3" t="s">
        <v>2515</v>
      </c>
      <c r="D43" s="3" t="s">
        <v>53</v>
      </c>
      <c r="E43" s="3"/>
      <c r="F43" s="8">
        <v>0</v>
      </c>
      <c r="G43" s="8">
        <v>0</v>
      </c>
      <c r="H43" s="8">
        <v>2979.7072200000007</v>
      </c>
      <c r="I43" s="39">
        <v>0.1</v>
      </c>
      <c r="J43" s="39">
        <v>9.3115504508268067E-4</v>
      </c>
      <c r="K43" s="39">
        <v>5.5301322059994373E-5</v>
      </c>
    </row>
    <row r="44" spans="2:11" x14ac:dyDescent="0.2">
      <c r="B44" s="42"/>
      <c r="C44" s="43"/>
      <c r="D44" s="43"/>
      <c r="E44" s="43"/>
      <c r="F44" s="12"/>
      <c r="G44" s="12"/>
      <c r="H44" s="12"/>
      <c r="I44" s="12"/>
      <c r="J44" s="12"/>
      <c r="K44" s="12"/>
    </row>
    <row r="45" spans="2:11" ht="15" x14ac:dyDescent="0.25">
      <c r="B45" s="7" t="s">
        <v>2516</v>
      </c>
      <c r="C45" s="35"/>
      <c r="D45" s="35"/>
      <c r="E45" s="35"/>
      <c r="F45" s="8"/>
      <c r="G45" s="8"/>
      <c r="H45" s="8">
        <v>824534.05607000005</v>
      </c>
      <c r="I45" s="39"/>
      <c r="J45" s="39">
        <v>0.25766593475988092</v>
      </c>
      <c r="K45" s="39">
        <v>1.5302786487915589E-2</v>
      </c>
    </row>
    <row r="46" spans="2:11" ht="15" x14ac:dyDescent="0.25">
      <c r="B46" s="9" t="s">
        <v>2517</v>
      </c>
      <c r="C46" s="3" t="s">
        <v>2518</v>
      </c>
      <c r="D46" s="3" t="s">
        <v>53</v>
      </c>
      <c r="E46" s="3"/>
      <c r="F46" s="8">
        <v>0</v>
      </c>
      <c r="G46" s="8">
        <v>0</v>
      </c>
      <c r="H46" s="8">
        <v>3.6000000000000002E-4</v>
      </c>
      <c r="I46" s="39">
        <v>5.2400000000000002E-2</v>
      </c>
      <c r="J46" s="39">
        <v>1.1249958183131998E-10</v>
      </c>
      <c r="K46" s="39">
        <v>6.6813530564247762E-12</v>
      </c>
    </row>
    <row r="47" spans="2:11" ht="15" x14ac:dyDescent="0.25">
      <c r="B47" s="9" t="s">
        <v>2519</v>
      </c>
      <c r="C47" s="3" t="s">
        <v>2520</v>
      </c>
      <c r="D47" s="3" t="s">
        <v>53</v>
      </c>
      <c r="E47" s="3"/>
      <c r="F47" s="8">
        <v>0</v>
      </c>
      <c r="G47" s="8">
        <v>0</v>
      </c>
      <c r="H47" s="8">
        <v>40875.546470000001</v>
      </c>
      <c r="I47" s="39">
        <v>8.5400000000000007E-3</v>
      </c>
      <c r="J47" s="39">
        <v>1.2773560791671353E-2</v>
      </c>
      <c r="K47" s="39">
        <v>7.5862210372324291E-4</v>
      </c>
    </row>
    <row r="48" spans="2:11" ht="15" x14ac:dyDescent="0.25">
      <c r="B48" s="9" t="s">
        <v>2521</v>
      </c>
      <c r="C48" s="3" t="s">
        <v>2522</v>
      </c>
      <c r="D48" s="3" t="s">
        <v>53</v>
      </c>
      <c r="E48" s="3"/>
      <c r="F48" s="8">
        <v>0</v>
      </c>
      <c r="G48" s="8">
        <v>0</v>
      </c>
      <c r="H48" s="8">
        <v>19871.726349999997</v>
      </c>
      <c r="I48" s="39">
        <v>1.4840723082473084E-2</v>
      </c>
      <c r="J48" s="39">
        <v>6.209891401781728E-3</v>
      </c>
      <c r="K48" s="39">
        <v>3.6880560995835899E-4</v>
      </c>
    </row>
    <row r="49" spans="2:11" ht="15" x14ac:dyDescent="0.25">
      <c r="B49" s="9" t="s">
        <v>2523</v>
      </c>
      <c r="C49" s="3" t="s">
        <v>2524</v>
      </c>
      <c r="D49" s="3" t="s">
        <v>53</v>
      </c>
      <c r="E49" s="3"/>
      <c r="F49" s="8">
        <v>0</v>
      </c>
      <c r="G49" s="8">
        <v>0</v>
      </c>
      <c r="H49" s="8">
        <v>5466.49413</v>
      </c>
      <c r="I49" s="39">
        <v>9.5750000000000002E-3</v>
      </c>
      <c r="J49" s="39">
        <v>1.7082730658565702E-3</v>
      </c>
      <c r="K49" s="39">
        <v>1.0145438128723221E-4</v>
      </c>
    </row>
    <row r="50" spans="2:11" ht="15" x14ac:dyDescent="0.25">
      <c r="B50" s="9" t="s">
        <v>2525</v>
      </c>
      <c r="C50" s="3" t="s">
        <v>2526</v>
      </c>
      <c r="D50" s="3" t="s">
        <v>53</v>
      </c>
      <c r="E50" s="3"/>
      <c r="F50" s="8">
        <v>0</v>
      </c>
      <c r="G50" s="8">
        <v>0</v>
      </c>
      <c r="H50" s="8">
        <v>1648.2673400000001</v>
      </c>
      <c r="I50" s="39">
        <v>1.23E-2</v>
      </c>
      <c r="J50" s="39">
        <v>5.150816291561725E-4</v>
      </c>
      <c r="K50" s="39">
        <v>3.0590711194205934E-5</v>
      </c>
    </row>
    <row r="51" spans="2:11" ht="15" x14ac:dyDescent="0.25">
      <c r="B51" s="9" t="s">
        <v>2527</v>
      </c>
      <c r="C51" s="3" t="s">
        <v>2528</v>
      </c>
      <c r="D51" s="3" t="s">
        <v>53</v>
      </c>
      <c r="E51" s="3"/>
      <c r="F51" s="8">
        <v>0</v>
      </c>
      <c r="G51" s="8">
        <v>0</v>
      </c>
      <c r="H51" s="8">
        <v>53.142800000000015</v>
      </c>
      <c r="I51" s="39">
        <v>0.11420000000000001</v>
      </c>
      <c r="J51" s="39">
        <v>1.6607063270404092E-5</v>
      </c>
      <c r="K51" s="39">
        <v>9.8629391446380743E-7</v>
      </c>
    </row>
    <row r="52" spans="2:11" ht="15" x14ac:dyDescent="0.25">
      <c r="B52" s="9" t="s">
        <v>2529</v>
      </c>
      <c r="C52" s="3" t="s">
        <v>2530</v>
      </c>
      <c r="D52" s="3" t="s">
        <v>53</v>
      </c>
      <c r="E52" s="3"/>
      <c r="F52" s="8">
        <v>0</v>
      </c>
      <c r="G52" s="8">
        <v>0</v>
      </c>
      <c r="H52" s="8">
        <v>4640.5982800000002</v>
      </c>
      <c r="I52" s="39">
        <v>8.6989393920000005E-2</v>
      </c>
      <c r="J52" s="39">
        <v>1.4501815720753964E-3</v>
      </c>
      <c r="K52" s="39">
        <v>8.6126320838104329E-5</v>
      </c>
    </row>
    <row r="53" spans="2:11" ht="15" x14ac:dyDescent="0.25">
      <c r="B53" s="9" t="s">
        <v>2531</v>
      </c>
      <c r="C53" s="3" t="s">
        <v>2532</v>
      </c>
      <c r="D53" s="3" t="s">
        <v>53</v>
      </c>
      <c r="E53" s="3"/>
      <c r="F53" s="8">
        <v>0</v>
      </c>
      <c r="G53" s="8">
        <v>0</v>
      </c>
      <c r="H53" s="8">
        <v>31926.648780000003</v>
      </c>
      <c r="I53" s="39">
        <v>5.7663375000000003E-2</v>
      </c>
      <c r="J53" s="39">
        <v>9.9770406584039507E-3</v>
      </c>
      <c r="K53" s="39">
        <v>5.9253670113237043E-4</v>
      </c>
    </row>
    <row r="54" spans="2:11" ht="15" x14ac:dyDescent="0.25">
      <c r="B54" s="9" t="s">
        <v>2533</v>
      </c>
      <c r="C54" s="3" t="s">
        <v>2534</v>
      </c>
      <c r="D54" s="3" t="s">
        <v>53</v>
      </c>
      <c r="E54" s="3"/>
      <c r="F54" s="8">
        <v>0</v>
      </c>
      <c r="G54" s="8">
        <v>0</v>
      </c>
      <c r="H54" s="8">
        <v>46665.427500000005</v>
      </c>
      <c r="I54" s="39">
        <v>7.1267000000000011E-2</v>
      </c>
      <c r="J54" s="39">
        <v>1.4582891888138277E-2</v>
      </c>
      <c r="K54" s="39">
        <v>8.6607832404581617E-4</v>
      </c>
    </row>
    <row r="55" spans="2:11" ht="15" x14ac:dyDescent="0.25">
      <c r="B55" s="9" t="s">
        <v>2535</v>
      </c>
      <c r="C55" s="3" t="s">
        <v>2536</v>
      </c>
      <c r="D55" s="3" t="s">
        <v>78</v>
      </c>
      <c r="E55" s="3"/>
      <c r="F55" s="8">
        <v>0</v>
      </c>
      <c r="G55" s="8">
        <v>0</v>
      </c>
      <c r="H55" s="8">
        <v>33901.50963</v>
      </c>
      <c r="I55" s="39">
        <v>6.1397432563102261E-2</v>
      </c>
      <c r="J55" s="39">
        <v>1.0594182380070743E-2</v>
      </c>
      <c r="K55" s="39">
        <v>6.2918876384392901E-4</v>
      </c>
    </row>
    <row r="56" spans="2:11" ht="15" x14ac:dyDescent="0.25">
      <c r="B56" s="9" t="s">
        <v>2537</v>
      </c>
      <c r="C56" s="3" t="s">
        <v>2538</v>
      </c>
      <c r="D56" s="3" t="s">
        <v>51</v>
      </c>
      <c r="E56" s="3"/>
      <c r="F56" s="8">
        <v>0</v>
      </c>
      <c r="G56" s="8">
        <v>0</v>
      </c>
      <c r="H56" s="8">
        <v>1531.1882699999999</v>
      </c>
      <c r="I56" s="39">
        <v>3.5828800000000008E-2</v>
      </c>
      <c r="J56" s="39">
        <v>4.7849455577783959E-4</v>
      </c>
      <c r="K56" s="39">
        <v>2.8417803965906289E-5</v>
      </c>
    </row>
    <row r="57" spans="2:11" ht="15" x14ac:dyDescent="0.25">
      <c r="B57" s="9" t="s">
        <v>2539</v>
      </c>
      <c r="C57" s="3" t="s">
        <v>2540</v>
      </c>
      <c r="D57" s="3" t="s">
        <v>53</v>
      </c>
      <c r="E57" s="3"/>
      <c r="F57" s="8">
        <v>0</v>
      </c>
      <c r="G57" s="8">
        <v>0</v>
      </c>
      <c r="H57" s="8">
        <v>5.0000000000000002E-5</v>
      </c>
      <c r="I57" s="39">
        <v>2.54481029202716E-3</v>
      </c>
      <c r="J57" s="39">
        <v>1.5624941921016662E-11</v>
      </c>
      <c r="K57" s="39">
        <v>9.279657022812188E-13</v>
      </c>
    </row>
    <row r="58" spans="2:11" ht="15" x14ac:dyDescent="0.25">
      <c r="B58" s="9" t="s">
        <v>2541</v>
      </c>
      <c r="C58" s="3" t="s">
        <v>2542</v>
      </c>
      <c r="D58" s="3" t="s">
        <v>53</v>
      </c>
      <c r="E58" s="3"/>
      <c r="F58" s="8">
        <v>0</v>
      </c>
      <c r="G58" s="8">
        <v>0</v>
      </c>
      <c r="H58" s="8">
        <v>2105.3329300000005</v>
      </c>
      <c r="I58" s="39">
        <v>1.3062499999999998E-2</v>
      </c>
      <c r="J58" s="39">
        <v>6.5791409511307692E-4</v>
      </c>
      <c r="K58" s="39">
        <v>3.9073535018464532E-5</v>
      </c>
    </row>
    <row r="59" spans="2:11" ht="15" x14ac:dyDescent="0.25">
      <c r="B59" s="9" t="s">
        <v>2543</v>
      </c>
      <c r="C59" s="3" t="s">
        <v>2544</v>
      </c>
      <c r="D59" s="3" t="s">
        <v>53</v>
      </c>
      <c r="E59" s="3"/>
      <c r="F59" s="8">
        <v>0</v>
      </c>
      <c r="G59" s="8">
        <v>0</v>
      </c>
      <c r="H59" s="8">
        <v>4765.3567600000006</v>
      </c>
      <c r="I59" s="39">
        <v>5.1723638180909547E-2</v>
      </c>
      <c r="J59" s="39">
        <v>1.4891684521584831E-3</v>
      </c>
      <c r="K59" s="39">
        <v>8.8441752648279085E-5</v>
      </c>
    </row>
    <row r="60" spans="2:11" ht="15" x14ac:dyDescent="0.25">
      <c r="B60" s="9" t="s">
        <v>2545</v>
      </c>
      <c r="C60" s="3" t="s">
        <v>2546</v>
      </c>
      <c r="D60" s="3" t="s">
        <v>53</v>
      </c>
      <c r="E60" s="3"/>
      <c r="F60" s="8">
        <v>0</v>
      </c>
      <c r="G60" s="8">
        <v>0</v>
      </c>
      <c r="H60" s="8">
        <v>46.992319999999992</v>
      </c>
      <c r="I60" s="39">
        <v>5.1400000000000001E-2</v>
      </c>
      <c r="J60" s="39">
        <v>1.4685045414676593E-5</v>
      </c>
      <c r="K60" s="39">
        <v>8.7214522461247515E-7</v>
      </c>
    </row>
    <row r="61" spans="2:11" ht="15" x14ac:dyDescent="0.25">
      <c r="B61" s="9" t="s">
        <v>2547</v>
      </c>
      <c r="C61" s="3" t="s">
        <v>2548</v>
      </c>
      <c r="D61" s="3" t="s">
        <v>53</v>
      </c>
      <c r="E61" s="3"/>
      <c r="F61" s="8">
        <v>0</v>
      </c>
      <c r="G61" s="8">
        <v>0</v>
      </c>
      <c r="H61" s="8">
        <v>9812.34087</v>
      </c>
      <c r="I61" s="39">
        <v>2.6495000000000005E-2</v>
      </c>
      <c r="J61" s="39">
        <v>3.0663451240593624E-3</v>
      </c>
      <c r="K61" s="39">
        <v>1.821103157290451E-4</v>
      </c>
    </row>
    <row r="62" spans="2:11" ht="15" x14ac:dyDescent="0.25">
      <c r="B62" s="9" t="s">
        <v>2549</v>
      </c>
      <c r="C62" s="3" t="s">
        <v>2550</v>
      </c>
      <c r="D62" s="3" t="s">
        <v>53</v>
      </c>
      <c r="E62" s="3"/>
      <c r="F62" s="8">
        <v>0</v>
      </c>
      <c r="G62" s="8">
        <v>0</v>
      </c>
      <c r="H62" s="8">
        <v>46964.199379999998</v>
      </c>
      <c r="I62" s="39">
        <v>4.7313807547218006E-2</v>
      </c>
      <c r="J62" s="39">
        <v>1.4676257753590934E-2</v>
      </c>
      <c r="K62" s="39">
        <v>8.7162332519473754E-4</v>
      </c>
    </row>
    <row r="63" spans="2:11" ht="15" x14ac:dyDescent="0.25">
      <c r="B63" s="9" t="s">
        <v>2551</v>
      </c>
      <c r="C63" s="3" t="s">
        <v>2552</v>
      </c>
      <c r="D63" s="3" t="s">
        <v>53</v>
      </c>
      <c r="E63" s="3"/>
      <c r="F63" s="8">
        <v>0</v>
      </c>
      <c r="G63" s="8">
        <v>0</v>
      </c>
      <c r="H63" s="8">
        <v>9689.1201299999975</v>
      </c>
      <c r="I63" s="39">
        <v>3.8954521666186417E-2</v>
      </c>
      <c r="J63" s="39">
        <v>3.0278387859400675E-3</v>
      </c>
      <c r="K63" s="39">
        <v>1.7982342331845084E-4</v>
      </c>
    </row>
    <row r="64" spans="2:11" ht="15" x14ac:dyDescent="0.25">
      <c r="B64" s="9" t="s">
        <v>2553</v>
      </c>
      <c r="C64" s="3" t="s">
        <v>2554</v>
      </c>
      <c r="D64" s="3" t="s">
        <v>53</v>
      </c>
      <c r="E64" s="3"/>
      <c r="F64" s="8">
        <v>0</v>
      </c>
      <c r="G64" s="8">
        <v>0</v>
      </c>
      <c r="H64" s="8">
        <v>24586.74496</v>
      </c>
      <c r="I64" s="39">
        <v>3.7994226969576488E-2</v>
      </c>
      <c r="J64" s="39">
        <v>7.6833292405369827E-3</v>
      </c>
      <c r="K64" s="39">
        <v>4.5631312107231235E-4</v>
      </c>
    </row>
    <row r="65" spans="2:11" ht="15" x14ac:dyDescent="0.25">
      <c r="B65" s="9" t="s">
        <v>2555</v>
      </c>
      <c r="C65" s="3" t="s">
        <v>2556</v>
      </c>
      <c r="D65" s="3" t="s">
        <v>78</v>
      </c>
      <c r="E65" s="3"/>
      <c r="F65" s="8">
        <v>0</v>
      </c>
      <c r="G65" s="8">
        <v>0</v>
      </c>
      <c r="H65" s="8">
        <v>18864.729380000004</v>
      </c>
      <c r="I65" s="39">
        <v>0.10566902279062147</v>
      </c>
      <c r="J65" s="39">
        <v>5.8952060183639346E-3</v>
      </c>
      <c r="K65" s="39">
        <v>3.501164369491369E-4</v>
      </c>
    </row>
    <row r="66" spans="2:11" ht="15" x14ac:dyDescent="0.25">
      <c r="B66" s="9" t="s">
        <v>2557</v>
      </c>
      <c r="C66" s="3" t="s">
        <v>2558</v>
      </c>
      <c r="D66" s="3" t="s">
        <v>78</v>
      </c>
      <c r="E66" s="3"/>
      <c r="F66" s="8">
        <v>0</v>
      </c>
      <c r="G66" s="8">
        <v>0</v>
      </c>
      <c r="H66" s="8">
        <v>9814.0316800000019</v>
      </c>
      <c r="I66" s="39">
        <v>3.0600000000000002E-2</v>
      </c>
      <c r="J66" s="39">
        <v>3.0668735002203525E-3</v>
      </c>
      <c r="K66" s="39">
        <v>1.8214169600282664E-4</v>
      </c>
    </row>
    <row r="67" spans="2:11" ht="15" x14ac:dyDescent="0.25">
      <c r="B67" s="9" t="s">
        <v>2559</v>
      </c>
      <c r="C67" s="3" t="s">
        <v>2560</v>
      </c>
      <c r="D67" s="3" t="s">
        <v>78</v>
      </c>
      <c r="E67" s="3"/>
      <c r="F67" s="8">
        <v>0</v>
      </c>
      <c r="G67" s="8">
        <v>0</v>
      </c>
      <c r="H67" s="8">
        <v>151.22550000000001</v>
      </c>
      <c r="I67" s="39">
        <v>8.7174775504337512E-2</v>
      </c>
      <c r="J67" s="39">
        <v>4.7257793089534108E-5</v>
      </c>
      <c r="K67" s="39">
        <v>2.8066415462065694E-6</v>
      </c>
    </row>
    <row r="68" spans="2:11" ht="15" x14ac:dyDescent="0.25">
      <c r="B68" s="9" t="s">
        <v>2561</v>
      </c>
      <c r="C68" s="3" t="s">
        <v>2562</v>
      </c>
      <c r="D68" s="3" t="s">
        <v>78</v>
      </c>
      <c r="E68" s="3"/>
      <c r="F68" s="8">
        <v>0</v>
      </c>
      <c r="G68" s="8">
        <v>0</v>
      </c>
      <c r="H68" s="8">
        <v>23630.599859999998</v>
      </c>
      <c r="I68" s="39">
        <v>0.2</v>
      </c>
      <c r="J68" s="39">
        <v>7.3845350074256896E-3</v>
      </c>
      <c r="K68" s="39">
        <v>4.3856772388822741E-4</v>
      </c>
    </row>
    <row r="69" spans="2:11" ht="15" x14ac:dyDescent="0.25">
      <c r="B69" s="9" t="s">
        <v>2563</v>
      </c>
      <c r="C69" s="3" t="s">
        <v>2564</v>
      </c>
      <c r="D69" s="3" t="s">
        <v>78</v>
      </c>
      <c r="E69" s="3"/>
      <c r="F69" s="8">
        <v>0</v>
      </c>
      <c r="G69" s="8">
        <v>0</v>
      </c>
      <c r="H69" s="8">
        <v>25924.535730000007</v>
      </c>
      <c r="I69" s="39">
        <v>5.7500219079941857E-2</v>
      </c>
      <c r="J69" s="39">
        <v>8.1013873022114293E-3</v>
      </c>
      <c r="K69" s="39">
        <v>4.8114160010008012E-4</v>
      </c>
    </row>
    <row r="70" spans="2:11" ht="15" x14ac:dyDescent="0.25">
      <c r="B70" s="9" t="s">
        <v>2565</v>
      </c>
      <c r="C70" s="3" t="s">
        <v>2566</v>
      </c>
      <c r="D70" s="3" t="s">
        <v>78</v>
      </c>
      <c r="E70" s="3"/>
      <c r="F70" s="8">
        <v>0</v>
      </c>
      <c r="G70" s="8">
        <v>0</v>
      </c>
      <c r="H70" s="8">
        <v>2024.2743299999997</v>
      </c>
      <c r="I70" s="39">
        <v>5.5800000000000002E-2</v>
      </c>
      <c r="J70" s="39">
        <v>6.3258337676909827E-4</v>
      </c>
      <c r="K70" s="39">
        <v>3.7569143004965866E-5</v>
      </c>
    </row>
    <row r="71" spans="2:11" ht="15" x14ac:dyDescent="0.25">
      <c r="B71" s="9" t="s">
        <v>2567</v>
      </c>
      <c r="C71" s="3" t="s">
        <v>2568</v>
      </c>
      <c r="D71" s="3" t="s">
        <v>78</v>
      </c>
      <c r="E71" s="3"/>
      <c r="F71" s="8">
        <v>0</v>
      </c>
      <c r="G71" s="8">
        <v>0</v>
      </c>
      <c r="H71" s="8">
        <v>3836.3952299999996</v>
      </c>
      <c r="I71" s="39">
        <v>7.8550000000000009E-2</v>
      </c>
      <c r="J71" s="39">
        <v>1.1988690530963071E-3</v>
      </c>
      <c r="K71" s="39">
        <v>7.1200863876705355E-5</v>
      </c>
    </row>
    <row r="72" spans="2:11" ht="15" x14ac:dyDescent="0.25">
      <c r="B72" s="9" t="s">
        <v>2569</v>
      </c>
      <c r="C72" s="3" t="s">
        <v>2570</v>
      </c>
      <c r="D72" s="3" t="s">
        <v>78</v>
      </c>
      <c r="E72" s="3"/>
      <c r="F72" s="8">
        <v>0</v>
      </c>
      <c r="G72" s="8">
        <v>0</v>
      </c>
      <c r="H72" s="8">
        <v>594.74563000000001</v>
      </c>
      <c r="I72" s="39">
        <v>7.8550000000000009E-2</v>
      </c>
      <c r="J72" s="39">
        <v>1.8585731853056932E-4</v>
      </c>
      <c r="K72" s="39">
        <v>1.1038070924432719E-5</v>
      </c>
    </row>
    <row r="73" spans="2:11" ht="15" x14ac:dyDescent="0.25">
      <c r="B73" s="9" t="s">
        <v>2571</v>
      </c>
      <c r="C73" s="3" t="s">
        <v>2572</v>
      </c>
      <c r="D73" s="3" t="s">
        <v>78</v>
      </c>
      <c r="E73" s="3"/>
      <c r="F73" s="8">
        <v>0</v>
      </c>
      <c r="G73" s="8">
        <v>0</v>
      </c>
      <c r="H73" s="8">
        <v>9804.881360000003</v>
      </c>
      <c r="I73" s="39">
        <v>6.1500000000000013E-2</v>
      </c>
      <c r="J73" s="39">
        <v>3.0640140358491785E-3</v>
      </c>
      <c r="K73" s="39">
        <v>1.819718723403287E-4</v>
      </c>
    </row>
    <row r="74" spans="2:11" ht="15" x14ac:dyDescent="0.25">
      <c r="B74" s="9" t="s">
        <v>2573</v>
      </c>
      <c r="C74" s="3" t="s">
        <v>2574</v>
      </c>
      <c r="D74" s="3" t="s">
        <v>78</v>
      </c>
      <c r="E74" s="3"/>
      <c r="F74" s="8">
        <v>0</v>
      </c>
      <c r="G74" s="8">
        <v>0</v>
      </c>
      <c r="H74" s="8">
        <v>41794.088110000004</v>
      </c>
      <c r="I74" s="39">
        <v>6.7680038047156527E-2</v>
      </c>
      <c r="J74" s="39">
        <v>1.3060603987212063E-2</v>
      </c>
      <c r="K74" s="39">
        <v>7.7566960648398585E-4</v>
      </c>
    </row>
    <row r="75" spans="2:11" ht="15" x14ac:dyDescent="0.25">
      <c r="B75" s="9" t="s">
        <v>2575</v>
      </c>
      <c r="C75" s="3" t="s">
        <v>2576</v>
      </c>
      <c r="D75" s="3" t="s">
        <v>78</v>
      </c>
      <c r="E75" s="3"/>
      <c r="F75" s="8">
        <v>0</v>
      </c>
      <c r="G75" s="8">
        <v>0</v>
      </c>
      <c r="H75" s="8">
        <v>38174.098260000006</v>
      </c>
      <c r="I75" s="39">
        <v>0.15539447946191212</v>
      </c>
      <c r="J75" s="39">
        <v>1.1929361363993666E-2</v>
      </c>
      <c r="K75" s="39">
        <v>7.0848507801586321E-4</v>
      </c>
    </row>
    <row r="76" spans="2:11" ht="15" x14ac:dyDescent="0.25">
      <c r="B76" s="9" t="s">
        <v>2577</v>
      </c>
      <c r="C76" s="3" t="s">
        <v>2578</v>
      </c>
      <c r="D76" s="3" t="s">
        <v>78</v>
      </c>
      <c r="E76" s="3"/>
      <c r="F76" s="8">
        <v>0</v>
      </c>
      <c r="G76" s="8">
        <v>0</v>
      </c>
      <c r="H76" s="8">
        <v>56445.999759999992</v>
      </c>
      <c r="I76" s="39">
        <v>0.16681484412587411</v>
      </c>
      <c r="J76" s="39">
        <v>1.7639309358474409E-2</v>
      </c>
      <c r="K76" s="39">
        <v>1.0475990361650781E-3</v>
      </c>
    </row>
    <row r="77" spans="2:11" ht="15" x14ac:dyDescent="0.25">
      <c r="B77" s="9" t="s">
        <v>2579</v>
      </c>
      <c r="C77" s="3" t="s">
        <v>2580</v>
      </c>
      <c r="D77" s="3" t="s">
        <v>78</v>
      </c>
      <c r="E77" s="3"/>
      <c r="F77" s="8">
        <v>0</v>
      </c>
      <c r="G77" s="8">
        <v>0</v>
      </c>
      <c r="H77" s="8">
        <v>173775.70525999999</v>
      </c>
      <c r="I77" s="39">
        <v>0.17679999999999998</v>
      </c>
      <c r="J77" s="39">
        <v>5.4304706039424194E-2</v>
      </c>
      <c r="K77" s="39">
        <v>3.2251578874201996E-3</v>
      </c>
    </row>
    <row r="78" spans="2:11" ht="15" x14ac:dyDescent="0.25">
      <c r="B78" s="9" t="s">
        <v>2581</v>
      </c>
      <c r="C78" s="3" t="s">
        <v>2582</v>
      </c>
      <c r="D78" s="3" t="s">
        <v>78</v>
      </c>
      <c r="E78" s="3"/>
      <c r="F78" s="8">
        <v>0</v>
      </c>
      <c r="G78" s="8">
        <v>0</v>
      </c>
      <c r="H78" s="8">
        <v>135148.10867000002</v>
      </c>
      <c r="I78" s="39">
        <v>0.13753329768669981</v>
      </c>
      <c r="J78" s="39">
        <v>4.2233626974079973E-2</v>
      </c>
      <c r="K78" s="39">
        <v>2.5082561914787009E-3</v>
      </c>
    </row>
    <row r="79" spans="2:11" x14ac:dyDescent="0.2">
      <c r="B79" s="42"/>
      <c r="C79" s="43"/>
      <c r="D79" s="43"/>
      <c r="E79" s="43"/>
      <c r="F79" s="12"/>
      <c r="G79" s="12"/>
      <c r="H79" s="12"/>
      <c r="I79" s="12"/>
      <c r="J79" s="12"/>
      <c r="K79" s="12"/>
    </row>
    <row r="80" spans="2:11" ht="15" x14ac:dyDescent="0.25">
      <c r="B80" s="13" t="s">
        <v>2583</v>
      </c>
      <c r="C80" s="35"/>
      <c r="D80" s="35"/>
      <c r="E80" s="35"/>
      <c r="F80" s="8"/>
      <c r="G80" s="8"/>
      <c r="H80" s="8">
        <v>2116401.1794100003</v>
      </c>
      <c r="I80" s="39"/>
      <c r="J80" s="39">
        <v>0.66137291019704847</v>
      </c>
      <c r="K80" s="39">
        <v>3.9278954135200016E-2</v>
      </c>
    </row>
    <row r="81" spans="2:11" ht="15" x14ac:dyDescent="0.25">
      <c r="B81" s="7" t="s">
        <v>2461</v>
      </c>
      <c r="C81" s="35"/>
      <c r="D81" s="35"/>
      <c r="E81" s="35"/>
      <c r="F81" s="8"/>
      <c r="G81" s="8"/>
      <c r="H81" s="8">
        <v>10178.54715</v>
      </c>
      <c r="I81" s="39"/>
      <c r="J81" s="39">
        <v>3.1807841611815935E-3</v>
      </c>
      <c r="K81" s="39">
        <v>1.8890685308504496E-4</v>
      </c>
    </row>
    <row r="82" spans="2:11" ht="15" x14ac:dyDescent="0.25">
      <c r="B82" s="9" t="s">
        <v>2584</v>
      </c>
      <c r="C82" s="3" t="s">
        <v>2585</v>
      </c>
      <c r="D82" s="3" t="s">
        <v>53</v>
      </c>
      <c r="E82" s="3"/>
      <c r="F82" s="8">
        <v>0</v>
      </c>
      <c r="G82" s="8">
        <v>0</v>
      </c>
      <c r="H82" s="8">
        <v>7383.3174299999991</v>
      </c>
      <c r="I82" s="39">
        <v>1.136587911711651E-2</v>
      </c>
      <c r="J82" s="39">
        <v>2.3072781205635997E-3</v>
      </c>
      <c r="K82" s="39">
        <v>1.3702930688190226E-4</v>
      </c>
    </row>
    <row r="83" spans="2:11" ht="15" x14ac:dyDescent="0.25">
      <c r="B83" s="9" t="s">
        <v>2586</v>
      </c>
      <c r="C83" s="3" t="s">
        <v>2587</v>
      </c>
      <c r="D83" s="3" t="s">
        <v>53</v>
      </c>
      <c r="E83" s="3"/>
      <c r="F83" s="8">
        <v>0</v>
      </c>
      <c r="G83" s="8">
        <v>0</v>
      </c>
      <c r="H83" s="8">
        <v>2744.7957399999996</v>
      </c>
      <c r="I83" s="39">
        <v>7.017844375E-2</v>
      </c>
      <c r="J83" s="39">
        <v>8.5774548045107891E-4</v>
      </c>
      <c r="K83" s="39">
        <v>5.0941526129751947E-5</v>
      </c>
    </row>
    <row r="84" spans="2:11" ht="15" x14ac:dyDescent="0.25">
      <c r="B84" s="9" t="s">
        <v>2588</v>
      </c>
      <c r="C84" s="3" t="s">
        <v>2589</v>
      </c>
      <c r="D84" s="3" t="s">
        <v>53</v>
      </c>
      <c r="E84" s="3"/>
      <c r="F84" s="8">
        <v>0</v>
      </c>
      <c r="G84" s="8">
        <v>0</v>
      </c>
      <c r="H84" s="8">
        <v>7.0000000000000021E-5</v>
      </c>
      <c r="I84" s="39">
        <v>0</v>
      </c>
      <c r="J84" s="39">
        <v>2.1874918689423336E-11</v>
      </c>
      <c r="K84" s="39">
        <v>1.2991519831937067E-12</v>
      </c>
    </row>
    <row r="85" spans="2:11" ht="15" x14ac:dyDescent="0.25">
      <c r="B85" s="9" t="s">
        <v>2590</v>
      </c>
      <c r="C85" s="3" t="s">
        <v>2591</v>
      </c>
      <c r="D85" s="3" t="s">
        <v>53</v>
      </c>
      <c r="E85" s="3"/>
      <c r="F85" s="8">
        <v>0</v>
      </c>
      <c r="G85" s="8">
        <v>0</v>
      </c>
      <c r="H85" s="8">
        <v>50.433909999999997</v>
      </c>
      <c r="I85" s="39">
        <v>6.2349999999999992E-3</v>
      </c>
      <c r="J85" s="39">
        <v>1.5760538291995628E-5</v>
      </c>
      <c r="K85" s="39">
        <v>9.3601877423875565E-7</v>
      </c>
    </row>
    <row r="86" spans="2:11" x14ac:dyDescent="0.2">
      <c r="B86" s="42"/>
      <c r="C86" s="43"/>
      <c r="D86" s="43"/>
      <c r="E86" s="43"/>
      <c r="F86" s="12"/>
      <c r="G86" s="12"/>
      <c r="H86" s="12"/>
      <c r="I86" s="12"/>
      <c r="J86" s="12"/>
      <c r="K86" s="12"/>
    </row>
    <row r="87" spans="2:11" ht="15" x14ac:dyDescent="0.25">
      <c r="B87" s="7" t="s">
        <v>2502</v>
      </c>
      <c r="C87" s="35"/>
      <c r="D87" s="35"/>
      <c r="E87" s="35"/>
      <c r="F87" s="8"/>
      <c r="G87" s="8"/>
      <c r="H87" s="8">
        <v>362872.56115999975</v>
      </c>
      <c r="I87" s="39"/>
      <c r="J87" s="39">
        <v>0.11339725385711126</v>
      </c>
      <c r="K87" s="39">
        <v>6.7346658211084737E-3</v>
      </c>
    </row>
    <row r="88" spans="2:11" ht="15" x14ac:dyDescent="0.25">
      <c r="B88" s="9" t="s">
        <v>2592</v>
      </c>
      <c r="C88" s="3" t="s">
        <v>2593</v>
      </c>
      <c r="D88" s="3" t="s">
        <v>53</v>
      </c>
      <c r="E88" s="3"/>
      <c r="F88" s="8">
        <v>0</v>
      </c>
      <c r="G88" s="8">
        <v>0</v>
      </c>
      <c r="H88" s="8">
        <v>14526.813620000001</v>
      </c>
      <c r="I88" s="39">
        <v>0</v>
      </c>
      <c r="J88" s="39">
        <v>4.5396123821986765E-3</v>
      </c>
      <c r="K88" s="39">
        <v>2.6960769605583352E-4</v>
      </c>
    </row>
    <row r="89" spans="2:11" ht="15" x14ac:dyDescent="0.25">
      <c r="B89" s="9" t="s">
        <v>2594</v>
      </c>
      <c r="C89" s="3" t="s">
        <v>2595</v>
      </c>
      <c r="D89" s="3" t="s">
        <v>53</v>
      </c>
      <c r="E89" s="3"/>
      <c r="F89" s="8">
        <v>0</v>
      </c>
      <c r="G89" s="8">
        <v>0</v>
      </c>
      <c r="H89" s="8">
        <v>37857.929250000001</v>
      </c>
      <c r="I89" s="39">
        <v>0</v>
      </c>
      <c r="J89" s="39">
        <v>1.1830558915624158E-2</v>
      </c>
      <c r="K89" s="39">
        <v>7.0261719806777897E-4</v>
      </c>
    </row>
    <row r="90" spans="2:11" ht="15" x14ac:dyDescent="0.25">
      <c r="B90" s="9" t="s">
        <v>2596</v>
      </c>
      <c r="C90" s="3" t="s">
        <v>2597</v>
      </c>
      <c r="D90" s="3" t="s">
        <v>53</v>
      </c>
      <c r="E90" s="3"/>
      <c r="F90" s="8">
        <v>0</v>
      </c>
      <c r="G90" s="8">
        <v>0</v>
      </c>
      <c r="H90" s="8">
        <v>0</v>
      </c>
      <c r="I90" s="39">
        <v>0</v>
      </c>
      <c r="J90" s="39">
        <v>0</v>
      </c>
      <c r="K90" s="39">
        <v>0</v>
      </c>
    </row>
    <row r="91" spans="2:11" ht="15" x14ac:dyDescent="0.25">
      <c r="B91" s="9" t="s">
        <v>2598</v>
      </c>
      <c r="C91" s="3" t="s">
        <v>2599</v>
      </c>
      <c r="D91" s="3" t="s">
        <v>53</v>
      </c>
      <c r="E91" s="3"/>
      <c r="F91" s="8">
        <v>0</v>
      </c>
      <c r="G91" s="8">
        <v>0</v>
      </c>
      <c r="H91" s="8">
        <v>9.9999999999999991E-6</v>
      </c>
      <c r="I91" s="39">
        <v>0</v>
      </c>
      <c r="J91" s="39">
        <v>3.1249883842033321E-12</v>
      </c>
      <c r="K91" s="39">
        <v>1.8559314045624374E-13</v>
      </c>
    </row>
    <row r="92" spans="2:11" ht="15" x14ac:dyDescent="0.25">
      <c r="B92" s="9" t="s">
        <v>2600</v>
      </c>
      <c r="C92" s="3" t="s">
        <v>2601</v>
      </c>
      <c r="D92" s="3" t="s">
        <v>53</v>
      </c>
      <c r="E92" s="3"/>
      <c r="F92" s="8">
        <v>0</v>
      </c>
      <c r="G92" s="8">
        <v>0</v>
      </c>
      <c r="H92" s="8">
        <v>534.03564000000006</v>
      </c>
      <c r="I92" s="39">
        <v>0</v>
      </c>
      <c r="J92" s="39">
        <v>1.6688551717505929E-4</v>
      </c>
      <c r="K92" s="39">
        <v>9.9113351543160031E-6</v>
      </c>
    </row>
    <row r="93" spans="2:11" ht="15" x14ac:dyDescent="0.25">
      <c r="B93" s="9" t="s">
        <v>2602</v>
      </c>
      <c r="C93" s="3" t="s">
        <v>2603</v>
      </c>
      <c r="D93" s="3" t="s">
        <v>53</v>
      </c>
      <c r="E93" s="3"/>
      <c r="F93" s="8">
        <v>0</v>
      </c>
      <c r="G93" s="8">
        <v>0</v>
      </c>
      <c r="H93" s="8">
        <v>0</v>
      </c>
      <c r="I93" s="39">
        <v>0</v>
      </c>
      <c r="J93" s="39">
        <v>0</v>
      </c>
      <c r="K93" s="39">
        <v>0</v>
      </c>
    </row>
    <row r="94" spans="2:11" ht="15" x14ac:dyDescent="0.25">
      <c r="B94" s="9" t="s">
        <v>2604</v>
      </c>
      <c r="C94" s="3" t="s">
        <v>2605</v>
      </c>
      <c r="D94" s="3" t="s">
        <v>51</v>
      </c>
      <c r="E94" s="3"/>
      <c r="F94" s="8">
        <v>0</v>
      </c>
      <c r="G94" s="8">
        <v>0</v>
      </c>
      <c r="H94" s="8">
        <v>147097.2059</v>
      </c>
      <c r="I94" s="39">
        <v>0</v>
      </c>
      <c r="J94" s="39">
        <v>4.5967705978626594E-2</v>
      </c>
      <c r="K94" s="39">
        <v>2.7300232395319709E-3</v>
      </c>
    </row>
    <row r="95" spans="2:11" ht="15" x14ac:dyDescent="0.25">
      <c r="B95" s="9" t="s">
        <v>2606</v>
      </c>
      <c r="C95" s="3" t="s">
        <v>2607</v>
      </c>
      <c r="D95" s="3" t="s">
        <v>51</v>
      </c>
      <c r="E95" s="3"/>
      <c r="F95" s="8">
        <v>0</v>
      </c>
      <c r="G95" s="8">
        <v>0</v>
      </c>
      <c r="H95" s="8">
        <v>94727.516500000027</v>
      </c>
      <c r="I95" s="39">
        <v>0</v>
      </c>
      <c r="J95" s="39">
        <v>2.9602238872692963E-2</v>
      </c>
      <c r="K95" s="39">
        <v>1.7580777274855653E-3</v>
      </c>
    </row>
    <row r="96" spans="2:11" ht="15" x14ac:dyDescent="0.25">
      <c r="B96" s="9" t="s">
        <v>2608</v>
      </c>
      <c r="C96" s="3" t="s">
        <v>2609</v>
      </c>
      <c r="D96" s="3" t="s">
        <v>53</v>
      </c>
      <c r="E96" s="3"/>
      <c r="F96" s="8">
        <v>0</v>
      </c>
      <c r="G96" s="8">
        <v>0</v>
      </c>
      <c r="H96" s="8">
        <v>12566.339889999999</v>
      </c>
      <c r="I96" s="39">
        <v>0</v>
      </c>
      <c r="J96" s="39">
        <v>3.9269666188200981E-3</v>
      </c>
      <c r="K96" s="39">
        <v>2.3322264842256686E-4</v>
      </c>
    </row>
    <row r="97" spans="2:11" ht="15" x14ac:dyDescent="0.25">
      <c r="B97" s="9" t="s">
        <v>2610</v>
      </c>
      <c r="C97" s="3" t="s">
        <v>2611</v>
      </c>
      <c r="D97" s="3" t="s">
        <v>53</v>
      </c>
      <c r="E97" s="3"/>
      <c r="F97" s="8">
        <v>0</v>
      </c>
      <c r="G97" s="8">
        <v>0</v>
      </c>
      <c r="H97" s="8">
        <v>0</v>
      </c>
      <c r="I97" s="39">
        <v>0</v>
      </c>
      <c r="J97" s="39">
        <v>0</v>
      </c>
      <c r="K97" s="39">
        <v>0</v>
      </c>
    </row>
    <row r="98" spans="2:11" ht="15" x14ac:dyDescent="0.25">
      <c r="B98" s="9" t="s">
        <v>2612</v>
      </c>
      <c r="C98" s="3" t="s">
        <v>2613</v>
      </c>
      <c r="D98" s="3" t="s">
        <v>53</v>
      </c>
      <c r="E98" s="3"/>
      <c r="F98" s="8">
        <v>0</v>
      </c>
      <c r="G98" s="8">
        <v>0</v>
      </c>
      <c r="H98" s="8">
        <v>0</v>
      </c>
      <c r="I98" s="39">
        <v>0</v>
      </c>
      <c r="J98" s="39">
        <v>0</v>
      </c>
      <c r="K98" s="39">
        <v>0</v>
      </c>
    </row>
    <row r="99" spans="2:11" ht="15" x14ac:dyDescent="0.25">
      <c r="B99" s="9" t="s">
        <v>2614</v>
      </c>
      <c r="C99" s="3" t="s">
        <v>2615</v>
      </c>
      <c r="D99" s="3" t="s">
        <v>53</v>
      </c>
      <c r="E99" s="3"/>
      <c r="F99" s="8">
        <v>0</v>
      </c>
      <c r="G99" s="8">
        <v>0</v>
      </c>
      <c r="H99" s="8">
        <v>252.00417999999999</v>
      </c>
      <c r="I99" s="39">
        <v>0</v>
      </c>
      <c r="J99" s="39">
        <v>7.8751013527068577E-5</v>
      </c>
      <c r="K99" s="39">
        <v>4.6770247174300531E-6</v>
      </c>
    </row>
    <row r="100" spans="2:11" ht="15" x14ac:dyDescent="0.25">
      <c r="B100" s="9" t="s">
        <v>2616</v>
      </c>
      <c r="C100" s="3" t="s">
        <v>2617</v>
      </c>
      <c r="D100" s="3" t="s">
        <v>53</v>
      </c>
      <c r="E100" s="3"/>
      <c r="F100" s="8">
        <v>0</v>
      </c>
      <c r="G100" s="8">
        <v>0</v>
      </c>
      <c r="H100" s="8">
        <v>3190.5993100000005</v>
      </c>
      <c r="I100" s="39">
        <v>0</v>
      </c>
      <c r="J100" s="39">
        <v>9.9705857823971684E-4</v>
      </c>
      <c r="K100" s="39">
        <v>5.9215334588042454E-5</v>
      </c>
    </row>
    <row r="101" spans="2:11" ht="15" x14ac:dyDescent="0.25">
      <c r="B101" s="9" t="s">
        <v>2618</v>
      </c>
      <c r="C101" s="3" t="s">
        <v>2619</v>
      </c>
      <c r="D101" s="3" t="s">
        <v>53</v>
      </c>
      <c r="E101" s="3"/>
      <c r="F101" s="8">
        <v>0</v>
      </c>
      <c r="G101" s="8">
        <v>0</v>
      </c>
      <c r="H101" s="8">
        <v>52120.116859999995</v>
      </c>
      <c r="I101" s="39">
        <v>0</v>
      </c>
      <c r="J101" s="39">
        <v>1.6287475977082026E-2</v>
      </c>
      <c r="K101" s="39">
        <v>9.6731361689938176E-4</v>
      </c>
    </row>
    <row r="102" spans="2:11" x14ac:dyDescent="0.2">
      <c r="B102" s="42"/>
      <c r="C102" s="43"/>
      <c r="D102" s="43"/>
      <c r="E102" s="43"/>
      <c r="F102" s="12"/>
      <c r="G102" s="12"/>
      <c r="H102" s="12"/>
      <c r="I102" s="12"/>
      <c r="J102" s="12"/>
      <c r="K102" s="12"/>
    </row>
    <row r="103" spans="2:11" ht="15" x14ac:dyDescent="0.25">
      <c r="B103" s="7" t="s">
        <v>2513</v>
      </c>
      <c r="C103" s="35"/>
      <c r="D103" s="35"/>
      <c r="E103" s="35"/>
      <c r="F103" s="8"/>
      <c r="G103" s="8"/>
      <c r="H103" s="8">
        <v>342952.74654999975</v>
      </c>
      <c r="I103" s="39"/>
      <c r="J103" s="39">
        <v>0.10717233492993787</v>
      </c>
      <c r="K103" s="39">
        <v>6.3649677260308674E-3</v>
      </c>
    </row>
    <row r="104" spans="2:11" ht="15" x14ac:dyDescent="0.25">
      <c r="B104" s="9" t="s">
        <v>2620</v>
      </c>
      <c r="C104" s="3" t="s">
        <v>2621</v>
      </c>
      <c r="D104" s="3" t="s">
        <v>51</v>
      </c>
      <c r="E104" s="3"/>
      <c r="F104" s="8">
        <v>0</v>
      </c>
      <c r="G104" s="8">
        <v>0</v>
      </c>
      <c r="H104" s="8">
        <v>1251.4145699999999</v>
      </c>
      <c r="I104" s="39">
        <v>9.9990000000000027E-3</v>
      </c>
      <c r="J104" s="39">
        <v>3.910655995072808E-4</v>
      </c>
      <c r="K104" s="39">
        <v>2.3225396005899986E-5</v>
      </c>
    </row>
    <row r="105" spans="2:11" ht="15" x14ac:dyDescent="0.25">
      <c r="B105" s="9" t="s">
        <v>2622</v>
      </c>
      <c r="C105" s="3" t="s">
        <v>2623</v>
      </c>
      <c r="D105" s="3" t="s">
        <v>53</v>
      </c>
      <c r="E105" s="3"/>
      <c r="F105" s="8">
        <v>0</v>
      </c>
      <c r="G105" s="8">
        <v>0</v>
      </c>
      <c r="H105" s="8">
        <v>1228.6861000000004</v>
      </c>
      <c r="I105" s="39">
        <v>7.1264230000000007E-3</v>
      </c>
      <c r="J105" s="39">
        <v>3.8396297903320955E-4</v>
      </c>
      <c r="K105" s="39">
        <v>2.2803571193393445E-5</v>
      </c>
    </row>
    <row r="106" spans="2:11" ht="15" x14ac:dyDescent="0.25">
      <c r="B106" s="9" t="s">
        <v>2624</v>
      </c>
      <c r="C106" s="3" t="s">
        <v>2625</v>
      </c>
      <c r="D106" s="3" t="s">
        <v>51</v>
      </c>
      <c r="E106" s="3"/>
      <c r="F106" s="8">
        <v>0</v>
      </c>
      <c r="G106" s="8">
        <v>0</v>
      </c>
      <c r="H106" s="8">
        <v>1289.5702700000004</v>
      </c>
      <c r="I106" s="39">
        <v>2.8E-3</v>
      </c>
      <c r="J106" s="39">
        <v>4.0298921143639565E-4</v>
      </c>
      <c r="K106" s="39">
        <v>2.3933539624830625E-5</v>
      </c>
    </row>
    <row r="107" spans="2:11" ht="15" x14ac:dyDescent="0.25">
      <c r="B107" s="9" t="s">
        <v>2626</v>
      </c>
      <c r="C107" s="3" t="s">
        <v>2627</v>
      </c>
      <c r="D107" s="3" t="s">
        <v>53</v>
      </c>
      <c r="E107" s="3"/>
      <c r="F107" s="8">
        <v>0</v>
      </c>
      <c r="G107" s="8">
        <v>0</v>
      </c>
      <c r="H107" s="8">
        <v>13095.597090000003</v>
      </c>
      <c r="I107" s="39">
        <v>0</v>
      </c>
      <c r="J107" s="39">
        <v>4.0923588790456973E-3</v>
      </c>
      <c r="K107" s="39">
        <v>2.4304529900827477E-4</v>
      </c>
    </row>
    <row r="108" spans="2:11" ht="15" x14ac:dyDescent="0.25">
      <c r="B108" s="9" t="s">
        <v>2628</v>
      </c>
      <c r="C108" s="3" t="s">
        <v>2629</v>
      </c>
      <c r="D108" s="3" t="s">
        <v>51</v>
      </c>
      <c r="E108" s="3"/>
      <c r="F108" s="8">
        <v>0</v>
      </c>
      <c r="G108" s="8">
        <v>0</v>
      </c>
      <c r="H108" s="8">
        <v>558.85176000000001</v>
      </c>
      <c r="I108" s="39">
        <v>1.6232921411107576E-2</v>
      </c>
      <c r="J108" s="39">
        <v>1.7464052584915886E-4</v>
      </c>
      <c r="K108" s="39">
        <v>1.0371905318789903E-5</v>
      </c>
    </row>
    <row r="109" spans="2:11" ht="15" x14ac:dyDescent="0.25">
      <c r="B109" s="9" t="s">
        <v>2630</v>
      </c>
      <c r="C109" s="3" t="s">
        <v>2631</v>
      </c>
      <c r="D109" s="3" t="s">
        <v>59</v>
      </c>
      <c r="E109" s="3"/>
      <c r="F109" s="8">
        <v>0</v>
      </c>
      <c r="G109" s="8">
        <v>0</v>
      </c>
      <c r="H109" s="8">
        <v>1590.07</v>
      </c>
      <c r="I109" s="39">
        <v>1.1100000000000002E-2</v>
      </c>
      <c r="J109" s="39">
        <v>4.9689502800701925E-4</v>
      </c>
      <c r="K109" s="39">
        <v>2.951060848452595E-5</v>
      </c>
    </row>
    <row r="110" spans="2:11" ht="15" x14ac:dyDescent="0.25">
      <c r="B110" s="9" t="s">
        <v>2632</v>
      </c>
      <c r="C110" s="3" t="s">
        <v>2633</v>
      </c>
      <c r="D110" s="3" t="s">
        <v>53</v>
      </c>
      <c r="E110" s="3"/>
      <c r="F110" s="8">
        <v>0</v>
      </c>
      <c r="G110" s="8">
        <v>0</v>
      </c>
      <c r="H110" s="8">
        <v>8.000000000000002E-5</v>
      </c>
      <c r="I110" s="39">
        <v>0.1122761642857143</v>
      </c>
      <c r="J110" s="39">
        <v>2.4999907073626667E-11</v>
      </c>
      <c r="K110" s="39">
        <v>1.4847451236499505E-12</v>
      </c>
    </row>
    <row r="111" spans="2:11" ht="15" x14ac:dyDescent="0.25">
      <c r="B111" s="9" t="s">
        <v>2634</v>
      </c>
      <c r="C111" s="3" t="s">
        <v>2635</v>
      </c>
      <c r="D111" s="3" t="s">
        <v>53</v>
      </c>
      <c r="E111" s="3"/>
      <c r="F111" s="8">
        <v>0</v>
      </c>
      <c r="G111" s="8">
        <v>0</v>
      </c>
      <c r="H111" s="8">
        <v>3755.0294100000001</v>
      </c>
      <c r="I111" s="39">
        <v>0</v>
      </c>
      <c r="J111" s="39">
        <v>1.1734423288591895E-3</v>
      </c>
      <c r="K111" s="39">
        <v>6.969077007074562E-5</v>
      </c>
    </row>
    <row r="112" spans="2:11" ht="15" x14ac:dyDescent="0.25">
      <c r="B112" s="9" t="s">
        <v>2636</v>
      </c>
      <c r="C112" s="3" t="s">
        <v>2637</v>
      </c>
      <c r="D112" s="3" t="s">
        <v>53</v>
      </c>
      <c r="E112" s="3"/>
      <c r="F112" s="8">
        <v>0</v>
      </c>
      <c r="G112" s="8">
        <v>0</v>
      </c>
      <c r="H112" s="8">
        <v>29.741820000000001</v>
      </c>
      <c r="I112" s="39">
        <v>0.17200000000000001</v>
      </c>
      <c r="J112" s="39">
        <v>9.294284202506636E-6</v>
      </c>
      <c r="K112" s="39">
        <v>5.5198777766843202E-7</v>
      </c>
    </row>
    <row r="113" spans="2:11" ht="15" x14ac:dyDescent="0.25">
      <c r="B113" s="9" t="s">
        <v>2638</v>
      </c>
      <c r="C113" s="3" t="s">
        <v>2639</v>
      </c>
      <c r="D113" s="3" t="s">
        <v>53</v>
      </c>
      <c r="E113" s="3"/>
      <c r="F113" s="8">
        <v>0</v>
      </c>
      <c r="G113" s="8">
        <v>0</v>
      </c>
      <c r="H113" s="8">
        <v>41604.04148</v>
      </c>
      <c r="I113" s="39">
        <v>0</v>
      </c>
      <c r="J113" s="39">
        <v>1.3001214636091362E-2</v>
      </c>
      <c r="K113" s="39">
        <v>7.7214247139450315E-4</v>
      </c>
    </row>
    <row r="114" spans="2:11" ht="15" x14ac:dyDescent="0.25">
      <c r="B114" s="9" t="s">
        <v>2640</v>
      </c>
      <c r="C114" s="3" t="s">
        <v>2641</v>
      </c>
      <c r="D114" s="3" t="s">
        <v>53</v>
      </c>
      <c r="E114" s="3"/>
      <c r="F114" s="8">
        <v>0</v>
      </c>
      <c r="G114" s="8">
        <v>0</v>
      </c>
      <c r="H114" s="8">
        <v>47961.739320000001</v>
      </c>
      <c r="I114" s="39">
        <v>0</v>
      </c>
      <c r="J114" s="39">
        <v>1.4987987826118824E-2</v>
      </c>
      <c r="K114" s="39">
        <v>8.9013698221425094E-4</v>
      </c>
    </row>
    <row r="115" spans="2:11" ht="15" x14ac:dyDescent="0.25">
      <c r="B115" s="9" t="s">
        <v>2642</v>
      </c>
      <c r="C115" s="3" t="s">
        <v>2643</v>
      </c>
      <c r="D115" s="3" t="s">
        <v>53</v>
      </c>
      <c r="E115" s="3"/>
      <c r="F115" s="8">
        <v>0</v>
      </c>
      <c r="G115" s="8">
        <v>0</v>
      </c>
      <c r="H115" s="8">
        <v>80534.443850000011</v>
      </c>
      <c r="I115" s="39">
        <v>0</v>
      </c>
      <c r="J115" s="39">
        <v>2.5166920155952555E-2</v>
      </c>
      <c r="K115" s="39">
        <v>1.4946640349018528E-3</v>
      </c>
    </row>
    <row r="116" spans="2:11" ht="15" x14ac:dyDescent="0.25">
      <c r="B116" s="9" t="s">
        <v>2644</v>
      </c>
      <c r="C116" s="3" t="s">
        <v>2645</v>
      </c>
      <c r="D116" s="3" t="s">
        <v>53</v>
      </c>
      <c r="E116" s="3"/>
      <c r="F116" s="8">
        <v>0</v>
      </c>
      <c r="G116" s="8">
        <v>0</v>
      </c>
      <c r="H116" s="8">
        <v>121.41805000000001</v>
      </c>
      <c r="I116" s="39">
        <v>1.5778520270270269E-2</v>
      </c>
      <c r="J116" s="39">
        <v>3.7942999588261945E-5</v>
      </c>
      <c r="K116" s="39">
        <v>2.2534357207573231E-6</v>
      </c>
    </row>
    <row r="117" spans="2:11" ht="15" x14ac:dyDescent="0.25">
      <c r="B117" s="9" t="s">
        <v>2646</v>
      </c>
      <c r="C117" s="3" t="s">
        <v>2647</v>
      </c>
      <c r="D117" s="3" t="s">
        <v>51</v>
      </c>
      <c r="E117" s="3"/>
      <c r="F117" s="8">
        <v>0</v>
      </c>
      <c r="G117" s="8">
        <v>0</v>
      </c>
      <c r="H117" s="8">
        <v>48087.766970000004</v>
      </c>
      <c r="I117" s="39">
        <v>0</v>
      </c>
      <c r="J117" s="39">
        <v>1.5027371320352669E-2</v>
      </c>
      <c r="K117" s="39">
        <v>8.9247596894903298E-4</v>
      </c>
    </row>
    <row r="118" spans="2:11" ht="15" x14ac:dyDescent="0.25">
      <c r="B118" s="9" t="s">
        <v>2648</v>
      </c>
      <c r="C118" s="3" t="s">
        <v>2649</v>
      </c>
      <c r="D118" s="3" t="s">
        <v>51</v>
      </c>
      <c r="E118" s="3"/>
      <c r="F118" s="8">
        <v>0</v>
      </c>
      <c r="G118" s="8">
        <v>0</v>
      </c>
      <c r="H118" s="8">
        <v>27943.777580000002</v>
      </c>
      <c r="I118" s="39">
        <v>0</v>
      </c>
      <c r="J118" s="39">
        <v>8.7323980348261512E-3</v>
      </c>
      <c r="K118" s="39">
        <v>5.1861734372829753E-4</v>
      </c>
    </row>
    <row r="119" spans="2:11" ht="15" x14ac:dyDescent="0.25">
      <c r="B119" s="9" t="s">
        <v>2650</v>
      </c>
      <c r="C119" s="3" t="s">
        <v>2651</v>
      </c>
      <c r="D119" s="3" t="s">
        <v>53</v>
      </c>
      <c r="E119" s="3"/>
      <c r="F119" s="8">
        <v>0</v>
      </c>
      <c r="G119" s="8">
        <v>0</v>
      </c>
      <c r="H119" s="8">
        <v>1177.7872400000001</v>
      </c>
      <c r="I119" s="39">
        <v>3.3999999999999998E-3</v>
      </c>
      <c r="J119" s="39">
        <v>3.6805714440629029E-4</v>
      </c>
      <c r="K119" s="39">
        <v>2.1858923266089171E-5</v>
      </c>
    </row>
    <row r="120" spans="2:11" ht="15" x14ac:dyDescent="0.25">
      <c r="B120" s="9" t="s">
        <v>2652</v>
      </c>
      <c r="C120" s="3" t="s">
        <v>2653</v>
      </c>
      <c r="D120" s="3" t="s">
        <v>53</v>
      </c>
      <c r="E120" s="3"/>
      <c r="F120" s="8">
        <v>0</v>
      </c>
      <c r="G120" s="8">
        <v>0</v>
      </c>
      <c r="H120" s="8">
        <v>153.67565000000002</v>
      </c>
      <c r="I120" s="39">
        <v>6.4999999999999997E-4</v>
      </c>
      <c r="J120" s="39">
        <v>4.8023462118489692E-5</v>
      </c>
      <c r="K120" s="39">
        <v>2.8521146495154558E-6</v>
      </c>
    </row>
    <row r="121" spans="2:11" ht="15" x14ac:dyDescent="0.25">
      <c r="B121" s="9" t="s">
        <v>2654</v>
      </c>
      <c r="C121" s="3" t="s">
        <v>2655</v>
      </c>
      <c r="D121" s="3" t="s">
        <v>53</v>
      </c>
      <c r="E121" s="3"/>
      <c r="F121" s="8">
        <v>0</v>
      </c>
      <c r="G121" s="8">
        <v>0</v>
      </c>
      <c r="H121" s="8">
        <v>1549.25639</v>
      </c>
      <c r="I121" s="39">
        <v>5.1694986000000005E-2</v>
      </c>
      <c r="J121" s="39">
        <v>4.8414082229027882E-4</v>
      </c>
      <c r="K121" s="39">
        <v>2.8753135879200318E-5</v>
      </c>
    </row>
    <row r="122" spans="2:11" ht="15" x14ac:dyDescent="0.25">
      <c r="B122" s="9" t="s">
        <v>2656</v>
      </c>
      <c r="C122" s="3" t="s">
        <v>2657</v>
      </c>
      <c r="D122" s="3" t="s">
        <v>53</v>
      </c>
      <c r="E122" s="3"/>
      <c r="F122" s="8">
        <v>0</v>
      </c>
      <c r="G122" s="8">
        <v>0</v>
      </c>
      <c r="H122" s="8">
        <v>14475.23184</v>
      </c>
      <c r="I122" s="39">
        <v>0</v>
      </c>
      <c r="J122" s="39">
        <v>4.5234931358650232E-3</v>
      </c>
      <c r="K122" s="39">
        <v>2.6865037360178118E-4</v>
      </c>
    </row>
    <row r="123" spans="2:11" ht="15" x14ac:dyDescent="0.25">
      <c r="B123" s="9" t="s">
        <v>2658</v>
      </c>
      <c r="C123" s="3" t="s">
        <v>2659</v>
      </c>
      <c r="D123" s="3" t="s">
        <v>53</v>
      </c>
      <c r="E123" s="3"/>
      <c r="F123" s="8">
        <v>0</v>
      </c>
      <c r="G123" s="8">
        <v>0</v>
      </c>
      <c r="H123" s="8">
        <v>9559.651130000002</v>
      </c>
      <c r="I123" s="39">
        <v>0</v>
      </c>
      <c r="J123" s="39">
        <v>2.9873798738286267E-3</v>
      </c>
      <c r="K123" s="39">
        <v>1.7742056748827799E-4</v>
      </c>
    </row>
    <row r="124" spans="2:11" ht="15" x14ac:dyDescent="0.25">
      <c r="B124" s="9" t="s">
        <v>2660</v>
      </c>
      <c r="C124" s="3" t="s">
        <v>2661</v>
      </c>
      <c r="D124" s="3" t="s">
        <v>51</v>
      </c>
      <c r="E124" s="3"/>
      <c r="F124" s="8">
        <v>0</v>
      </c>
      <c r="G124" s="8">
        <v>0</v>
      </c>
      <c r="H124" s="8">
        <v>17287.718049999999</v>
      </c>
      <c r="I124" s="39">
        <v>0</v>
      </c>
      <c r="J124" s="39">
        <v>5.4023918095632284E-3</v>
      </c>
      <c r="K124" s="39">
        <v>3.2084818842215905E-4</v>
      </c>
    </row>
    <row r="125" spans="2:11" ht="15" x14ac:dyDescent="0.25">
      <c r="B125" s="9" t="s">
        <v>2662</v>
      </c>
      <c r="C125" s="3" t="s">
        <v>2663</v>
      </c>
      <c r="D125" s="3" t="s">
        <v>53</v>
      </c>
      <c r="E125" s="3"/>
      <c r="F125" s="8">
        <v>0</v>
      </c>
      <c r="G125" s="8">
        <v>0</v>
      </c>
      <c r="H125" s="8">
        <v>825.63157999999999</v>
      </c>
      <c r="I125" s="39">
        <v>0.1</v>
      </c>
      <c r="J125" s="39">
        <v>2.5800890971314444E-4</v>
      </c>
      <c r="K125" s="39">
        <v>1.5323155779205045E-5</v>
      </c>
    </row>
    <row r="126" spans="2:11" ht="15" x14ac:dyDescent="0.25">
      <c r="B126" s="9" t="s">
        <v>2664</v>
      </c>
      <c r="C126" s="3" t="s">
        <v>2665</v>
      </c>
      <c r="D126" s="3" t="s">
        <v>53</v>
      </c>
      <c r="E126" s="3"/>
      <c r="F126" s="8">
        <v>0</v>
      </c>
      <c r="G126" s="8">
        <v>0</v>
      </c>
      <c r="H126" s="8">
        <v>28871.64632</v>
      </c>
      <c r="I126" s="39">
        <v>0</v>
      </c>
      <c r="J126" s="39">
        <v>9.0223559382826887E-3</v>
      </c>
      <c r="K126" s="39">
        <v>5.358379510670753E-4</v>
      </c>
    </row>
    <row r="127" spans="2:11" x14ac:dyDescent="0.2">
      <c r="B127" s="42"/>
      <c r="C127" s="43"/>
      <c r="D127" s="43"/>
      <c r="E127" s="43"/>
      <c r="F127" s="12"/>
      <c r="G127" s="12"/>
      <c r="H127" s="12"/>
      <c r="I127" s="12"/>
      <c r="J127" s="12"/>
      <c r="K127" s="12"/>
    </row>
    <row r="128" spans="2:11" ht="15" x14ac:dyDescent="0.25">
      <c r="B128" s="7" t="s">
        <v>2516</v>
      </c>
      <c r="C128" s="35"/>
      <c r="D128" s="35"/>
      <c r="E128" s="35"/>
      <c r="F128" s="8"/>
      <c r="G128" s="8"/>
      <c r="H128" s="8">
        <v>1400397.3245500005</v>
      </c>
      <c r="I128" s="39"/>
      <c r="J128" s="39">
        <v>0.43762253724881761</v>
      </c>
      <c r="K128" s="39">
        <v>2.5990413734975622E-2</v>
      </c>
    </row>
    <row r="129" spans="2:11" ht="15" x14ac:dyDescent="0.25">
      <c r="B129" s="9" t="s">
        <v>2666</v>
      </c>
      <c r="C129" s="3" t="s">
        <v>2667</v>
      </c>
      <c r="D129" s="3" t="s">
        <v>53</v>
      </c>
      <c r="E129" s="3"/>
      <c r="F129" s="8">
        <v>0</v>
      </c>
      <c r="G129" s="8">
        <v>0</v>
      </c>
      <c r="H129" s="8">
        <v>2974.7097699999999</v>
      </c>
      <c r="I129" s="39">
        <v>1.7069000000000001E-3</v>
      </c>
      <c r="J129" s="39">
        <v>9.2959334776261671E-4</v>
      </c>
      <c r="K129" s="39">
        <v>5.5208572816017056E-5</v>
      </c>
    </row>
    <row r="130" spans="2:11" ht="15" x14ac:dyDescent="0.25">
      <c r="B130" s="9" t="s">
        <v>2668</v>
      </c>
      <c r="C130" s="3" t="s">
        <v>2669</v>
      </c>
      <c r="D130" s="3" t="s">
        <v>53</v>
      </c>
      <c r="E130" s="3"/>
      <c r="F130" s="8">
        <v>0</v>
      </c>
      <c r="G130" s="8">
        <v>0</v>
      </c>
      <c r="H130" s="8">
        <v>2997.8078700000001</v>
      </c>
      <c r="I130" s="39">
        <v>3.2000000000000002E-3</v>
      </c>
      <c r="J130" s="39">
        <v>9.3681147718233343E-4</v>
      </c>
      <c r="K130" s="39">
        <v>5.5637257707774292E-5</v>
      </c>
    </row>
    <row r="131" spans="2:11" ht="15" x14ac:dyDescent="0.25">
      <c r="B131" s="9" t="s">
        <v>2670</v>
      </c>
      <c r="C131" s="3" t="s">
        <v>2671</v>
      </c>
      <c r="D131" s="3" t="s">
        <v>51</v>
      </c>
      <c r="E131" s="3"/>
      <c r="F131" s="8">
        <v>0</v>
      </c>
      <c r="G131" s="8">
        <v>0</v>
      </c>
      <c r="H131" s="8">
        <v>2886.6065400000007</v>
      </c>
      <c r="I131" s="39">
        <v>4.1763183673469397E-4</v>
      </c>
      <c r="J131" s="39">
        <v>9.0206119072653744E-4</v>
      </c>
      <c r="K131" s="39">
        <v>5.3573437302013194E-5</v>
      </c>
    </row>
    <row r="132" spans="2:11" ht="15" x14ac:dyDescent="0.25">
      <c r="B132" s="9" t="s">
        <v>2672</v>
      </c>
      <c r="C132" s="3" t="s">
        <v>2673</v>
      </c>
      <c r="D132" s="3" t="s">
        <v>51</v>
      </c>
      <c r="E132" s="3"/>
      <c r="F132" s="8">
        <v>0</v>
      </c>
      <c r="G132" s="8">
        <v>0</v>
      </c>
      <c r="H132" s="8">
        <v>2265.5218799999998</v>
      </c>
      <c r="I132" s="39">
        <v>5.8036153846153864E-4</v>
      </c>
      <c r="J132" s="39">
        <v>7.0797295591584959E-4</v>
      </c>
      <c r="K132" s="39">
        <v>4.2046532048153341E-5</v>
      </c>
    </row>
    <row r="133" spans="2:11" ht="15" x14ac:dyDescent="0.25">
      <c r="B133" s="9" t="s">
        <v>2674</v>
      </c>
      <c r="C133" s="3" t="s">
        <v>2675</v>
      </c>
      <c r="D133" s="3" t="s">
        <v>53</v>
      </c>
      <c r="E133" s="3"/>
      <c r="F133" s="8">
        <v>0</v>
      </c>
      <c r="G133" s="8">
        <v>0</v>
      </c>
      <c r="H133" s="8">
        <v>32717.50171</v>
      </c>
      <c r="I133" s="39">
        <v>2.5148700000000003E-2</v>
      </c>
      <c r="J133" s="39">
        <v>1.0224181280390267E-2</v>
      </c>
      <c r="K133" s="39">
        <v>6.0721438902414256E-4</v>
      </c>
    </row>
    <row r="134" spans="2:11" ht="15" x14ac:dyDescent="0.25">
      <c r="B134" s="9" t="s">
        <v>2676</v>
      </c>
      <c r="C134" s="3" t="s">
        <v>2677</v>
      </c>
      <c r="D134" s="3" t="s">
        <v>53</v>
      </c>
      <c r="E134" s="3"/>
      <c r="F134" s="8">
        <v>0</v>
      </c>
      <c r="G134" s="8">
        <v>0</v>
      </c>
      <c r="H134" s="8">
        <v>72872.574110000001</v>
      </c>
      <c r="I134" s="39">
        <v>1.1574426880000006E-2</v>
      </c>
      <c r="J134" s="39">
        <v>2.277259476207465E-2</v>
      </c>
      <c r="K134" s="39">
        <v>1.3524649882205263E-3</v>
      </c>
    </row>
    <row r="135" spans="2:11" ht="15" x14ac:dyDescent="0.25">
      <c r="B135" s="9" t="s">
        <v>2678</v>
      </c>
      <c r="C135" s="3" t="s">
        <v>2679</v>
      </c>
      <c r="D135" s="3" t="s">
        <v>51</v>
      </c>
      <c r="E135" s="3"/>
      <c r="F135" s="8">
        <v>0</v>
      </c>
      <c r="G135" s="8">
        <v>0</v>
      </c>
      <c r="H135" s="8">
        <v>4695.15553</v>
      </c>
      <c r="I135" s="39">
        <v>2.7910000000000001E-3</v>
      </c>
      <c r="J135" s="39">
        <v>1.4672306493278041E-3</v>
      </c>
      <c r="K135" s="39">
        <v>8.7138865974319967E-5</v>
      </c>
    </row>
    <row r="136" spans="2:11" ht="15" x14ac:dyDescent="0.25">
      <c r="B136" s="9" t="s">
        <v>2680</v>
      </c>
      <c r="C136" s="3" t="s">
        <v>2681</v>
      </c>
      <c r="D136" s="3" t="s">
        <v>51</v>
      </c>
      <c r="E136" s="3"/>
      <c r="F136" s="8">
        <v>0</v>
      </c>
      <c r="G136" s="8">
        <v>0</v>
      </c>
      <c r="H136" s="8">
        <v>54298.966439999997</v>
      </c>
      <c r="I136" s="39">
        <v>9.7545384615384621E-3</v>
      </c>
      <c r="J136" s="39">
        <v>1.6968363939924656E-2</v>
      </c>
      <c r="K136" s="39">
        <v>1.0077515705127786E-3</v>
      </c>
    </row>
    <row r="137" spans="2:11" ht="15" x14ac:dyDescent="0.25">
      <c r="B137" s="9" t="s">
        <v>2682</v>
      </c>
      <c r="C137" s="3" t="s">
        <v>2683</v>
      </c>
      <c r="D137" s="3" t="s">
        <v>53</v>
      </c>
      <c r="E137" s="3"/>
      <c r="F137" s="8">
        <v>0</v>
      </c>
      <c r="G137" s="8">
        <v>0</v>
      </c>
      <c r="H137" s="8">
        <v>2273.9630200000001</v>
      </c>
      <c r="I137" s="39">
        <v>3.9603199999999998E-3</v>
      </c>
      <c r="J137" s="39">
        <v>7.1061080236079312E-4</v>
      </c>
      <c r="K137" s="39">
        <v>4.2203193816316426E-5</v>
      </c>
    </row>
    <row r="138" spans="2:11" ht="15" x14ac:dyDescent="0.25">
      <c r="B138" s="9" t="s">
        <v>2684</v>
      </c>
      <c r="C138" s="3" t="s">
        <v>2685</v>
      </c>
      <c r="D138" s="3" t="s">
        <v>51</v>
      </c>
      <c r="E138" s="3"/>
      <c r="F138" s="8">
        <v>0</v>
      </c>
      <c r="G138" s="8">
        <v>0</v>
      </c>
      <c r="H138" s="8">
        <v>20267.375499999998</v>
      </c>
      <c r="I138" s="39">
        <v>1.1144560000000001E-2</v>
      </c>
      <c r="J138" s="39">
        <v>6.3335313015787202E-3</v>
      </c>
      <c r="K138" s="39">
        <v>3.7614858678509331E-4</v>
      </c>
    </row>
    <row r="139" spans="2:11" ht="15" x14ac:dyDescent="0.25">
      <c r="B139" s="9" t="s">
        <v>2686</v>
      </c>
      <c r="C139" s="3" t="s">
        <v>2687</v>
      </c>
      <c r="D139" s="3" t="s">
        <v>53</v>
      </c>
      <c r="E139" s="3"/>
      <c r="F139" s="8">
        <v>0</v>
      </c>
      <c r="G139" s="8">
        <v>0</v>
      </c>
      <c r="H139" s="8">
        <v>84766.8842</v>
      </c>
      <c r="I139" s="39">
        <v>6.1454999999999999E-3</v>
      </c>
      <c r="J139" s="39">
        <v>2.6489552849010899E-2</v>
      </c>
      <c r="K139" s="39">
        <v>1.573215224536875E-3</v>
      </c>
    </row>
    <row r="140" spans="2:11" ht="15" x14ac:dyDescent="0.25">
      <c r="B140" s="9" t="s">
        <v>2688</v>
      </c>
      <c r="C140" s="3" t="s">
        <v>2689</v>
      </c>
      <c r="D140" s="3" t="s">
        <v>53</v>
      </c>
      <c r="E140" s="3"/>
      <c r="F140" s="8">
        <v>0</v>
      </c>
      <c r="G140" s="8">
        <v>0</v>
      </c>
      <c r="H140" s="8">
        <v>45997.089239999994</v>
      </c>
      <c r="I140" s="39">
        <v>2.1136986041161904E-2</v>
      </c>
      <c r="J140" s="39">
        <v>1.4374036958216407E-2</v>
      </c>
      <c r="K140" s="39">
        <v>8.5367442438976976E-4</v>
      </c>
    </row>
    <row r="141" spans="2:11" ht="15" x14ac:dyDescent="0.25">
      <c r="B141" s="9" t="s">
        <v>2690</v>
      </c>
      <c r="C141" s="3" t="s">
        <v>2691</v>
      </c>
      <c r="D141" s="3" t="s">
        <v>53</v>
      </c>
      <c r="E141" s="3"/>
      <c r="F141" s="8">
        <v>0</v>
      </c>
      <c r="G141" s="8">
        <v>0</v>
      </c>
      <c r="H141" s="8">
        <v>299.99773999999996</v>
      </c>
      <c r="I141" s="39">
        <v>2.3680000000000003E-3</v>
      </c>
      <c r="J141" s="39">
        <v>9.3748945278725139E-5</v>
      </c>
      <c r="K141" s="39">
        <v>5.5677522696375692E-6</v>
      </c>
    </row>
    <row r="142" spans="2:11" ht="15" x14ac:dyDescent="0.25">
      <c r="B142" s="9" t="s">
        <v>2692</v>
      </c>
      <c r="C142" s="3" t="s">
        <v>2693</v>
      </c>
      <c r="D142" s="3" t="s">
        <v>53</v>
      </c>
      <c r="E142" s="3"/>
      <c r="F142" s="8">
        <v>0</v>
      </c>
      <c r="G142" s="8">
        <v>0</v>
      </c>
      <c r="H142" s="8">
        <v>39573.383940000007</v>
      </c>
      <c r="I142" s="39">
        <v>4.1047439999999998E-2</v>
      </c>
      <c r="J142" s="39">
        <v>1.2366636513611874E-2</v>
      </c>
      <c r="K142" s="39">
        <v>7.3445486039052819E-4</v>
      </c>
    </row>
    <row r="143" spans="2:11" ht="15" x14ac:dyDescent="0.25">
      <c r="B143" s="9" t="s">
        <v>2694</v>
      </c>
      <c r="C143" s="3" t="s">
        <v>2695</v>
      </c>
      <c r="D143" s="3" t="s">
        <v>51</v>
      </c>
      <c r="E143" s="3"/>
      <c r="F143" s="8">
        <v>0</v>
      </c>
      <c r="G143" s="8">
        <v>0</v>
      </c>
      <c r="H143" s="8">
        <v>10368.774020000001</v>
      </c>
      <c r="I143" s="39">
        <v>2.1190000000000001E-2</v>
      </c>
      <c r="J143" s="39">
        <v>3.2402298370929295E-3</v>
      </c>
      <c r="K143" s="39">
        <v>1.9243733330529114E-4</v>
      </c>
    </row>
    <row r="144" spans="2:11" ht="15" x14ac:dyDescent="0.25">
      <c r="B144" s="9" t="s">
        <v>2696</v>
      </c>
      <c r="C144" s="3" t="s">
        <v>2697</v>
      </c>
      <c r="D144" s="3" t="s">
        <v>53</v>
      </c>
      <c r="E144" s="3"/>
      <c r="F144" s="8">
        <v>0</v>
      </c>
      <c r="G144" s="8">
        <v>0</v>
      </c>
      <c r="H144" s="8">
        <v>13720.02435</v>
      </c>
      <c r="I144" s="39">
        <v>1.0200000000000001E-3</v>
      </c>
      <c r="J144" s="39">
        <v>4.2874916724736879E-3</v>
      </c>
      <c r="K144" s="39">
        <v>2.5463424062526342E-4</v>
      </c>
    </row>
    <row r="145" spans="2:11" ht="15" x14ac:dyDescent="0.25">
      <c r="B145" s="9" t="s">
        <v>2698</v>
      </c>
      <c r="C145" s="3" t="s">
        <v>2699</v>
      </c>
      <c r="D145" s="3" t="s">
        <v>53</v>
      </c>
      <c r="E145" s="3"/>
      <c r="F145" s="8">
        <v>0</v>
      </c>
      <c r="G145" s="8">
        <v>0</v>
      </c>
      <c r="H145" s="8">
        <v>34433.433369999999</v>
      </c>
      <c r="I145" s="39">
        <v>1.9015133846139805E-3</v>
      </c>
      <c r="J145" s="39">
        <v>1.0760407930948941E-2</v>
      </c>
      <c r="K145" s="39">
        <v>6.3906090358291205E-4</v>
      </c>
    </row>
    <row r="146" spans="2:11" ht="15" x14ac:dyDescent="0.25">
      <c r="B146" s="9" t="s">
        <v>2700</v>
      </c>
      <c r="C146" s="3" t="s">
        <v>2701</v>
      </c>
      <c r="D146" s="3" t="s">
        <v>53</v>
      </c>
      <c r="E146" s="3"/>
      <c r="F146" s="8">
        <v>0</v>
      </c>
      <c r="G146" s="8">
        <v>0</v>
      </c>
      <c r="H146" s="8">
        <v>4312.1145500000011</v>
      </c>
      <c r="I146" s="39">
        <v>2.604647224226203E-3</v>
      </c>
      <c r="J146" s="39">
        <v>1.3475307880104184E-3</v>
      </c>
      <c r="K146" s="39">
        <v>8.0029888134156254E-5</v>
      </c>
    </row>
    <row r="147" spans="2:11" ht="15" x14ac:dyDescent="0.25">
      <c r="B147" s="9" t="s">
        <v>2702</v>
      </c>
      <c r="C147" s="3" t="s">
        <v>2703</v>
      </c>
      <c r="D147" s="3" t="s">
        <v>53</v>
      </c>
      <c r="E147" s="3"/>
      <c r="F147" s="8">
        <v>0</v>
      </c>
      <c r="G147" s="8">
        <v>0</v>
      </c>
      <c r="H147" s="8">
        <v>23575.225430000002</v>
      </c>
      <c r="I147" s="39">
        <v>3.0775999999999998E-3</v>
      </c>
      <c r="J147" s="39">
        <v>7.3672305623725025E-3</v>
      </c>
      <c r="K147" s="39">
        <v>4.3754001245175999E-4</v>
      </c>
    </row>
    <row r="148" spans="2:11" ht="15" x14ac:dyDescent="0.25">
      <c r="B148" s="9" t="s">
        <v>2704</v>
      </c>
      <c r="C148" s="3" t="s">
        <v>2705</v>
      </c>
      <c r="D148" s="3" t="s">
        <v>53</v>
      </c>
      <c r="E148" s="3"/>
      <c r="F148" s="8">
        <v>0</v>
      </c>
      <c r="G148" s="8">
        <v>0</v>
      </c>
      <c r="H148" s="8">
        <v>13825.06501</v>
      </c>
      <c r="I148" s="39">
        <v>3.3498531876923086E-3</v>
      </c>
      <c r="J148" s="39">
        <v>4.3203167567105929E-3</v>
      </c>
      <c r="K148" s="39">
        <v>2.5658372322176314E-4</v>
      </c>
    </row>
    <row r="149" spans="2:11" ht="15" x14ac:dyDescent="0.25">
      <c r="B149" s="9" t="s">
        <v>2706</v>
      </c>
      <c r="C149" s="3" t="s">
        <v>2707</v>
      </c>
      <c r="D149" s="3" t="s">
        <v>53</v>
      </c>
      <c r="E149" s="3"/>
      <c r="F149" s="8">
        <v>0</v>
      </c>
      <c r="G149" s="8">
        <v>0</v>
      </c>
      <c r="H149" s="8">
        <v>23754.520300000004</v>
      </c>
      <c r="I149" s="39">
        <v>0</v>
      </c>
      <c r="J149" s="39">
        <v>7.4232600009822274E-3</v>
      </c>
      <c r="K149" s="39">
        <v>4.4086760225085943E-4</v>
      </c>
    </row>
    <row r="150" spans="2:11" ht="15" x14ac:dyDescent="0.25">
      <c r="B150" s="9" t="s">
        <v>2708</v>
      </c>
      <c r="C150" s="3" t="s">
        <v>2709</v>
      </c>
      <c r="D150" s="3" t="s">
        <v>51</v>
      </c>
      <c r="E150" s="3"/>
      <c r="F150" s="8">
        <v>0</v>
      </c>
      <c r="G150" s="8">
        <v>0</v>
      </c>
      <c r="H150" s="8">
        <v>960.80846999999994</v>
      </c>
      <c r="I150" s="39">
        <v>2.3611255813953489E-3</v>
      </c>
      <c r="J150" s="39">
        <v>3.0025153081941758E-4</v>
      </c>
      <c r="K150" s="39">
        <v>1.7831946132425867E-5</v>
      </c>
    </row>
    <row r="151" spans="2:11" ht="15" x14ac:dyDescent="0.25">
      <c r="B151" s="9" t="s">
        <v>2710</v>
      </c>
      <c r="C151" s="3" t="s">
        <v>2711</v>
      </c>
      <c r="D151" s="3" t="s">
        <v>51</v>
      </c>
      <c r="E151" s="3"/>
      <c r="F151" s="8">
        <v>0</v>
      </c>
      <c r="G151" s="8">
        <v>0</v>
      </c>
      <c r="H151" s="8">
        <v>13587.812090000001</v>
      </c>
      <c r="I151" s="39">
        <v>1.5953993750000002E-3</v>
      </c>
      <c r="J151" s="39">
        <v>4.2461754947987615E-3</v>
      </c>
      <c r="K151" s="39">
        <v>2.5218047177124172E-4</v>
      </c>
    </row>
    <row r="152" spans="2:11" ht="15" x14ac:dyDescent="0.25">
      <c r="B152" s="9" t="s">
        <v>2712</v>
      </c>
      <c r="C152" s="3" t="s">
        <v>2713</v>
      </c>
      <c r="D152" s="3" t="s">
        <v>51</v>
      </c>
      <c r="E152" s="3"/>
      <c r="F152" s="8">
        <v>0</v>
      </c>
      <c r="G152" s="8">
        <v>0</v>
      </c>
      <c r="H152" s="8">
        <v>38879.740289999994</v>
      </c>
      <c r="I152" s="39">
        <v>3.7051255066021721E-2</v>
      </c>
      <c r="J152" s="39">
        <v>1.214987367870923E-2</v>
      </c>
      <c r="K152" s="39">
        <v>7.2158131005442484E-4</v>
      </c>
    </row>
    <row r="153" spans="2:11" ht="15" x14ac:dyDescent="0.25">
      <c r="B153" s="9" t="s">
        <v>2714</v>
      </c>
      <c r="C153" s="3" t="s">
        <v>2715</v>
      </c>
      <c r="D153" s="3" t="s">
        <v>51</v>
      </c>
      <c r="E153" s="3"/>
      <c r="F153" s="8">
        <v>0</v>
      </c>
      <c r="G153" s="8">
        <v>0</v>
      </c>
      <c r="H153" s="8">
        <v>11513.943090000001</v>
      </c>
      <c r="I153" s="39">
        <v>3.4485599999999998E-2</v>
      </c>
      <c r="J153" s="39">
        <v>3.598093841262823E-3</v>
      </c>
      <c r="K153" s="39">
        <v>2.1369088571075674E-4</v>
      </c>
    </row>
    <row r="154" spans="2:11" ht="15" x14ac:dyDescent="0.25">
      <c r="B154" s="9" t="s">
        <v>2716</v>
      </c>
      <c r="C154" s="3" t="s">
        <v>2717</v>
      </c>
      <c r="D154" s="3" t="s">
        <v>53</v>
      </c>
      <c r="E154" s="3"/>
      <c r="F154" s="8">
        <v>0</v>
      </c>
      <c r="G154" s="8">
        <v>0</v>
      </c>
      <c r="H154" s="8">
        <v>95559.863790000003</v>
      </c>
      <c r="I154" s="39">
        <v>2.5557356053681361E-2</v>
      </c>
      <c r="J154" s="39">
        <v>2.9862346433980266E-2</v>
      </c>
      <c r="K154" s="39">
        <v>1.7735255222356993E-3</v>
      </c>
    </row>
    <row r="155" spans="2:11" ht="15" x14ac:dyDescent="0.25">
      <c r="B155" s="9" t="s">
        <v>2718</v>
      </c>
      <c r="C155" s="3" t="s">
        <v>2719</v>
      </c>
      <c r="D155" s="3" t="s">
        <v>53</v>
      </c>
      <c r="E155" s="3"/>
      <c r="F155" s="8">
        <v>0</v>
      </c>
      <c r="G155" s="8">
        <v>0</v>
      </c>
      <c r="H155" s="8">
        <v>15362.48518</v>
      </c>
      <c r="I155" s="39">
        <v>6.9303188917378897E-2</v>
      </c>
      <c r="J155" s="39">
        <v>4.8007587739995845E-3</v>
      </c>
      <c r="K155" s="39">
        <v>2.8511718697687033E-4</v>
      </c>
    </row>
    <row r="156" spans="2:11" ht="15" x14ac:dyDescent="0.25">
      <c r="B156" s="9" t="s">
        <v>2720</v>
      </c>
      <c r="C156" s="3" t="s">
        <v>2721</v>
      </c>
      <c r="D156" s="3" t="s">
        <v>53</v>
      </c>
      <c r="E156" s="3"/>
      <c r="F156" s="8">
        <v>0</v>
      </c>
      <c r="G156" s="8">
        <v>0</v>
      </c>
      <c r="H156" s="8">
        <v>671.32869000000005</v>
      </c>
      <c r="I156" s="39">
        <v>3.3112582781456954E-3</v>
      </c>
      <c r="J156" s="39">
        <v>2.0978943582324402E-4</v>
      </c>
      <c r="K156" s="39">
        <v>1.2459399985547614E-5</v>
      </c>
    </row>
    <row r="157" spans="2:11" ht="15" x14ac:dyDescent="0.25">
      <c r="B157" s="9" t="s">
        <v>2722</v>
      </c>
      <c r="C157" s="3" t="s">
        <v>2723</v>
      </c>
      <c r="D157" s="3" t="s">
        <v>53</v>
      </c>
      <c r="E157" s="3"/>
      <c r="F157" s="8">
        <v>0</v>
      </c>
      <c r="G157" s="8">
        <v>0</v>
      </c>
      <c r="H157" s="8">
        <v>5073.6146099999996</v>
      </c>
      <c r="I157" s="39">
        <v>3.4042553191489366E-3</v>
      </c>
      <c r="J157" s="39">
        <v>1.585498672217432E-3</v>
      </c>
      <c r="K157" s="39">
        <v>9.4162806893458039E-5</v>
      </c>
    </row>
    <row r="158" spans="2:11" ht="15" x14ac:dyDescent="0.25">
      <c r="B158" s="9" t="s">
        <v>2724</v>
      </c>
      <c r="C158" s="3" t="s">
        <v>2725</v>
      </c>
      <c r="D158" s="3" t="s">
        <v>53</v>
      </c>
      <c r="E158" s="3"/>
      <c r="F158" s="8">
        <v>0</v>
      </c>
      <c r="G158" s="8">
        <v>0</v>
      </c>
      <c r="H158" s="8">
        <v>21984.081380000007</v>
      </c>
      <c r="I158" s="39">
        <v>5.7165290909090907E-3</v>
      </c>
      <c r="J158" s="39">
        <v>6.8699998949880792E-3</v>
      </c>
      <c r="K158" s="39">
        <v>4.0800947033598346E-4</v>
      </c>
    </row>
    <row r="159" spans="2:11" ht="15" x14ac:dyDescent="0.25">
      <c r="B159" s="9" t="s">
        <v>2726</v>
      </c>
      <c r="C159" s="3" t="s">
        <v>2727</v>
      </c>
      <c r="D159" s="3" t="s">
        <v>53</v>
      </c>
      <c r="E159" s="3"/>
      <c r="F159" s="8">
        <v>0</v>
      </c>
      <c r="G159" s="8">
        <v>0</v>
      </c>
      <c r="H159" s="8">
        <v>28807.915000000005</v>
      </c>
      <c r="I159" s="39">
        <v>1.0350580522446166E-2</v>
      </c>
      <c r="J159" s="39">
        <v>9.0024399748116959E-3</v>
      </c>
      <c r="K159" s="39">
        <v>5.3465514148465319E-4</v>
      </c>
    </row>
    <row r="160" spans="2:11" ht="15" x14ac:dyDescent="0.25">
      <c r="B160" s="9" t="s">
        <v>2728</v>
      </c>
      <c r="C160" s="3" t="s">
        <v>2729</v>
      </c>
      <c r="D160" s="3" t="s">
        <v>53</v>
      </c>
      <c r="E160" s="3"/>
      <c r="F160" s="8">
        <v>0</v>
      </c>
      <c r="G160" s="8">
        <v>0</v>
      </c>
      <c r="H160" s="8">
        <v>62153.441149999991</v>
      </c>
      <c r="I160" s="39">
        <v>1.0669485179101478E-2</v>
      </c>
      <c r="J160" s="39">
        <v>1.942287816320154E-2</v>
      </c>
      <c r="K160" s="39">
        <v>1.1535252333190829E-3</v>
      </c>
    </row>
    <row r="161" spans="2:11" ht="15" x14ac:dyDescent="0.25">
      <c r="B161" s="9" t="s">
        <v>2730</v>
      </c>
      <c r="C161" s="3" t="s">
        <v>2731</v>
      </c>
      <c r="D161" s="3" t="s">
        <v>53</v>
      </c>
      <c r="E161" s="3"/>
      <c r="F161" s="8">
        <v>0</v>
      </c>
      <c r="G161" s="8">
        <v>0</v>
      </c>
      <c r="H161" s="8">
        <v>121158.39819000001</v>
      </c>
      <c r="I161" s="39">
        <v>5.6799103139013466E-3</v>
      </c>
      <c r="J161" s="39">
        <v>3.786185869924321E-2</v>
      </c>
      <c r="K161" s="39">
        <v>2.2486167612730183E-3</v>
      </c>
    </row>
    <row r="162" spans="2:11" ht="15" x14ac:dyDescent="0.25">
      <c r="B162" s="9" t="s">
        <v>2732</v>
      </c>
      <c r="C162" s="3" t="s">
        <v>2733</v>
      </c>
      <c r="D162" s="3" t="s">
        <v>51</v>
      </c>
      <c r="E162" s="3"/>
      <c r="F162" s="8">
        <v>0</v>
      </c>
      <c r="G162" s="8">
        <v>0</v>
      </c>
      <c r="H162" s="8">
        <v>23298.829110000006</v>
      </c>
      <c r="I162" s="39">
        <v>1.948234073222771E-2</v>
      </c>
      <c r="J162" s="39">
        <v>7.2808570334288491E-3</v>
      </c>
      <c r="K162" s="39">
        <v>4.3241028634782521E-4</v>
      </c>
    </row>
    <row r="163" spans="2:11" ht="15" x14ac:dyDescent="0.25">
      <c r="B163" s="9" t="s">
        <v>2734</v>
      </c>
      <c r="C163" s="3" t="s">
        <v>2735</v>
      </c>
      <c r="D163" s="3" t="s">
        <v>51</v>
      </c>
      <c r="E163" s="3"/>
      <c r="F163" s="8">
        <v>0</v>
      </c>
      <c r="G163" s="8">
        <v>0</v>
      </c>
      <c r="H163" s="8">
        <v>75269.148229999992</v>
      </c>
      <c r="I163" s="39">
        <v>9.6965384615384648E-3</v>
      </c>
      <c r="J163" s="39">
        <v>2.352152139076288E-2</v>
      </c>
      <c r="K163" s="39">
        <v>1.396943759947222E-3</v>
      </c>
    </row>
    <row r="164" spans="2:11" ht="15" x14ac:dyDescent="0.25">
      <c r="B164" s="9" t="s">
        <v>2736</v>
      </c>
      <c r="C164" s="3" t="s">
        <v>2737</v>
      </c>
      <c r="D164" s="3" t="s">
        <v>53</v>
      </c>
      <c r="E164" s="3"/>
      <c r="F164" s="8">
        <v>0</v>
      </c>
      <c r="G164" s="8">
        <v>0</v>
      </c>
      <c r="H164" s="8">
        <v>19674.046180000001</v>
      </c>
      <c r="I164" s="39">
        <v>7.839145338903699E-3</v>
      </c>
      <c r="J164" s="39">
        <v>6.1481165782779953E-3</v>
      </c>
      <c r="K164" s="39">
        <v>3.6513680160273662E-4</v>
      </c>
    </row>
    <row r="165" spans="2:11" ht="15" x14ac:dyDescent="0.25">
      <c r="B165" s="9" t="s">
        <v>2738</v>
      </c>
      <c r="C165" s="3" t="s">
        <v>2739</v>
      </c>
      <c r="D165" s="3" t="s">
        <v>53</v>
      </c>
      <c r="E165" s="3"/>
      <c r="F165" s="8">
        <v>0</v>
      </c>
      <c r="G165" s="8">
        <v>0</v>
      </c>
      <c r="H165" s="8">
        <v>3067.2927900000004</v>
      </c>
      <c r="I165" s="39">
        <v>3.6999999999999999E-4</v>
      </c>
      <c r="J165" s="39">
        <v>9.5852543397006334E-4</v>
      </c>
      <c r="K165" s="39">
        <v>5.6926850159489387E-5</v>
      </c>
    </row>
    <row r="166" spans="2:11" ht="15" x14ac:dyDescent="0.25">
      <c r="B166" s="9" t="s">
        <v>2740</v>
      </c>
      <c r="C166" s="3" t="s">
        <v>2741</v>
      </c>
      <c r="D166" s="3" t="s">
        <v>51</v>
      </c>
      <c r="E166" s="3"/>
      <c r="F166" s="8">
        <v>0</v>
      </c>
      <c r="G166" s="8">
        <v>0</v>
      </c>
      <c r="H166" s="8">
        <v>26690.117330000005</v>
      </c>
      <c r="I166" s="39">
        <v>7.3847675568743838E-3</v>
      </c>
      <c r="J166" s="39">
        <v>8.3406306629274073E-3</v>
      </c>
      <c r="K166" s="39">
        <v>4.9535026944203171E-4</v>
      </c>
    </row>
    <row r="167" spans="2:11" ht="15" x14ac:dyDescent="0.25">
      <c r="B167" s="9" t="s">
        <v>2742</v>
      </c>
      <c r="C167" s="3" t="s">
        <v>2743</v>
      </c>
      <c r="D167" s="3" t="s">
        <v>53</v>
      </c>
      <c r="E167" s="3"/>
      <c r="F167" s="8">
        <v>0</v>
      </c>
      <c r="G167" s="8">
        <v>0</v>
      </c>
      <c r="H167" s="8">
        <v>20774.626329999999</v>
      </c>
      <c r="I167" s="39">
        <v>5.3846153846153844E-3</v>
      </c>
      <c r="J167" s="39">
        <v>6.4920465967414709E-3</v>
      </c>
      <c r="K167" s="39">
        <v>3.8556281423896699E-4</v>
      </c>
    </row>
    <row r="168" spans="2:11" ht="15" x14ac:dyDescent="0.25">
      <c r="B168" s="9" t="s">
        <v>2744</v>
      </c>
      <c r="C168" s="3" t="s">
        <v>2745</v>
      </c>
      <c r="D168" s="3" t="s">
        <v>53</v>
      </c>
      <c r="E168" s="3"/>
      <c r="F168" s="8">
        <v>0</v>
      </c>
      <c r="G168" s="8">
        <v>0</v>
      </c>
      <c r="H168" s="8">
        <v>41695.864860000001</v>
      </c>
      <c r="I168" s="39">
        <v>3.8761707814285722E-2</v>
      </c>
      <c r="J168" s="39">
        <v>1.3029909335681192E-2</v>
      </c>
      <c r="K168" s="39">
        <v>7.7384665034065385E-4</v>
      </c>
    </row>
    <row r="169" spans="2:11" ht="15" x14ac:dyDescent="0.25">
      <c r="B169" s="9" t="s">
        <v>2746</v>
      </c>
      <c r="C169" s="3" t="s">
        <v>2747</v>
      </c>
      <c r="D169" s="3" t="s">
        <v>51</v>
      </c>
      <c r="E169" s="3"/>
      <c r="F169" s="8">
        <v>0</v>
      </c>
      <c r="G169" s="8">
        <v>0</v>
      </c>
      <c r="H169" s="8">
        <v>1398.8562000000002</v>
      </c>
      <c r="I169" s="39">
        <v>2.7647058823529417E-3</v>
      </c>
      <c r="J169" s="39">
        <v>4.3714093761708145E-4</v>
      </c>
      <c r="K169" s="39">
        <v>2.5961811520468745E-5</v>
      </c>
    </row>
    <row r="170" spans="2:11" ht="15" x14ac:dyDescent="0.25">
      <c r="B170" s="9" t="s">
        <v>2748</v>
      </c>
      <c r="C170" s="3" t="s">
        <v>2749</v>
      </c>
      <c r="D170" s="3" t="s">
        <v>53</v>
      </c>
      <c r="E170" s="3"/>
      <c r="F170" s="8">
        <v>0</v>
      </c>
      <c r="G170" s="8">
        <v>0</v>
      </c>
      <c r="H170" s="8">
        <v>6874.6407700000009</v>
      </c>
      <c r="I170" s="39">
        <v>5.9763957142857146E-3</v>
      </c>
      <c r="J170" s="39">
        <v>2.1483172551820659E-3</v>
      </c>
      <c r="K170" s="39">
        <v>1.27588617001283E-4</v>
      </c>
    </row>
    <row r="171" spans="2:11" ht="15" x14ac:dyDescent="0.25">
      <c r="B171" s="9" t="s">
        <v>2750</v>
      </c>
      <c r="C171" s="3" t="s">
        <v>2751</v>
      </c>
      <c r="D171" s="3" t="s">
        <v>53</v>
      </c>
      <c r="E171" s="3"/>
      <c r="F171" s="8">
        <v>0</v>
      </c>
      <c r="G171" s="8">
        <v>0</v>
      </c>
      <c r="H171" s="8">
        <v>62295.374500000005</v>
      </c>
      <c r="I171" s="39">
        <v>1.8961955330769231E-2</v>
      </c>
      <c r="J171" s="39">
        <v>1.9467232170209649E-2</v>
      </c>
      <c r="K171" s="39">
        <v>1.1561594189352807E-3</v>
      </c>
    </row>
    <row r="172" spans="2:11" ht="15" x14ac:dyDescent="0.25">
      <c r="B172" s="9" t="s">
        <v>2752</v>
      </c>
      <c r="C172" s="3" t="s">
        <v>2753</v>
      </c>
      <c r="D172" s="3" t="s">
        <v>53</v>
      </c>
      <c r="E172" s="3"/>
      <c r="F172" s="8">
        <v>0</v>
      </c>
      <c r="G172" s="8">
        <v>0</v>
      </c>
      <c r="H172" s="8">
        <v>79128.862330000004</v>
      </c>
      <c r="I172" s="39">
        <v>4.2839629543322787E-2</v>
      </c>
      <c r="J172" s="39">
        <v>2.4727677563647465E-2</v>
      </c>
      <c r="K172" s="39">
        <v>1.4685774060554466E-3</v>
      </c>
    </row>
    <row r="173" spans="2:11" ht="15" x14ac:dyDescent="0.25">
      <c r="B173" s="9" t="s">
        <v>2754</v>
      </c>
      <c r="C173" s="3" t="s">
        <v>2755</v>
      </c>
      <c r="D173" s="3" t="s">
        <v>58</v>
      </c>
      <c r="E173" s="3"/>
      <c r="F173" s="8">
        <v>0</v>
      </c>
      <c r="G173" s="8">
        <v>0</v>
      </c>
      <c r="H173" s="8">
        <v>14518.779580000002</v>
      </c>
      <c r="I173" s="39">
        <v>3.3175355450236962E-2</v>
      </c>
      <c r="J173" s="39">
        <v>4.5371017540308542E-3</v>
      </c>
      <c r="K173" s="39">
        <v>2.6945858978441844E-4</v>
      </c>
    </row>
    <row r="174" spans="2:11" ht="15" x14ac:dyDescent="0.25">
      <c r="B174" s="9" t="s">
        <v>2756</v>
      </c>
      <c r="C174" s="3" t="s">
        <v>2757</v>
      </c>
      <c r="D174" s="3" t="s">
        <v>58</v>
      </c>
      <c r="E174" s="3"/>
      <c r="F174" s="8">
        <v>0</v>
      </c>
      <c r="G174" s="8">
        <v>0</v>
      </c>
      <c r="H174" s="8">
        <v>36270.259290000002</v>
      </c>
      <c r="I174" s="39">
        <v>1.32E-2</v>
      </c>
      <c r="J174" s="39">
        <v>1.1334413897329303E-2</v>
      </c>
      <c r="K174" s="39">
        <v>6.7315113267933505E-4</v>
      </c>
    </row>
    <row r="175" spans="2:11" ht="15" x14ac:dyDescent="0.25">
      <c r="B175" s="9" t="s">
        <v>2758</v>
      </c>
      <c r="C175" s="3" t="s">
        <v>2759</v>
      </c>
      <c r="D175" s="3" t="s">
        <v>53</v>
      </c>
      <c r="E175" s="3"/>
      <c r="F175" s="8">
        <v>0</v>
      </c>
      <c r="G175" s="8">
        <v>0</v>
      </c>
      <c r="H175" s="8">
        <v>11762.36888</v>
      </c>
      <c r="I175" s="39">
        <v>1.1583657142857143E-2</v>
      </c>
      <c r="J175" s="39">
        <v>3.6757266120714762E-3</v>
      </c>
      <c r="K175" s="39">
        <v>2.1830149796439905E-4</v>
      </c>
    </row>
    <row r="176" spans="2:11" ht="15" x14ac:dyDescent="0.25">
      <c r="B176" s="9" t="s">
        <v>2760</v>
      </c>
      <c r="C176" s="3" t="s">
        <v>2761</v>
      </c>
      <c r="D176" s="3" t="s">
        <v>53</v>
      </c>
      <c r="E176" s="3"/>
      <c r="F176" s="8">
        <v>0</v>
      </c>
      <c r="G176" s="8">
        <v>0</v>
      </c>
      <c r="H176" s="8">
        <v>69088.13171999999</v>
      </c>
      <c r="I176" s="39">
        <v>1.9099931082012404E-2</v>
      </c>
      <c r="J176" s="39">
        <v>2.1589960911130978E-2</v>
      </c>
      <c r="K176" s="39">
        <v>1.2822283334169428E-3</v>
      </c>
    </row>
    <row r="177" spans="2:11" x14ac:dyDescent="0.2">
      <c r="B177" s="42"/>
      <c r="C177" s="43"/>
      <c r="D177" s="43"/>
      <c r="E177" s="43"/>
      <c r="F177" s="12"/>
      <c r="G177" s="12"/>
      <c r="H177" s="12"/>
      <c r="I177" s="12"/>
      <c r="J177" s="12"/>
      <c r="K177" s="12"/>
    </row>
    <row r="178" spans="2:11" x14ac:dyDescent="0.2">
      <c r="B178" s="31"/>
      <c r="C178" s="46"/>
      <c r="D178" s="46"/>
      <c r="E178" s="46"/>
      <c r="F178" s="47"/>
      <c r="G178" s="47"/>
      <c r="H178" s="47"/>
      <c r="I178" s="47"/>
      <c r="J178" s="47"/>
      <c r="K178" s="47"/>
    </row>
    <row r="180" spans="2:11" x14ac:dyDescent="0.2">
      <c r="B180" s="33" t="s">
        <v>64</v>
      </c>
    </row>
    <row r="182" spans="2:11" x14ac:dyDescent="0.2">
      <c r="B182" s="34" t="s">
        <v>65</v>
      </c>
    </row>
  </sheetData>
  <hyperlinks>
    <hyperlink ref="B18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2159</v>
      </c>
      <c r="C6" s="23"/>
      <c r="D6" s="23"/>
      <c r="E6" s="23"/>
      <c r="F6" s="23"/>
      <c r="G6" s="23"/>
      <c r="H6" s="23"/>
      <c r="I6" s="23"/>
      <c r="J6" s="23"/>
      <c r="K6" s="23"/>
      <c r="L6" s="23"/>
    </row>
    <row r="7" spans="2:12" ht="15" x14ac:dyDescent="0.2">
      <c r="B7" s="48" t="s">
        <v>2777</v>
      </c>
      <c r="C7" s="23"/>
      <c r="D7" s="23"/>
      <c r="E7" s="23"/>
      <c r="F7" s="23"/>
      <c r="G7" s="23"/>
      <c r="H7" s="23"/>
      <c r="I7" s="23"/>
      <c r="J7" s="23"/>
      <c r="K7" s="23"/>
      <c r="L7" s="23"/>
    </row>
    <row r="8" spans="2:12" ht="30" x14ac:dyDescent="0.2">
      <c r="B8" s="48" t="s">
        <v>2037</v>
      </c>
      <c r="C8" s="25" t="s">
        <v>66</v>
      </c>
      <c r="D8" s="25" t="s">
        <v>248</v>
      </c>
      <c r="E8" s="25" t="s">
        <v>69</v>
      </c>
      <c r="F8" s="25" t="s">
        <v>131</v>
      </c>
      <c r="G8" s="25" t="s">
        <v>132</v>
      </c>
      <c r="H8" s="25" t="s">
        <v>133</v>
      </c>
      <c r="I8" s="25" t="s">
        <v>0</v>
      </c>
      <c r="J8" s="25" t="s">
        <v>134</v>
      </c>
      <c r="K8" s="25" t="s">
        <v>120</v>
      </c>
      <c r="L8" s="25" t="s">
        <v>121</v>
      </c>
    </row>
    <row r="9" spans="2:12" ht="15" x14ac:dyDescent="0.2">
      <c r="B9" s="48"/>
      <c r="C9" s="51"/>
      <c r="D9" s="51"/>
      <c r="E9" s="51"/>
      <c r="F9" s="51" t="s">
        <v>238</v>
      </c>
      <c r="G9" s="51" t="s">
        <v>240</v>
      </c>
      <c r="H9" s="51"/>
      <c r="I9" s="51" t="s">
        <v>45</v>
      </c>
      <c r="J9" s="51" t="s">
        <v>46</v>
      </c>
      <c r="K9" s="51" t="s">
        <v>46</v>
      </c>
      <c r="L9" s="51" t="s">
        <v>46</v>
      </c>
    </row>
    <row r="10" spans="2:12" x14ac:dyDescent="0.2">
      <c r="B10" s="50"/>
      <c r="C10" s="51" t="s">
        <v>47</v>
      </c>
      <c r="D10" s="51" t="s">
        <v>48</v>
      </c>
      <c r="E10" s="51" t="s">
        <v>122</v>
      </c>
      <c r="F10" s="51" t="s">
        <v>123</v>
      </c>
      <c r="G10" s="51" t="s">
        <v>124</v>
      </c>
      <c r="H10" s="51" t="s">
        <v>125</v>
      </c>
      <c r="I10" s="51" t="s">
        <v>126</v>
      </c>
      <c r="J10" s="51" t="s">
        <v>127</v>
      </c>
      <c r="K10" s="51" t="s">
        <v>128</v>
      </c>
      <c r="L10" s="51" t="s">
        <v>129</v>
      </c>
    </row>
    <row r="11" spans="2:12" ht="15" x14ac:dyDescent="0.25">
      <c r="B11" s="14" t="s">
        <v>2035</v>
      </c>
      <c r="C11" s="44"/>
      <c r="D11" s="44"/>
      <c r="E11" s="44"/>
      <c r="F11" s="44"/>
      <c r="G11" s="15"/>
      <c r="H11" s="15"/>
      <c r="I11" s="15">
        <v>1461.3391419199997</v>
      </c>
      <c r="J11" s="45"/>
      <c r="K11" s="45">
        <v>1</v>
      </c>
      <c r="L11" s="45">
        <v>2.7121452062056524E-5</v>
      </c>
    </row>
    <row r="12" spans="2:12" ht="15" x14ac:dyDescent="0.25">
      <c r="B12" s="6" t="s">
        <v>2764</v>
      </c>
      <c r="C12" s="36"/>
      <c r="D12" s="36"/>
      <c r="E12" s="36"/>
      <c r="F12" s="36"/>
      <c r="G12" s="38"/>
      <c r="H12" s="38"/>
      <c r="I12" s="38">
        <v>1413.6650119199996</v>
      </c>
      <c r="J12" s="37"/>
      <c r="K12" s="37">
        <v>0.96737640932729496</v>
      </c>
      <c r="L12" s="37">
        <v>2.6236652911534599E-5</v>
      </c>
    </row>
    <row r="13" spans="2:12" ht="15" x14ac:dyDescent="0.25">
      <c r="B13" s="42" t="s">
        <v>2765</v>
      </c>
      <c r="C13" s="3" t="s">
        <v>2766</v>
      </c>
      <c r="D13" s="3" t="s">
        <v>285</v>
      </c>
      <c r="E13" s="3" t="s">
        <v>78</v>
      </c>
      <c r="F13" s="3" t="s">
        <v>2767</v>
      </c>
      <c r="G13" s="8">
        <v>78718.429053000014</v>
      </c>
      <c r="H13" s="8">
        <v>38.002000000000002</v>
      </c>
      <c r="I13" s="8">
        <v>29.914580987999994</v>
      </c>
      <c r="J13" s="39">
        <v>0</v>
      </c>
      <c r="K13" s="39">
        <v>2.0470662921336882E-2</v>
      </c>
      <c r="L13" s="39">
        <v>5.5519410309955622E-7</v>
      </c>
    </row>
    <row r="14" spans="2:12" ht="15" x14ac:dyDescent="0.25">
      <c r="B14" s="42" t="s">
        <v>2768</v>
      </c>
      <c r="C14" s="3" t="s">
        <v>2769</v>
      </c>
      <c r="D14" s="3" t="s">
        <v>760</v>
      </c>
      <c r="E14" s="3" t="s">
        <v>78</v>
      </c>
      <c r="F14" s="3" t="s">
        <v>2770</v>
      </c>
      <c r="G14" s="8">
        <v>3316297.5680229999</v>
      </c>
      <c r="H14" s="8">
        <v>41.7258</v>
      </c>
      <c r="I14" s="8">
        <v>1383.750430932</v>
      </c>
      <c r="J14" s="39">
        <v>0</v>
      </c>
      <c r="K14" s="39">
        <v>0.94690574640595826</v>
      </c>
      <c r="L14" s="39">
        <v>2.5681458808435052E-5</v>
      </c>
    </row>
    <row r="15" spans="2:12" x14ac:dyDescent="0.2">
      <c r="B15" s="55"/>
      <c r="C15" s="43"/>
      <c r="D15" s="43"/>
      <c r="E15" s="43"/>
      <c r="F15" s="43"/>
      <c r="G15" s="12"/>
      <c r="H15" s="12"/>
      <c r="I15" s="12"/>
      <c r="J15" s="12"/>
      <c r="K15" s="12"/>
      <c r="L15" s="12"/>
    </row>
    <row r="16" spans="2:12" ht="15" x14ac:dyDescent="0.25">
      <c r="B16" s="13" t="s">
        <v>2771</v>
      </c>
      <c r="C16" s="35"/>
      <c r="D16" s="35"/>
      <c r="E16" s="35"/>
      <c r="F16" s="35"/>
      <c r="G16" s="8"/>
      <c r="H16" s="8"/>
      <c r="I16" s="8">
        <v>47.674129999999998</v>
      </c>
      <c r="J16" s="39"/>
      <c r="K16" s="39">
        <v>3.2623590672704976E-2</v>
      </c>
      <c r="L16" s="39">
        <v>8.847991505219224E-7</v>
      </c>
    </row>
    <row r="17" spans="2:12" ht="15" x14ac:dyDescent="0.25">
      <c r="B17" s="42" t="s">
        <v>2772</v>
      </c>
      <c r="C17" s="3" t="s">
        <v>2773</v>
      </c>
      <c r="D17" s="3" t="s">
        <v>1063</v>
      </c>
      <c r="E17" s="3" t="s">
        <v>53</v>
      </c>
      <c r="F17" s="3" t="s">
        <v>2774</v>
      </c>
      <c r="G17" s="8">
        <v>43091</v>
      </c>
      <c r="H17" s="8">
        <v>28.5564</v>
      </c>
      <c r="I17" s="8">
        <v>44.631069999999994</v>
      </c>
      <c r="J17" s="39">
        <v>0</v>
      </c>
      <c r="K17" s="39">
        <v>3.0541213000947112E-2</v>
      </c>
      <c r="L17" s="39">
        <v>8.2832204432224458E-7</v>
      </c>
    </row>
    <row r="18" spans="2:12" ht="15" x14ac:dyDescent="0.25">
      <c r="B18" s="42" t="s">
        <v>2775</v>
      </c>
      <c r="C18" s="3" t="s">
        <v>2776</v>
      </c>
      <c r="D18" s="3" t="s">
        <v>1063</v>
      </c>
      <c r="E18" s="3" t="s">
        <v>53</v>
      </c>
      <c r="F18" s="3" t="s">
        <v>2774</v>
      </c>
      <c r="G18" s="8">
        <v>57454</v>
      </c>
      <c r="H18" s="8">
        <v>1.4602999999999999</v>
      </c>
      <c r="I18" s="8">
        <v>3.0430599999999997</v>
      </c>
      <c r="J18" s="39">
        <v>0</v>
      </c>
      <c r="K18" s="39">
        <v>2.082377671757861E-3</v>
      </c>
      <c r="L18" s="39">
        <v>5.6477106199677705E-8</v>
      </c>
    </row>
    <row r="19" spans="2:12" x14ac:dyDescent="0.2">
      <c r="B19" s="55"/>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64</v>
      </c>
    </row>
    <row r="24" spans="2:12" x14ac:dyDescent="0.2">
      <c r="B24" s="34" t="s">
        <v>65</v>
      </c>
    </row>
  </sheetData>
  <hyperlinks>
    <hyperlink ref="B24"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2159</v>
      </c>
      <c r="C6" s="23"/>
      <c r="D6" s="23"/>
      <c r="E6" s="23"/>
      <c r="F6" s="23"/>
      <c r="G6" s="23"/>
      <c r="H6" s="23"/>
      <c r="I6" s="23"/>
      <c r="J6" s="23"/>
      <c r="K6" s="23"/>
      <c r="L6" s="23"/>
    </row>
    <row r="7" spans="2:12" ht="15" x14ac:dyDescent="0.2">
      <c r="B7" s="48" t="s">
        <v>2782</v>
      </c>
      <c r="C7" s="23"/>
      <c r="D7" s="23"/>
      <c r="E7" s="23"/>
      <c r="F7" s="23"/>
      <c r="G7" s="23"/>
      <c r="H7" s="23"/>
      <c r="I7" s="23"/>
      <c r="J7" s="23"/>
      <c r="K7" s="23"/>
      <c r="L7" s="23"/>
    </row>
    <row r="8" spans="2:12" ht="30" x14ac:dyDescent="0.2">
      <c r="B8" s="48" t="s">
        <v>2037</v>
      </c>
      <c r="C8" s="25" t="s">
        <v>66</v>
      </c>
      <c r="D8" s="25" t="s">
        <v>248</v>
      </c>
      <c r="E8" s="25" t="s">
        <v>69</v>
      </c>
      <c r="F8" s="25" t="s">
        <v>131</v>
      </c>
      <c r="G8" s="25" t="s">
        <v>132</v>
      </c>
      <c r="H8" s="25" t="s">
        <v>133</v>
      </c>
      <c r="I8" s="25" t="s">
        <v>0</v>
      </c>
      <c r="J8" s="25" t="s">
        <v>134</v>
      </c>
      <c r="K8" s="25" t="s">
        <v>120</v>
      </c>
      <c r="L8" s="25" t="s">
        <v>121</v>
      </c>
    </row>
    <row r="9" spans="2:12" ht="15" x14ac:dyDescent="0.2">
      <c r="B9" s="48"/>
      <c r="C9" s="51"/>
      <c r="D9" s="51"/>
      <c r="E9" s="51"/>
      <c r="F9" s="51" t="s">
        <v>238</v>
      </c>
      <c r="G9" s="51" t="s">
        <v>240</v>
      </c>
      <c r="H9" s="51"/>
      <c r="I9" s="51" t="s">
        <v>45</v>
      </c>
      <c r="J9" s="51" t="s">
        <v>46</v>
      </c>
      <c r="K9" s="51" t="s">
        <v>46</v>
      </c>
      <c r="L9" s="51" t="s">
        <v>46</v>
      </c>
    </row>
    <row r="10" spans="2:12" x14ac:dyDescent="0.2">
      <c r="B10" s="50"/>
      <c r="C10" s="51" t="s">
        <v>47</v>
      </c>
      <c r="D10" s="51" t="s">
        <v>48</v>
      </c>
      <c r="E10" s="51" t="s">
        <v>122</v>
      </c>
      <c r="F10" s="51" t="s">
        <v>123</v>
      </c>
      <c r="G10" s="51" t="s">
        <v>124</v>
      </c>
      <c r="H10" s="51" t="s">
        <v>125</v>
      </c>
      <c r="I10" s="51" t="s">
        <v>126</v>
      </c>
      <c r="J10" s="51" t="s">
        <v>127</v>
      </c>
      <c r="K10" s="51" t="s">
        <v>128</v>
      </c>
      <c r="L10" s="51" t="s">
        <v>129</v>
      </c>
    </row>
    <row r="11" spans="2:12" ht="15" x14ac:dyDescent="0.25">
      <c r="B11" s="14" t="s">
        <v>2058</v>
      </c>
      <c r="C11" s="44"/>
      <c r="D11" s="44"/>
      <c r="E11" s="44"/>
      <c r="F11" s="44"/>
      <c r="G11" s="15"/>
      <c r="H11" s="15"/>
      <c r="I11" s="15">
        <v>0</v>
      </c>
      <c r="J11" s="45"/>
      <c r="K11" s="45">
        <v>0</v>
      </c>
      <c r="L11" s="45">
        <v>0</v>
      </c>
    </row>
    <row r="12" spans="2:12" ht="15" x14ac:dyDescent="0.25">
      <c r="B12" s="6" t="s">
        <v>2778</v>
      </c>
      <c r="C12" s="36"/>
      <c r="D12" s="36"/>
      <c r="E12" s="36"/>
      <c r="F12" s="36"/>
      <c r="G12" s="38"/>
      <c r="H12" s="38"/>
      <c r="I12" s="38">
        <v>0</v>
      </c>
      <c r="J12" s="37"/>
      <c r="K12" s="37">
        <v>0</v>
      </c>
      <c r="L12" s="37">
        <v>0</v>
      </c>
    </row>
    <row r="13" spans="2:12" ht="15" x14ac:dyDescent="0.25">
      <c r="B13" s="7" t="s">
        <v>2038</v>
      </c>
      <c r="C13" s="35"/>
      <c r="D13" s="35"/>
      <c r="E13" s="35"/>
      <c r="F13" s="35"/>
      <c r="G13" s="8"/>
      <c r="H13" s="8"/>
      <c r="I13" s="8">
        <v>0</v>
      </c>
      <c r="J13" s="39"/>
      <c r="K13" s="39">
        <v>0</v>
      </c>
      <c r="L13" s="39">
        <v>0</v>
      </c>
    </row>
    <row r="14" spans="2:12" ht="15" x14ac:dyDescent="0.25">
      <c r="B14" s="9"/>
      <c r="C14" s="3"/>
      <c r="D14" s="3" t="s">
        <v>75</v>
      </c>
      <c r="E14" s="3" t="s">
        <v>75</v>
      </c>
      <c r="F14" s="3" t="s">
        <v>75</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2779</v>
      </c>
      <c r="C16" s="35"/>
      <c r="D16" s="35"/>
      <c r="E16" s="35"/>
      <c r="F16" s="35"/>
      <c r="G16" s="8"/>
      <c r="H16" s="8"/>
      <c r="I16" s="8">
        <v>0</v>
      </c>
      <c r="J16" s="39"/>
      <c r="K16" s="39">
        <v>0</v>
      </c>
      <c r="L16" s="39">
        <v>0</v>
      </c>
    </row>
    <row r="17" spans="2:12" ht="15" x14ac:dyDescent="0.25">
      <c r="B17" s="9"/>
      <c r="C17" s="3"/>
      <c r="D17" s="3" t="s">
        <v>75</v>
      </c>
      <c r="E17" s="3" t="s">
        <v>75</v>
      </c>
      <c r="F17" s="3" t="s">
        <v>75</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2780</v>
      </c>
      <c r="C19" s="35"/>
      <c r="D19" s="35"/>
      <c r="E19" s="35"/>
      <c r="F19" s="35"/>
      <c r="G19" s="8"/>
      <c r="H19" s="8"/>
      <c r="I19" s="8">
        <v>0</v>
      </c>
      <c r="J19" s="39"/>
      <c r="K19" s="39">
        <v>0</v>
      </c>
      <c r="L19" s="39">
        <v>0</v>
      </c>
    </row>
    <row r="20" spans="2:12" ht="15" x14ac:dyDescent="0.25">
      <c r="B20" s="9"/>
      <c r="C20" s="3"/>
      <c r="D20" s="3" t="s">
        <v>75</v>
      </c>
      <c r="E20" s="3" t="s">
        <v>75</v>
      </c>
      <c r="F20" s="3" t="s">
        <v>75</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2055</v>
      </c>
      <c r="C22" s="35"/>
      <c r="D22" s="35"/>
      <c r="E22" s="35"/>
      <c r="F22" s="35"/>
      <c r="G22" s="8"/>
      <c r="H22" s="8"/>
      <c r="I22" s="8">
        <v>0</v>
      </c>
      <c r="J22" s="39"/>
      <c r="K22" s="39">
        <v>0</v>
      </c>
      <c r="L22" s="39">
        <v>0</v>
      </c>
    </row>
    <row r="23" spans="2:12" ht="15" x14ac:dyDescent="0.25">
      <c r="B23" s="9"/>
      <c r="C23" s="3"/>
      <c r="D23" s="3" t="s">
        <v>75</v>
      </c>
      <c r="E23" s="3" t="s">
        <v>75</v>
      </c>
      <c r="F23" s="3" t="s">
        <v>75</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1825</v>
      </c>
      <c r="C25" s="35"/>
      <c r="D25" s="35"/>
      <c r="E25" s="35"/>
      <c r="F25" s="35"/>
      <c r="G25" s="8"/>
      <c r="H25" s="8"/>
      <c r="I25" s="8">
        <v>0</v>
      </c>
      <c r="J25" s="39"/>
      <c r="K25" s="39">
        <v>0</v>
      </c>
      <c r="L25" s="39">
        <v>0</v>
      </c>
    </row>
    <row r="26" spans="2:12" ht="15" x14ac:dyDescent="0.25">
      <c r="B26" s="9"/>
      <c r="C26" s="3"/>
      <c r="D26" s="3" t="s">
        <v>75</v>
      </c>
      <c r="E26" s="3" t="s">
        <v>75</v>
      </c>
      <c r="F26" s="3" t="s">
        <v>75</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2781</v>
      </c>
      <c r="C28" s="35"/>
      <c r="D28" s="35"/>
      <c r="E28" s="35"/>
      <c r="F28" s="35"/>
      <c r="G28" s="8"/>
      <c r="H28" s="8"/>
      <c r="I28" s="8">
        <v>0</v>
      </c>
      <c r="J28" s="39"/>
      <c r="K28" s="39">
        <v>0</v>
      </c>
      <c r="L28" s="39">
        <v>0</v>
      </c>
    </row>
    <row r="29" spans="2:12" ht="15" x14ac:dyDescent="0.25">
      <c r="B29" s="7" t="s">
        <v>2038</v>
      </c>
      <c r="C29" s="35"/>
      <c r="D29" s="35"/>
      <c r="E29" s="35"/>
      <c r="F29" s="35"/>
      <c r="G29" s="8"/>
      <c r="H29" s="8"/>
      <c r="I29" s="8">
        <v>0</v>
      </c>
      <c r="J29" s="39"/>
      <c r="K29" s="39">
        <v>0</v>
      </c>
      <c r="L29" s="39">
        <v>0</v>
      </c>
    </row>
    <row r="30" spans="2:12" ht="15" x14ac:dyDescent="0.25">
      <c r="B30" s="9"/>
      <c r="C30" s="3"/>
      <c r="D30" s="3" t="s">
        <v>75</v>
      </c>
      <c r="E30" s="3" t="s">
        <v>75</v>
      </c>
      <c r="F30" s="3" t="s">
        <v>75</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2056</v>
      </c>
      <c r="C32" s="35"/>
      <c r="D32" s="35"/>
      <c r="E32" s="35"/>
      <c r="F32" s="35"/>
      <c r="G32" s="8"/>
      <c r="H32" s="8"/>
      <c r="I32" s="8">
        <v>0</v>
      </c>
      <c r="J32" s="39"/>
      <c r="K32" s="39">
        <v>0</v>
      </c>
      <c r="L32" s="39">
        <v>0</v>
      </c>
    </row>
    <row r="33" spans="2:12" ht="15" x14ac:dyDescent="0.25">
      <c r="B33" s="9"/>
      <c r="C33" s="3"/>
      <c r="D33" s="3" t="s">
        <v>75</v>
      </c>
      <c r="E33" s="3" t="s">
        <v>75</v>
      </c>
      <c r="F33" s="3" t="s">
        <v>75</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2055</v>
      </c>
      <c r="C35" s="35"/>
      <c r="D35" s="35"/>
      <c r="E35" s="35"/>
      <c r="F35" s="35"/>
      <c r="G35" s="8"/>
      <c r="H35" s="8"/>
      <c r="I35" s="8">
        <v>0</v>
      </c>
      <c r="J35" s="39"/>
      <c r="K35" s="39">
        <v>0</v>
      </c>
      <c r="L35" s="39">
        <v>0</v>
      </c>
    </row>
    <row r="36" spans="2:12" ht="15" x14ac:dyDescent="0.25">
      <c r="B36" s="9"/>
      <c r="C36" s="3"/>
      <c r="D36" s="3" t="s">
        <v>75</v>
      </c>
      <c r="E36" s="3" t="s">
        <v>75</v>
      </c>
      <c r="F36" s="3" t="s">
        <v>75</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2057</v>
      </c>
      <c r="C38" s="35"/>
      <c r="D38" s="35"/>
      <c r="E38" s="35"/>
      <c r="F38" s="35"/>
      <c r="G38" s="8"/>
      <c r="H38" s="8"/>
      <c r="I38" s="8">
        <v>0</v>
      </c>
      <c r="J38" s="39"/>
      <c r="K38" s="39">
        <v>0</v>
      </c>
      <c r="L38" s="39">
        <v>0</v>
      </c>
    </row>
    <row r="39" spans="2:12" ht="15" x14ac:dyDescent="0.25">
      <c r="B39" s="9"/>
      <c r="C39" s="3"/>
      <c r="D39" s="3" t="s">
        <v>75</v>
      </c>
      <c r="E39" s="3" t="s">
        <v>75</v>
      </c>
      <c r="F39" s="3" t="s">
        <v>75</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1825</v>
      </c>
      <c r="C41" s="35"/>
      <c r="D41" s="35"/>
      <c r="E41" s="35"/>
      <c r="F41" s="35"/>
      <c r="G41" s="8"/>
      <c r="H41" s="8"/>
      <c r="I41" s="8">
        <v>0</v>
      </c>
      <c r="J41" s="39"/>
      <c r="K41" s="39">
        <v>0</v>
      </c>
      <c r="L41" s="39">
        <v>0</v>
      </c>
    </row>
    <row r="42" spans="2:12" ht="15" x14ac:dyDescent="0.25">
      <c r="B42" s="9"/>
      <c r="C42" s="3"/>
      <c r="D42" s="3" t="s">
        <v>75</v>
      </c>
      <c r="E42" s="3" t="s">
        <v>75</v>
      </c>
      <c r="F42" s="3" t="s">
        <v>75</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64</v>
      </c>
    </row>
    <row r="48" spans="2:12" x14ac:dyDescent="0.2">
      <c r="B48" s="34" t="s">
        <v>65</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115</v>
      </c>
      <c r="C6" s="23"/>
      <c r="D6" s="23"/>
      <c r="E6" s="23"/>
      <c r="F6" s="23"/>
      <c r="G6" s="23"/>
      <c r="H6" s="23"/>
      <c r="I6" s="23"/>
      <c r="J6" s="23"/>
      <c r="K6" s="23"/>
      <c r="L6" s="23"/>
    </row>
    <row r="7" spans="2:12" ht="30" x14ac:dyDescent="0.2">
      <c r="B7" s="48" t="s">
        <v>116</v>
      </c>
      <c r="C7" s="25" t="s">
        <v>66</v>
      </c>
      <c r="D7" s="25" t="s">
        <v>67</v>
      </c>
      <c r="E7" s="25" t="s">
        <v>117</v>
      </c>
      <c r="F7" s="25" t="s">
        <v>68</v>
      </c>
      <c r="G7" s="25" t="s">
        <v>69</v>
      </c>
      <c r="H7" s="25" t="s">
        <v>118</v>
      </c>
      <c r="I7" s="25" t="s">
        <v>119</v>
      </c>
      <c r="J7" s="25" t="s">
        <v>70</v>
      </c>
      <c r="K7" s="25" t="s">
        <v>120</v>
      </c>
      <c r="L7" s="25" t="s">
        <v>121</v>
      </c>
    </row>
    <row r="8" spans="2:12" ht="15" x14ac:dyDescent="0.2">
      <c r="B8" s="48"/>
      <c r="C8" s="27"/>
      <c r="D8" s="27"/>
      <c r="E8" s="27"/>
      <c r="F8" s="27"/>
      <c r="G8" s="27"/>
      <c r="H8" s="27" t="s">
        <v>46</v>
      </c>
      <c r="I8" s="27" t="s">
        <v>46</v>
      </c>
      <c r="J8" s="27" t="s">
        <v>45</v>
      </c>
      <c r="K8" s="27" t="s">
        <v>46</v>
      </c>
      <c r="L8" s="27" t="s">
        <v>46</v>
      </c>
    </row>
    <row r="9" spans="2:12" x14ac:dyDescent="0.2">
      <c r="B9" s="50"/>
      <c r="C9" s="27" t="s">
        <v>47</v>
      </c>
      <c r="D9" s="27" t="s">
        <v>48</v>
      </c>
      <c r="E9" s="27" t="s">
        <v>122</v>
      </c>
      <c r="F9" s="27" t="s">
        <v>123</v>
      </c>
      <c r="G9" s="27" t="s">
        <v>124</v>
      </c>
      <c r="H9" s="27" t="s">
        <v>125</v>
      </c>
      <c r="I9" s="27" t="s">
        <v>126</v>
      </c>
      <c r="J9" s="51" t="s">
        <v>127</v>
      </c>
      <c r="K9" s="51" t="s">
        <v>128</v>
      </c>
      <c r="L9" s="51" t="s">
        <v>129</v>
      </c>
    </row>
    <row r="10" spans="2:12" ht="15" x14ac:dyDescent="0.25">
      <c r="B10" s="14" t="s">
        <v>114</v>
      </c>
      <c r="C10" s="44"/>
      <c r="D10" s="44"/>
      <c r="E10" s="44"/>
      <c r="F10" s="44"/>
      <c r="G10" s="44"/>
      <c r="H10" s="45"/>
      <c r="I10" s="45">
        <v>0</v>
      </c>
      <c r="J10" s="15">
        <v>2711822.1875362224</v>
      </c>
      <c r="K10" s="45">
        <v>1</v>
      </c>
      <c r="L10" s="45">
        <v>5.032955961437683E-2</v>
      </c>
    </row>
    <row r="11" spans="2:12" ht="15" x14ac:dyDescent="0.25">
      <c r="B11" s="6" t="s">
        <v>71</v>
      </c>
      <c r="C11" s="36"/>
      <c r="D11" s="36"/>
      <c r="E11" s="36"/>
      <c r="F11" s="36"/>
      <c r="G11" s="36"/>
      <c r="H11" s="37"/>
      <c r="I11" s="37">
        <v>0</v>
      </c>
      <c r="J11" s="38">
        <v>2711822.1875362224</v>
      </c>
      <c r="K11" s="37">
        <v>1</v>
      </c>
      <c r="L11" s="37">
        <v>5.032955961437683E-2</v>
      </c>
    </row>
    <row r="12" spans="2:12" ht="15" x14ac:dyDescent="0.25">
      <c r="B12" s="7" t="s">
        <v>72</v>
      </c>
      <c r="C12" s="35"/>
      <c r="D12" s="35"/>
      <c r="E12" s="35"/>
      <c r="F12" s="35"/>
      <c r="G12" s="35"/>
      <c r="H12" s="39"/>
      <c r="I12" s="39">
        <v>0</v>
      </c>
      <c r="J12" s="8">
        <v>1758405.9721025878</v>
      </c>
      <c r="K12" s="39">
        <v>0.64842229707551591</v>
      </c>
      <c r="L12" s="39">
        <v>3.2634808655953342E-2</v>
      </c>
    </row>
    <row r="13" spans="2:12" ht="15" x14ac:dyDescent="0.25">
      <c r="B13" s="40" t="s">
        <v>79</v>
      </c>
      <c r="C13" s="35"/>
      <c r="D13" s="35"/>
      <c r="E13" s="35"/>
      <c r="F13" s="35"/>
      <c r="G13" s="35"/>
      <c r="H13" s="4"/>
      <c r="I13" s="4"/>
      <c r="J13" s="4"/>
      <c r="K13" s="4"/>
      <c r="L13" s="4"/>
    </row>
    <row r="14" spans="2:12" ht="15" x14ac:dyDescent="0.25">
      <c r="B14" s="41" t="s">
        <v>73</v>
      </c>
      <c r="C14" s="3" t="s">
        <v>74</v>
      </c>
      <c r="D14" s="3" t="s">
        <v>80</v>
      </c>
      <c r="E14" s="3" t="s">
        <v>81</v>
      </c>
      <c r="F14" s="3" t="s">
        <v>77</v>
      </c>
      <c r="G14" s="3" t="s">
        <v>78</v>
      </c>
      <c r="H14" s="39">
        <v>0</v>
      </c>
      <c r="I14" s="39">
        <v>0</v>
      </c>
      <c r="J14" s="8">
        <v>1646067.2999974589</v>
      </c>
      <c r="K14" s="39">
        <v>0.60699676680976045</v>
      </c>
      <c r="L14" s="39">
        <v>3.0549879960885835E-2</v>
      </c>
    </row>
    <row r="15" spans="2:12" ht="15" x14ac:dyDescent="0.25">
      <c r="B15" s="40" t="s">
        <v>82</v>
      </c>
      <c r="C15" s="35"/>
      <c r="D15" s="35"/>
      <c r="E15" s="35"/>
      <c r="F15" s="35"/>
      <c r="G15" s="35"/>
      <c r="H15" s="4"/>
      <c r="I15" s="4"/>
      <c r="J15" s="4"/>
      <c r="K15" s="4"/>
      <c r="L15" s="4"/>
    </row>
    <row r="16" spans="2:12" ht="15" x14ac:dyDescent="0.25">
      <c r="B16" s="41" t="s">
        <v>73</v>
      </c>
      <c r="C16" s="3" t="s">
        <v>74</v>
      </c>
      <c r="D16" s="3" t="s">
        <v>83</v>
      </c>
      <c r="E16" s="3" t="s">
        <v>81</v>
      </c>
      <c r="F16" s="3" t="s">
        <v>77</v>
      </c>
      <c r="G16" s="3" t="s">
        <v>78</v>
      </c>
      <c r="H16" s="39">
        <v>0</v>
      </c>
      <c r="I16" s="39">
        <v>0</v>
      </c>
      <c r="J16" s="8">
        <v>26211.638675415998</v>
      </c>
      <c r="K16" s="39">
        <v>9.6656922404009509E-3</v>
      </c>
      <c r="L16" s="39">
        <v>4.8647003382747925E-4</v>
      </c>
    </row>
    <row r="17" spans="2:12" ht="15" x14ac:dyDescent="0.25">
      <c r="B17" s="40" t="s">
        <v>84</v>
      </c>
      <c r="C17" s="35"/>
      <c r="D17" s="35"/>
      <c r="E17" s="35"/>
      <c r="F17" s="35"/>
      <c r="G17" s="35"/>
      <c r="H17" s="4"/>
      <c r="I17" s="4"/>
      <c r="J17" s="4"/>
      <c r="K17" s="4"/>
      <c r="L17" s="4"/>
    </row>
    <row r="18" spans="2:12" ht="15" x14ac:dyDescent="0.25">
      <c r="B18" s="41" t="s">
        <v>73</v>
      </c>
      <c r="C18" s="3" t="s">
        <v>74</v>
      </c>
      <c r="D18" s="3" t="s">
        <v>85</v>
      </c>
      <c r="E18" s="3" t="s">
        <v>81</v>
      </c>
      <c r="F18" s="3" t="s">
        <v>77</v>
      </c>
      <c r="G18" s="3" t="s">
        <v>78</v>
      </c>
      <c r="H18" s="39">
        <v>0</v>
      </c>
      <c r="I18" s="39">
        <v>0</v>
      </c>
      <c r="J18" s="8">
        <v>40061.155004172004</v>
      </c>
      <c r="K18" s="39">
        <v>1.4772780895553056E-2</v>
      </c>
      <c r="L18" s="39">
        <v>7.4350755675286475E-4</v>
      </c>
    </row>
    <row r="19" spans="2:12" ht="15" x14ac:dyDescent="0.25">
      <c r="B19" s="40" t="s">
        <v>86</v>
      </c>
      <c r="C19" s="35"/>
      <c r="D19" s="35"/>
      <c r="E19" s="35"/>
      <c r="F19" s="35"/>
      <c r="G19" s="35"/>
      <c r="H19" s="4"/>
      <c r="I19" s="4"/>
      <c r="J19" s="4"/>
      <c r="K19" s="4"/>
      <c r="L19" s="4"/>
    </row>
    <row r="20" spans="2:12" ht="15" x14ac:dyDescent="0.25">
      <c r="B20" s="41" t="s">
        <v>73</v>
      </c>
      <c r="C20" s="3" t="s">
        <v>74</v>
      </c>
      <c r="D20" s="3" t="s">
        <v>87</v>
      </c>
      <c r="E20" s="3" t="s">
        <v>81</v>
      </c>
      <c r="F20" s="3" t="s">
        <v>77</v>
      </c>
      <c r="G20" s="3" t="s">
        <v>78</v>
      </c>
      <c r="H20" s="39">
        <v>0</v>
      </c>
      <c r="I20" s="39">
        <v>0</v>
      </c>
      <c r="J20" s="8">
        <v>1622.8129687870005</v>
      </c>
      <c r="K20" s="39">
        <v>5.984215986747192E-4</v>
      </c>
      <c r="L20" s="39">
        <v>3.011829552502997E-5</v>
      </c>
    </row>
    <row r="21" spans="2:12" ht="15" x14ac:dyDescent="0.25">
      <c r="B21" s="40" t="s">
        <v>88</v>
      </c>
      <c r="C21" s="35"/>
      <c r="D21" s="35"/>
      <c r="E21" s="35"/>
      <c r="F21" s="35"/>
      <c r="G21" s="35"/>
      <c r="H21" s="4"/>
      <c r="I21" s="4"/>
      <c r="J21" s="4"/>
      <c r="K21" s="4"/>
      <c r="L21" s="4"/>
    </row>
    <row r="22" spans="2:12" ht="15" x14ac:dyDescent="0.25">
      <c r="B22" s="41" t="s">
        <v>73</v>
      </c>
      <c r="C22" s="3" t="s">
        <v>74</v>
      </c>
      <c r="D22" s="3" t="s">
        <v>89</v>
      </c>
      <c r="E22" s="3" t="s">
        <v>81</v>
      </c>
      <c r="F22" s="3" t="s">
        <v>77</v>
      </c>
      <c r="G22" s="3" t="s">
        <v>78</v>
      </c>
      <c r="H22" s="39">
        <v>0</v>
      </c>
      <c r="I22" s="39">
        <v>0</v>
      </c>
      <c r="J22" s="8">
        <v>44438.073435781</v>
      </c>
      <c r="K22" s="39">
        <v>1.6386794694734176E-2</v>
      </c>
      <c r="L22" s="39">
        <v>8.2474016047717779E-4</v>
      </c>
    </row>
    <row r="23" spans="2:12" ht="15" x14ac:dyDescent="0.25">
      <c r="B23" s="40" t="s">
        <v>90</v>
      </c>
      <c r="C23" s="35"/>
      <c r="D23" s="35"/>
      <c r="E23" s="35"/>
      <c r="F23" s="35"/>
      <c r="G23" s="35"/>
      <c r="H23" s="4"/>
      <c r="I23" s="4"/>
      <c r="J23" s="4"/>
      <c r="K23" s="4"/>
      <c r="L23" s="4"/>
    </row>
    <row r="24" spans="2:12" ht="15" x14ac:dyDescent="0.25">
      <c r="B24" s="41" t="s">
        <v>73</v>
      </c>
      <c r="C24" s="3" t="s">
        <v>74</v>
      </c>
      <c r="D24" s="3" t="s">
        <v>91</v>
      </c>
      <c r="E24" s="3" t="s">
        <v>92</v>
      </c>
      <c r="F24" s="3" t="s">
        <v>92</v>
      </c>
      <c r="G24" s="3" t="s">
        <v>78</v>
      </c>
      <c r="H24" s="39">
        <v>0</v>
      </c>
      <c r="I24" s="39">
        <v>0</v>
      </c>
      <c r="J24" s="8">
        <v>5.000350000000001</v>
      </c>
      <c r="K24" s="39">
        <v>1.843907769094175E-6</v>
      </c>
      <c r="L24" s="39">
        <v>9.2803065988037872E-8</v>
      </c>
    </row>
    <row r="25" spans="2:12" ht="15" x14ac:dyDescent="0.25">
      <c r="B25" s="40"/>
      <c r="C25" s="35"/>
      <c r="D25" s="35"/>
      <c r="E25" s="35"/>
      <c r="F25" s="35"/>
      <c r="G25" s="35"/>
      <c r="H25" s="4"/>
      <c r="I25" s="4"/>
      <c r="J25" s="4"/>
      <c r="K25" s="4"/>
      <c r="L25" s="4"/>
    </row>
    <row r="26" spans="2:12" ht="15" x14ac:dyDescent="0.25">
      <c r="B26" s="7" t="s">
        <v>93</v>
      </c>
      <c r="C26" s="35"/>
      <c r="D26" s="35"/>
      <c r="E26" s="35"/>
      <c r="F26" s="35"/>
      <c r="G26" s="35"/>
      <c r="H26" s="39"/>
      <c r="I26" s="39">
        <v>0</v>
      </c>
      <c r="J26" s="8">
        <v>895822.93500809884</v>
      </c>
      <c r="K26" s="39">
        <v>0.33033985012932682</v>
      </c>
      <c r="L26" s="39">
        <v>1.662585918008826E-2</v>
      </c>
    </row>
    <row r="27" spans="2:12" ht="15" x14ac:dyDescent="0.25">
      <c r="B27" s="40" t="s">
        <v>79</v>
      </c>
      <c r="C27" s="35"/>
      <c r="D27" s="35"/>
      <c r="E27" s="35"/>
      <c r="F27" s="35"/>
      <c r="G27" s="35"/>
      <c r="H27" s="4"/>
      <c r="I27" s="4"/>
      <c r="J27" s="4"/>
      <c r="K27" s="4"/>
      <c r="L27" s="4"/>
    </row>
    <row r="28" spans="2:12" ht="15" x14ac:dyDescent="0.25">
      <c r="B28" s="41" t="s">
        <v>97</v>
      </c>
      <c r="C28" s="3" t="s">
        <v>98</v>
      </c>
      <c r="D28" s="3" t="s">
        <v>80</v>
      </c>
      <c r="E28" s="3" t="s">
        <v>81</v>
      </c>
      <c r="F28" s="3" t="s">
        <v>77</v>
      </c>
      <c r="G28" s="3" t="s">
        <v>52</v>
      </c>
      <c r="H28" s="39">
        <v>0</v>
      </c>
      <c r="I28" s="39">
        <v>0</v>
      </c>
      <c r="J28" s="8">
        <v>10548.548623025003</v>
      </c>
      <c r="K28" s="39">
        <v>3.8898378630822759E-3</v>
      </c>
      <c r="L28" s="39">
        <v>1.957738266202596E-4</v>
      </c>
    </row>
    <row r="29" spans="2:12" ht="15" x14ac:dyDescent="0.25">
      <c r="B29" s="41" t="s">
        <v>51</v>
      </c>
      <c r="C29" s="3" t="s">
        <v>94</v>
      </c>
      <c r="D29" s="3" t="s">
        <v>80</v>
      </c>
      <c r="E29" s="3" t="s">
        <v>81</v>
      </c>
      <c r="F29" s="3" t="s">
        <v>77</v>
      </c>
      <c r="G29" s="3" t="s">
        <v>51</v>
      </c>
      <c r="H29" s="39">
        <v>0</v>
      </c>
      <c r="I29" s="39">
        <v>0</v>
      </c>
      <c r="J29" s="8">
        <v>54946.27325378899</v>
      </c>
      <c r="K29" s="39">
        <v>2.0261753704327291E-2</v>
      </c>
      <c r="L29" s="39">
        <v>1.019765140953761E-3</v>
      </c>
    </row>
    <row r="30" spans="2:12" ht="15" x14ac:dyDescent="0.25">
      <c r="B30" s="41" t="s">
        <v>53</v>
      </c>
      <c r="C30" s="3" t="s">
        <v>95</v>
      </c>
      <c r="D30" s="3" t="s">
        <v>80</v>
      </c>
      <c r="E30" s="3" t="s">
        <v>81</v>
      </c>
      <c r="F30" s="3" t="s">
        <v>77</v>
      </c>
      <c r="G30" s="3" t="s">
        <v>53</v>
      </c>
      <c r="H30" s="39">
        <v>0</v>
      </c>
      <c r="I30" s="39">
        <v>0</v>
      </c>
      <c r="J30" s="8">
        <v>550388.32138953614</v>
      </c>
      <c r="K30" s="39">
        <v>0.20295885324604621</v>
      </c>
      <c r="L30" s="39">
        <v>1.0214829703712441E-2</v>
      </c>
    </row>
    <row r="31" spans="2:12" ht="15" x14ac:dyDescent="0.25">
      <c r="B31" s="41" t="s">
        <v>54</v>
      </c>
      <c r="C31" s="3" t="s">
        <v>99</v>
      </c>
      <c r="D31" s="3" t="s">
        <v>80</v>
      </c>
      <c r="E31" s="3" t="s">
        <v>81</v>
      </c>
      <c r="F31" s="3" t="s">
        <v>77</v>
      </c>
      <c r="G31" s="3" t="s">
        <v>54</v>
      </c>
      <c r="H31" s="39">
        <v>0</v>
      </c>
      <c r="I31" s="39">
        <v>0</v>
      </c>
      <c r="J31" s="8">
        <v>1257.2536944859999</v>
      </c>
      <c r="K31" s="39">
        <v>4.6361951763078364E-4</v>
      </c>
      <c r="L31" s="39">
        <v>2.3333766150987154E-5</v>
      </c>
    </row>
    <row r="32" spans="2:12" ht="15" x14ac:dyDescent="0.25">
      <c r="B32" s="41" t="s">
        <v>56</v>
      </c>
      <c r="C32" s="3" t="s">
        <v>100</v>
      </c>
      <c r="D32" s="3" t="s">
        <v>80</v>
      </c>
      <c r="E32" s="3" t="s">
        <v>81</v>
      </c>
      <c r="F32" s="3" t="s">
        <v>77</v>
      </c>
      <c r="G32" s="3" t="s">
        <v>56</v>
      </c>
      <c r="H32" s="39">
        <v>0</v>
      </c>
      <c r="I32" s="39">
        <v>0</v>
      </c>
      <c r="J32" s="8">
        <v>31648.827567241005</v>
      </c>
      <c r="K32" s="39">
        <v>1.1670686858711405E-2</v>
      </c>
      <c r="L32" s="39">
        <v>5.8738052999623991E-4</v>
      </c>
    </row>
    <row r="33" spans="2:12" ht="15" x14ac:dyDescent="0.25">
      <c r="B33" s="41" t="s">
        <v>57</v>
      </c>
      <c r="C33" s="3" t="s">
        <v>101</v>
      </c>
      <c r="D33" s="3" t="s">
        <v>80</v>
      </c>
      <c r="E33" s="3" t="s">
        <v>81</v>
      </c>
      <c r="F33" s="3" t="s">
        <v>77</v>
      </c>
      <c r="G33" s="3" t="s">
        <v>57</v>
      </c>
      <c r="H33" s="39">
        <v>0</v>
      </c>
      <c r="I33" s="39">
        <v>0</v>
      </c>
      <c r="J33" s="8">
        <v>111.84747495299999</v>
      </c>
      <c r="K33" s="39">
        <v>4.1244398495985837E-5</v>
      </c>
      <c r="L33" s="39">
        <v>2.0758124128628333E-6</v>
      </c>
    </row>
    <row r="34" spans="2:12" ht="15" x14ac:dyDescent="0.25">
      <c r="B34" s="41" t="s">
        <v>58</v>
      </c>
      <c r="C34" s="3" t="s">
        <v>102</v>
      </c>
      <c r="D34" s="3" t="s">
        <v>80</v>
      </c>
      <c r="E34" s="3" t="s">
        <v>81</v>
      </c>
      <c r="F34" s="3" t="s">
        <v>77</v>
      </c>
      <c r="G34" s="3" t="s">
        <v>58</v>
      </c>
      <c r="H34" s="39">
        <v>0</v>
      </c>
      <c r="I34" s="39">
        <v>0</v>
      </c>
      <c r="J34" s="8">
        <v>3799.0183699999998</v>
      </c>
      <c r="K34" s="39">
        <v>1.4009098337865323E-3</v>
      </c>
      <c r="L34" s="39">
        <v>7.0507174993926015E-5</v>
      </c>
    </row>
    <row r="35" spans="2:12" ht="15" x14ac:dyDescent="0.25">
      <c r="B35" s="41" t="s">
        <v>59</v>
      </c>
      <c r="C35" s="3" t="s">
        <v>96</v>
      </c>
      <c r="D35" s="3" t="s">
        <v>80</v>
      </c>
      <c r="E35" s="3" t="s">
        <v>81</v>
      </c>
      <c r="F35" s="3" t="s">
        <v>77</v>
      </c>
      <c r="G35" s="3" t="s">
        <v>59</v>
      </c>
      <c r="H35" s="39">
        <v>0</v>
      </c>
      <c r="I35" s="39">
        <v>0</v>
      </c>
      <c r="J35" s="8">
        <v>73084.011732037019</v>
      </c>
      <c r="K35" s="39">
        <v>2.6950148895431892E-2</v>
      </c>
      <c r="L35" s="39">
        <v>1.3563891254489713E-3</v>
      </c>
    </row>
    <row r="36" spans="2:12" ht="15" x14ac:dyDescent="0.25">
      <c r="B36" s="41" t="s">
        <v>60</v>
      </c>
      <c r="C36" s="3" t="s">
        <v>103</v>
      </c>
      <c r="D36" s="3" t="s">
        <v>80</v>
      </c>
      <c r="E36" s="3" t="s">
        <v>81</v>
      </c>
      <c r="F36" s="3" t="s">
        <v>77</v>
      </c>
      <c r="G36" s="3" t="s">
        <v>60</v>
      </c>
      <c r="H36" s="39">
        <v>0</v>
      </c>
      <c r="I36" s="39">
        <v>0</v>
      </c>
      <c r="J36" s="8">
        <v>0.171219922</v>
      </c>
      <c r="K36" s="39">
        <v>6.3138329196855931E-8</v>
      </c>
      <c r="L36" s="39">
        <v>3.1777243032653101E-9</v>
      </c>
    </row>
    <row r="37" spans="2:12" ht="15" x14ac:dyDescent="0.25">
      <c r="B37" s="41" t="s">
        <v>104</v>
      </c>
      <c r="C37" s="3" t="s">
        <v>105</v>
      </c>
      <c r="D37" s="3" t="s">
        <v>80</v>
      </c>
      <c r="E37" s="3" t="s">
        <v>81</v>
      </c>
      <c r="F37" s="3" t="s">
        <v>77</v>
      </c>
      <c r="G37" s="3" t="s">
        <v>55</v>
      </c>
      <c r="H37" s="39">
        <v>0</v>
      </c>
      <c r="I37" s="39">
        <v>0</v>
      </c>
      <c r="J37" s="8">
        <v>17791.210370731002</v>
      </c>
      <c r="K37" s="39">
        <v>6.5606109620686042E-3</v>
      </c>
      <c r="L37" s="39">
        <v>3.3019266052216592E-4</v>
      </c>
    </row>
    <row r="38" spans="2:12" ht="15" x14ac:dyDescent="0.25">
      <c r="B38" s="40" t="s">
        <v>82</v>
      </c>
      <c r="C38" s="35"/>
      <c r="D38" s="35"/>
      <c r="E38" s="35"/>
      <c r="F38" s="35"/>
      <c r="G38" s="35"/>
      <c r="H38" s="4"/>
      <c r="I38" s="4"/>
      <c r="J38" s="4"/>
      <c r="K38" s="4"/>
      <c r="L38" s="4"/>
    </row>
    <row r="39" spans="2:12" ht="15" x14ac:dyDescent="0.25">
      <c r="B39" s="41" t="s">
        <v>97</v>
      </c>
      <c r="C39" s="3" t="s">
        <v>98</v>
      </c>
      <c r="D39" s="3" t="s">
        <v>83</v>
      </c>
      <c r="E39" s="3" t="s">
        <v>81</v>
      </c>
      <c r="F39" s="3" t="s">
        <v>77</v>
      </c>
      <c r="G39" s="3" t="s">
        <v>52</v>
      </c>
      <c r="H39" s="39">
        <v>0</v>
      </c>
      <c r="I39" s="39">
        <v>0</v>
      </c>
      <c r="J39" s="8">
        <v>9.2997545000000001E-2</v>
      </c>
      <c r="K39" s="39">
        <v>3.4293378609934326E-8</v>
      </c>
      <c r="L39" s="39">
        <v>1.7259706431270849E-9</v>
      </c>
    </row>
    <row r="40" spans="2:12" ht="15" x14ac:dyDescent="0.25">
      <c r="B40" s="41" t="s">
        <v>51</v>
      </c>
      <c r="C40" s="3" t="s">
        <v>94</v>
      </c>
      <c r="D40" s="3" t="s">
        <v>83</v>
      </c>
      <c r="E40" s="3" t="s">
        <v>81</v>
      </c>
      <c r="F40" s="3" t="s">
        <v>77</v>
      </c>
      <c r="G40" s="3" t="s">
        <v>51</v>
      </c>
      <c r="H40" s="39">
        <v>0</v>
      </c>
      <c r="I40" s="39">
        <v>0</v>
      </c>
      <c r="J40" s="8">
        <v>48539.757665062003</v>
      </c>
      <c r="K40" s="39">
        <v>1.7899314301710146E-2</v>
      </c>
      <c r="L40" s="39">
        <v>9.0086460620438869E-4</v>
      </c>
    </row>
    <row r="41" spans="2:12" ht="15" x14ac:dyDescent="0.25">
      <c r="B41" s="41" t="s">
        <v>53</v>
      </c>
      <c r="C41" s="3" t="s">
        <v>95</v>
      </c>
      <c r="D41" s="3" t="s">
        <v>83</v>
      </c>
      <c r="E41" s="3" t="s">
        <v>81</v>
      </c>
      <c r="F41" s="3" t="s">
        <v>77</v>
      </c>
      <c r="G41" s="3" t="s">
        <v>53</v>
      </c>
      <c r="H41" s="39">
        <v>0</v>
      </c>
      <c r="I41" s="39">
        <v>0</v>
      </c>
      <c r="J41" s="8">
        <v>31884.736396364999</v>
      </c>
      <c r="K41" s="39">
        <v>1.1757679593783878E-2</v>
      </c>
      <c r="L41" s="39">
        <v>5.9175883604208773E-4</v>
      </c>
    </row>
    <row r="42" spans="2:12" ht="15" x14ac:dyDescent="0.25">
      <c r="B42" s="41" t="s">
        <v>54</v>
      </c>
      <c r="C42" s="3" t="s">
        <v>99</v>
      </c>
      <c r="D42" s="3" t="s">
        <v>83</v>
      </c>
      <c r="E42" s="3" t="s">
        <v>81</v>
      </c>
      <c r="F42" s="3" t="s">
        <v>77</v>
      </c>
      <c r="G42" s="3" t="s">
        <v>54</v>
      </c>
      <c r="H42" s="39">
        <v>0</v>
      </c>
      <c r="I42" s="39">
        <v>0</v>
      </c>
      <c r="J42" s="8">
        <v>884.90262808499995</v>
      </c>
      <c r="K42" s="39">
        <v>3.2631292425885873E-4</v>
      </c>
      <c r="L42" s="39">
        <v>1.6423185774427863E-5</v>
      </c>
    </row>
    <row r="43" spans="2:12" ht="15" x14ac:dyDescent="0.25">
      <c r="B43" s="41" t="s">
        <v>56</v>
      </c>
      <c r="C43" s="3" t="s">
        <v>100</v>
      </c>
      <c r="D43" s="3" t="s">
        <v>83</v>
      </c>
      <c r="E43" s="3" t="s">
        <v>81</v>
      </c>
      <c r="F43" s="3" t="s">
        <v>77</v>
      </c>
      <c r="G43" s="3" t="s">
        <v>56</v>
      </c>
      <c r="H43" s="39">
        <v>0</v>
      </c>
      <c r="I43" s="39">
        <v>0</v>
      </c>
      <c r="J43" s="8">
        <v>6.3716790000000008E-3</v>
      </c>
      <c r="K43" s="39">
        <v>2.3495932105301032E-9</v>
      </c>
      <c r="L43" s="39">
        <v>1.182539915589099E-10</v>
      </c>
    </row>
    <row r="44" spans="2:12" ht="15" x14ac:dyDescent="0.25">
      <c r="B44" s="41" t="s">
        <v>59</v>
      </c>
      <c r="C44" s="3" t="s">
        <v>96</v>
      </c>
      <c r="D44" s="3" t="s">
        <v>83</v>
      </c>
      <c r="E44" s="3" t="s">
        <v>81</v>
      </c>
      <c r="F44" s="3" t="s">
        <v>77</v>
      </c>
      <c r="G44" s="3" t="s">
        <v>59</v>
      </c>
      <c r="H44" s="39">
        <v>0</v>
      </c>
      <c r="I44" s="39">
        <v>0</v>
      </c>
      <c r="J44" s="8">
        <v>340.801977663</v>
      </c>
      <c r="K44" s="39">
        <v>1.2567268577908848E-4</v>
      </c>
      <c r="L44" s="39">
        <v>6.3250509308174811E-6</v>
      </c>
    </row>
    <row r="45" spans="2:12" ht="15" x14ac:dyDescent="0.25">
      <c r="B45" s="41" t="s">
        <v>104</v>
      </c>
      <c r="C45" s="3" t="s">
        <v>105</v>
      </c>
      <c r="D45" s="3" t="s">
        <v>83</v>
      </c>
      <c r="E45" s="3" t="s">
        <v>81</v>
      </c>
      <c r="F45" s="3" t="s">
        <v>77</v>
      </c>
      <c r="G45" s="3" t="s">
        <v>55</v>
      </c>
      <c r="H45" s="39">
        <v>0</v>
      </c>
      <c r="I45" s="39">
        <v>0</v>
      </c>
      <c r="J45" s="8">
        <v>10.180169406000003</v>
      </c>
      <c r="K45" s="39">
        <v>3.7539959119698087E-6</v>
      </c>
      <c r="L45" s="39">
        <v>1.8893696104361141E-7</v>
      </c>
    </row>
    <row r="46" spans="2:12" ht="15" x14ac:dyDescent="0.25">
      <c r="B46" s="40" t="s">
        <v>90</v>
      </c>
      <c r="C46" s="35"/>
      <c r="D46" s="35"/>
      <c r="E46" s="35"/>
      <c r="F46" s="35"/>
      <c r="G46" s="35"/>
      <c r="H46" s="4"/>
      <c r="I46" s="4"/>
      <c r="J46" s="4"/>
      <c r="K46" s="4"/>
      <c r="L46" s="4"/>
    </row>
    <row r="47" spans="2:12" ht="15" x14ac:dyDescent="0.25">
      <c r="B47" s="41" t="s">
        <v>51</v>
      </c>
      <c r="C47" s="3" t="s">
        <v>94</v>
      </c>
      <c r="D47" s="3" t="s">
        <v>91</v>
      </c>
      <c r="E47" s="3" t="s">
        <v>92</v>
      </c>
      <c r="F47" s="3" t="s">
        <v>92</v>
      </c>
      <c r="G47" s="3" t="s">
        <v>51</v>
      </c>
      <c r="H47" s="39">
        <v>0</v>
      </c>
      <c r="I47" s="39">
        <v>0</v>
      </c>
      <c r="J47" s="8">
        <v>3.9999999999999996E-5</v>
      </c>
      <c r="K47" s="39">
        <v>1.4750229636678827E-11</v>
      </c>
      <c r="L47" s="39">
        <v>7.4237256182497494E-13</v>
      </c>
    </row>
    <row r="48" spans="2:12" ht="15" x14ac:dyDescent="0.25">
      <c r="B48" s="41" t="s">
        <v>53</v>
      </c>
      <c r="C48" s="3" t="s">
        <v>95</v>
      </c>
      <c r="D48" s="3" t="s">
        <v>91</v>
      </c>
      <c r="E48" s="3" t="s">
        <v>92</v>
      </c>
      <c r="F48" s="3" t="s">
        <v>92</v>
      </c>
      <c r="G48" s="3" t="s">
        <v>53</v>
      </c>
      <c r="H48" s="39">
        <v>0</v>
      </c>
      <c r="I48" s="39">
        <v>0</v>
      </c>
      <c r="J48" s="8">
        <v>302.43889000000001</v>
      </c>
      <c r="K48" s="39">
        <v>1.1152607696405621E-4</v>
      </c>
      <c r="L48" s="39">
        <v>5.613058339120046E-6</v>
      </c>
    </row>
    <row r="49" spans="2:12" ht="15" x14ac:dyDescent="0.25">
      <c r="B49" s="41" t="s">
        <v>59</v>
      </c>
      <c r="C49" s="3" t="s">
        <v>96</v>
      </c>
      <c r="D49" s="3" t="s">
        <v>91</v>
      </c>
      <c r="E49" s="3" t="s">
        <v>92</v>
      </c>
      <c r="F49" s="3" t="s">
        <v>92</v>
      </c>
      <c r="G49" s="3" t="s">
        <v>59</v>
      </c>
      <c r="H49" s="39">
        <v>0</v>
      </c>
      <c r="I49" s="39">
        <v>0</v>
      </c>
      <c r="J49" s="8">
        <v>1.6524100000000002</v>
      </c>
      <c r="K49" s="39">
        <v>6.0933567384861166E-7</v>
      </c>
      <c r="L49" s="39">
        <v>3.0667596122130177E-8</v>
      </c>
    </row>
    <row r="50" spans="2:12" ht="15" x14ac:dyDescent="0.25">
      <c r="B50" s="40" t="s">
        <v>86</v>
      </c>
      <c r="C50" s="35"/>
      <c r="D50" s="35"/>
      <c r="E50" s="35"/>
      <c r="F50" s="35"/>
      <c r="G50" s="35"/>
      <c r="H50" s="4"/>
      <c r="I50" s="4"/>
      <c r="J50" s="4"/>
      <c r="K50" s="4"/>
      <c r="L50" s="4"/>
    </row>
    <row r="51" spans="2:12" ht="15" x14ac:dyDescent="0.25">
      <c r="B51" s="41" t="s">
        <v>51</v>
      </c>
      <c r="C51" s="3" t="s">
        <v>94</v>
      </c>
      <c r="D51" s="3" t="s">
        <v>87</v>
      </c>
      <c r="E51" s="3" t="s">
        <v>81</v>
      </c>
      <c r="F51" s="3" t="s">
        <v>77</v>
      </c>
      <c r="G51" s="3" t="s">
        <v>51</v>
      </c>
      <c r="H51" s="39">
        <v>0</v>
      </c>
      <c r="I51" s="39">
        <v>0</v>
      </c>
      <c r="J51" s="8">
        <v>37174.755842109007</v>
      </c>
      <c r="K51" s="39">
        <v>1.3708404633964392E-2</v>
      </c>
      <c r="L51" s="39">
        <v>6.8993796824311053E-4</v>
      </c>
    </row>
    <row r="52" spans="2:12" ht="15" x14ac:dyDescent="0.25">
      <c r="B52" s="41" t="s">
        <v>53</v>
      </c>
      <c r="C52" s="3" t="s">
        <v>95</v>
      </c>
      <c r="D52" s="3" t="s">
        <v>87</v>
      </c>
      <c r="E52" s="3" t="s">
        <v>81</v>
      </c>
      <c r="F52" s="3" t="s">
        <v>77</v>
      </c>
      <c r="G52" s="3" t="s">
        <v>53</v>
      </c>
      <c r="H52" s="39">
        <v>0</v>
      </c>
      <c r="I52" s="39">
        <v>0</v>
      </c>
      <c r="J52" s="8">
        <v>23160.990822390006</v>
      </c>
      <c r="K52" s="39">
        <v>8.5407483310815848E-3</v>
      </c>
      <c r="L52" s="39">
        <v>4.298521022805601E-4</v>
      </c>
    </row>
    <row r="53" spans="2:12" ht="15" x14ac:dyDescent="0.25">
      <c r="B53" s="41" t="s">
        <v>54</v>
      </c>
      <c r="C53" s="3" t="s">
        <v>99</v>
      </c>
      <c r="D53" s="3" t="s">
        <v>87</v>
      </c>
      <c r="E53" s="3" t="s">
        <v>81</v>
      </c>
      <c r="F53" s="3" t="s">
        <v>77</v>
      </c>
      <c r="G53" s="3" t="s">
        <v>54</v>
      </c>
      <c r="H53" s="39">
        <v>0</v>
      </c>
      <c r="I53" s="39">
        <v>0</v>
      </c>
      <c r="J53" s="8">
        <v>26.768382642000002</v>
      </c>
      <c r="K53" s="39">
        <v>9.8709947742996895E-6</v>
      </c>
      <c r="L53" s="39">
        <v>4.9680281994631835E-7</v>
      </c>
    </row>
    <row r="54" spans="2:12" ht="15" x14ac:dyDescent="0.25">
      <c r="B54" s="41" t="s">
        <v>56</v>
      </c>
      <c r="C54" s="3" t="s">
        <v>100</v>
      </c>
      <c r="D54" s="3" t="s">
        <v>87</v>
      </c>
      <c r="E54" s="3" t="s">
        <v>81</v>
      </c>
      <c r="F54" s="3" t="s">
        <v>77</v>
      </c>
      <c r="G54" s="3" t="s">
        <v>56</v>
      </c>
      <c r="H54" s="39">
        <v>0</v>
      </c>
      <c r="I54" s="39">
        <v>0</v>
      </c>
      <c r="J54" s="8">
        <v>561.25861928599988</v>
      </c>
      <c r="K54" s="39">
        <v>2.0696733800084488E-4</v>
      </c>
      <c r="L54" s="39">
        <v>1.0416574976142402E-5</v>
      </c>
    </row>
    <row r="55" spans="2:12" ht="15" x14ac:dyDescent="0.25">
      <c r="B55" s="41" t="s">
        <v>59</v>
      </c>
      <c r="C55" s="3" t="s">
        <v>96</v>
      </c>
      <c r="D55" s="3" t="s">
        <v>87</v>
      </c>
      <c r="E55" s="3" t="s">
        <v>81</v>
      </c>
      <c r="F55" s="3" t="s">
        <v>77</v>
      </c>
      <c r="G55" s="3" t="s">
        <v>59</v>
      </c>
      <c r="H55" s="39">
        <v>0</v>
      </c>
      <c r="I55" s="39">
        <v>0</v>
      </c>
      <c r="J55" s="8">
        <v>1507.334472411</v>
      </c>
      <c r="K55" s="39">
        <v>5.5583824018360945E-4</v>
      </c>
      <c r="L55" s="39">
        <v>2.7975093845271281E-5</v>
      </c>
    </row>
    <row r="56" spans="2:12" ht="15" x14ac:dyDescent="0.25">
      <c r="B56" s="41" t="s">
        <v>60</v>
      </c>
      <c r="C56" s="3" t="s">
        <v>103</v>
      </c>
      <c r="D56" s="3" t="s">
        <v>87</v>
      </c>
      <c r="E56" s="3" t="s">
        <v>81</v>
      </c>
      <c r="F56" s="3" t="s">
        <v>77</v>
      </c>
      <c r="G56" s="3" t="s">
        <v>60</v>
      </c>
      <c r="H56" s="39">
        <v>0</v>
      </c>
      <c r="I56" s="39">
        <v>0</v>
      </c>
      <c r="J56" s="8">
        <v>16.538174051999999</v>
      </c>
      <c r="K56" s="39">
        <v>6.0985466259590795E-6</v>
      </c>
      <c r="L56" s="39">
        <v>3.0693716597226418E-7</v>
      </c>
    </row>
    <row r="57" spans="2:12" ht="15" x14ac:dyDescent="0.25">
      <c r="B57" s="40" t="s">
        <v>84</v>
      </c>
      <c r="C57" s="35"/>
      <c r="D57" s="35"/>
      <c r="E57" s="35"/>
      <c r="F57" s="35"/>
      <c r="G57" s="35"/>
      <c r="H57" s="4"/>
      <c r="I57" s="4"/>
      <c r="J57" s="4"/>
      <c r="K57" s="4"/>
      <c r="L57" s="4"/>
    </row>
    <row r="58" spans="2:12" ht="15" x14ac:dyDescent="0.25">
      <c r="B58" s="41" t="s">
        <v>53</v>
      </c>
      <c r="C58" s="3" t="s">
        <v>95</v>
      </c>
      <c r="D58" s="3" t="s">
        <v>85</v>
      </c>
      <c r="E58" s="3" t="s">
        <v>81</v>
      </c>
      <c r="F58" s="3" t="s">
        <v>77</v>
      </c>
      <c r="G58" s="3" t="s">
        <v>53</v>
      </c>
      <c r="H58" s="39">
        <v>0</v>
      </c>
      <c r="I58" s="39">
        <v>0</v>
      </c>
      <c r="J58" s="8">
        <v>7835.2183536840012</v>
      </c>
      <c r="K58" s="39">
        <v>2.8892817492589913E-3</v>
      </c>
      <c r="L58" s="39">
        <v>1.4541627804206137E-4</v>
      </c>
    </row>
    <row r="59" spans="2:12" ht="15" x14ac:dyDescent="0.25">
      <c r="B59" s="40" t="s">
        <v>88</v>
      </c>
      <c r="C59" s="35"/>
      <c r="D59" s="35"/>
      <c r="E59" s="35"/>
      <c r="F59" s="35"/>
      <c r="G59" s="35"/>
      <c r="H59" s="4"/>
      <c r="I59" s="4"/>
      <c r="J59" s="4"/>
      <c r="K59" s="4"/>
      <c r="L59" s="4"/>
    </row>
    <row r="60" spans="2:12" ht="15" x14ac:dyDescent="0.25">
      <c r="B60" s="41" t="s">
        <v>53</v>
      </c>
      <c r="C60" s="3" t="s">
        <v>95</v>
      </c>
      <c r="D60" s="3" t="s">
        <v>89</v>
      </c>
      <c r="E60" s="3" t="s">
        <v>81</v>
      </c>
      <c r="F60" s="3" t="s">
        <v>77</v>
      </c>
      <c r="G60" s="3" t="s">
        <v>53</v>
      </c>
      <c r="H60" s="39">
        <v>0</v>
      </c>
      <c r="I60" s="39">
        <v>0</v>
      </c>
      <c r="J60" s="8">
        <v>2.205E-2</v>
      </c>
      <c r="K60" s="39">
        <v>8.131064087219205E-9</v>
      </c>
      <c r="L60" s="39">
        <v>4.0923287470601751E-10</v>
      </c>
    </row>
    <row r="61" spans="2:12" ht="15" x14ac:dyDescent="0.25">
      <c r="B61" s="40"/>
      <c r="C61" s="35"/>
      <c r="D61" s="35"/>
      <c r="E61" s="35"/>
      <c r="F61" s="35"/>
      <c r="G61" s="35"/>
      <c r="H61" s="4"/>
      <c r="I61" s="4"/>
      <c r="J61" s="4"/>
      <c r="K61" s="4"/>
      <c r="L61" s="4"/>
    </row>
    <row r="62" spans="2:12" ht="15" x14ac:dyDescent="0.25">
      <c r="B62" s="7" t="s">
        <v>106</v>
      </c>
      <c r="C62" s="35"/>
      <c r="D62" s="35"/>
      <c r="E62" s="35"/>
      <c r="F62" s="35"/>
      <c r="G62" s="35"/>
      <c r="H62" s="39"/>
      <c r="I62" s="39">
        <v>0</v>
      </c>
      <c r="J62" s="8">
        <v>57593.280425536002</v>
      </c>
      <c r="K62" s="39">
        <v>2.1237852795157396E-2</v>
      </c>
      <c r="L62" s="39">
        <v>1.0688917783352337E-3</v>
      </c>
    </row>
    <row r="63" spans="2:12" ht="15" x14ac:dyDescent="0.25">
      <c r="B63" s="40" t="s">
        <v>90</v>
      </c>
      <c r="C63" s="35"/>
      <c r="D63" s="35"/>
      <c r="E63" s="35"/>
      <c r="F63" s="35"/>
      <c r="G63" s="35"/>
      <c r="H63" s="4"/>
      <c r="I63" s="4"/>
      <c r="J63" s="4"/>
      <c r="K63" s="4"/>
      <c r="L63" s="4"/>
    </row>
    <row r="64" spans="2:12" ht="15" x14ac:dyDescent="0.25">
      <c r="B64" s="41" t="s">
        <v>107</v>
      </c>
      <c r="C64" s="3" t="s">
        <v>108</v>
      </c>
      <c r="D64" s="3" t="s">
        <v>91</v>
      </c>
      <c r="E64" s="3" t="s">
        <v>92</v>
      </c>
      <c r="F64" s="3" t="s">
        <v>92</v>
      </c>
      <c r="G64" s="3" t="s">
        <v>78</v>
      </c>
      <c r="H64" s="39">
        <v>0</v>
      </c>
      <c r="I64" s="39">
        <v>0</v>
      </c>
      <c r="J64" s="8">
        <v>1976.2899600000001</v>
      </c>
      <c r="K64" s="39">
        <v>7.2876826846657045E-4</v>
      </c>
      <c r="L64" s="39">
        <v>3.6678586012854436E-5</v>
      </c>
    </row>
    <row r="65" spans="2:12" ht="15" x14ac:dyDescent="0.25">
      <c r="B65" s="40" t="s">
        <v>86</v>
      </c>
      <c r="C65" s="35"/>
      <c r="D65" s="35"/>
      <c r="E65" s="35"/>
      <c r="F65" s="35"/>
      <c r="G65" s="35"/>
      <c r="H65" s="4"/>
      <c r="I65" s="4"/>
      <c r="J65" s="4"/>
      <c r="K65" s="4"/>
      <c r="L65" s="4"/>
    </row>
    <row r="66" spans="2:12" ht="15" x14ac:dyDescent="0.25">
      <c r="B66" s="41" t="s">
        <v>107</v>
      </c>
      <c r="C66" s="3" t="s">
        <v>108</v>
      </c>
      <c r="D66" s="3" t="s">
        <v>87</v>
      </c>
      <c r="E66" s="3" t="s">
        <v>81</v>
      </c>
      <c r="F66" s="3" t="s">
        <v>77</v>
      </c>
      <c r="G66" s="3" t="s">
        <v>78</v>
      </c>
      <c r="H66" s="39">
        <v>0</v>
      </c>
      <c r="I66" s="39">
        <v>0</v>
      </c>
      <c r="J66" s="8">
        <v>52271.357439134001</v>
      </c>
      <c r="K66" s="39">
        <v>1.9275363141203667E-2</v>
      </c>
      <c r="L66" s="39">
        <v>9.7012053830397192E-4</v>
      </c>
    </row>
    <row r="67" spans="2:12" ht="15" x14ac:dyDescent="0.25">
      <c r="B67" s="40" t="s">
        <v>82</v>
      </c>
      <c r="C67" s="35"/>
      <c r="D67" s="35"/>
      <c r="E67" s="35"/>
      <c r="F67" s="35"/>
      <c r="G67" s="35"/>
      <c r="H67" s="4"/>
      <c r="I67" s="4"/>
      <c r="J67" s="4"/>
      <c r="K67" s="4"/>
      <c r="L67" s="4"/>
    </row>
    <row r="68" spans="2:12" ht="15" x14ac:dyDescent="0.25">
      <c r="B68" s="41" t="s">
        <v>107</v>
      </c>
      <c r="C68" s="3" t="s">
        <v>108</v>
      </c>
      <c r="D68" s="3" t="s">
        <v>83</v>
      </c>
      <c r="E68" s="3" t="s">
        <v>81</v>
      </c>
      <c r="F68" s="3" t="s">
        <v>77</v>
      </c>
      <c r="G68" s="3" t="s">
        <v>78</v>
      </c>
      <c r="H68" s="39">
        <v>0</v>
      </c>
      <c r="I68" s="39">
        <v>0</v>
      </c>
      <c r="J68" s="8">
        <v>3345.6330264019998</v>
      </c>
      <c r="K68" s="39">
        <v>1.2337213854871564E-3</v>
      </c>
      <c r="L68" s="39">
        <v>6.2092654018407425E-5</v>
      </c>
    </row>
    <row r="69" spans="2:12" ht="15" x14ac:dyDescent="0.25">
      <c r="B69" s="40"/>
      <c r="C69" s="35"/>
      <c r="D69" s="35"/>
      <c r="E69" s="35"/>
      <c r="F69" s="35"/>
      <c r="G69" s="35"/>
      <c r="H69" s="4"/>
      <c r="I69" s="4"/>
      <c r="J69" s="4"/>
      <c r="K69" s="4"/>
      <c r="L69" s="4"/>
    </row>
    <row r="70" spans="2:12" ht="15" x14ac:dyDescent="0.25">
      <c r="B70" s="7" t="s">
        <v>109</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75</v>
      </c>
      <c r="E72" s="3"/>
      <c r="F72" s="3"/>
      <c r="G72" s="3" t="s">
        <v>75</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110</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75</v>
      </c>
      <c r="E76" s="3"/>
      <c r="F76" s="3"/>
      <c r="G76" s="3" t="s">
        <v>75</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7" t="s">
        <v>111</v>
      </c>
      <c r="C78" s="35"/>
      <c r="D78" s="35"/>
      <c r="E78" s="35"/>
      <c r="F78" s="35"/>
      <c r="G78" s="35"/>
      <c r="H78" s="39"/>
      <c r="I78" s="39">
        <v>0</v>
      </c>
      <c r="J78" s="8">
        <v>0</v>
      </c>
      <c r="K78" s="39">
        <v>0</v>
      </c>
      <c r="L78" s="39">
        <v>0</v>
      </c>
    </row>
    <row r="79" spans="2:12" ht="15" x14ac:dyDescent="0.25">
      <c r="B79" s="40"/>
      <c r="C79" s="35"/>
      <c r="D79" s="35"/>
      <c r="E79" s="35"/>
      <c r="F79" s="35"/>
      <c r="G79" s="35"/>
      <c r="H79" s="4"/>
      <c r="I79" s="4"/>
      <c r="J79" s="4"/>
      <c r="K79" s="4"/>
      <c r="L79" s="4"/>
    </row>
    <row r="80" spans="2:12" ht="15" x14ac:dyDescent="0.25">
      <c r="B80" s="41"/>
      <c r="C80" s="3"/>
      <c r="D80" s="3" t="s">
        <v>75</v>
      </c>
      <c r="E80" s="3"/>
      <c r="F80" s="3"/>
      <c r="G80" s="3" t="s">
        <v>75</v>
      </c>
      <c r="H80" s="39">
        <v>0</v>
      </c>
      <c r="I80" s="39">
        <v>0</v>
      </c>
      <c r="J80" s="8">
        <v>0</v>
      </c>
      <c r="K80" s="39">
        <v>0</v>
      </c>
      <c r="L80" s="39">
        <v>0</v>
      </c>
    </row>
    <row r="81" spans="2:12" x14ac:dyDescent="0.2">
      <c r="B81" s="42"/>
      <c r="C81" s="43"/>
      <c r="D81" s="43"/>
      <c r="E81" s="43"/>
      <c r="F81" s="43"/>
      <c r="G81" s="43"/>
      <c r="H81" s="12"/>
      <c r="I81" s="12"/>
      <c r="J81" s="12"/>
      <c r="K81" s="12"/>
      <c r="L81" s="12"/>
    </row>
    <row r="82" spans="2:12" ht="15" x14ac:dyDescent="0.25">
      <c r="B82" s="7" t="s">
        <v>112</v>
      </c>
      <c r="C82" s="35"/>
      <c r="D82" s="35"/>
      <c r="E82" s="35"/>
      <c r="F82" s="35"/>
      <c r="G82" s="35"/>
      <c r="H82" s="39"/>
      <c r="I82" s="39">
        <v>0</v>
      </c>
      <c r="J82" s="8">
        <v>0</v>
      </c>
      <c r="K82" s="39">
        <v>0</v>
      </c>
      <c r="L82" s="39">
        <v>0</v>
      </c>
    </row>
    <row r="83" spans="2:12" ht="15" x14ac:dyDescent="0.25">
      <c r="B83" s="40"/>
      <c r="C83" s="35"/>
      <c r="D83" s="35"/>
      <c r="E83" s="35"/>
      <c r="F83" s="35"/>
      <c r="G83" s="35"/>
      <c r="H83" s="4"/>
      <c r="I83" s="4"/>
      <c r="J83" s="4"/>
      <c r="K83" s="4"/>
      <c r="L83" s="4"/>
    </row>
    <row r="84" spans="2:12" ht="15" x14ac:dyDescent="0.25">
      <c r="B84" s="41"/>
      <c r="C84" s="3"/>
      <c r="D84" s="3" t="s">
        <v>75</v>
      </c>
      <c r="E84" s="3"/>
      <c r="F84" s="3"/>
      <c r="G84" s="3" t="s">
        <v>75</v>
      </c>
      <c r="H84" s="39">
        <v>0</v>
      </c>
      <c r="I84" s="39">
        <v>0</v>
      </c>
      <c r="J84" s="8">
        <v>0</v>
      </c>
      <c r="K84" s="39">
        <v>0</v>
      </c>
      <c r="L84" s="39">
        <v>0</v>
      </c>
    </row>
    <row r="85" spans="2:12" x14ac:dyDescent="0.2">
      <c r="B85" s="42"/>
      <c r="C85" s="43"/>
      <c r="D85" s="43"/>
      <c r="E85" s="43"/>
      <c r="F85" s="43"/>
      <c r="G85" s="43"/>
      <c r="H85" s="12"/>
      <c r="I85" s="12"/>
      <c r="J85" s="12"/>
      <c r="K85" s="12"/>
      <c r="L85" s="12"/>
    </row>
    <row r="86" spans="2:12" ht="15" x14ac:dyDescent="0.25">
      <c r="B86" s="13" t="s">
        <v>113</v>
      </c>
      <c r="C86" s="35"/>
      <c r="D86" s="35"/>
      <c r="E86" s="35"/>
      <c r="F86" s="35"/>
      <c r="G86" s="35"/>
      <c r="H86" s="39"/>
      <c r="I86" s="39">
        <v>0</v>
      </c>
      <c r="J86" s="8">
        <v>0</v>
      </c>
      <c r="K86" s="39">
        <v>0</v>
      </c>
      <c r="L86" s="39">
        <v>0</v>
      </c>
    </row>
    <row r="87" spans="2:12" ht="15" x14ac:dyDescent="0.25">
      <c r="B87" s="7" t="s">
        <v>93</v>
      </c>
      <c r="C87" s="35"/>
      <c r="D87" s="35"/>
      <c r="E87" s="35"/>
      <c r="F87" s="35"/>
      <c r="G87" s="35"/>
      <c r="H87" s="39"/>
      <c r="I87" s="39">
        <v>0</v>
      </c>
      <c r="J87" s="8">
        <v>0</v>
      </c>
      <c r="K87" s="39">
        <v>0</v>
      </c>
      <c r="L87" s="39">
        <v>0</v>
      </c>
    </row>
    <row r="88" spans="2:12" ht="15" x14ac:dyDescent="0.25">
      <c r="B88" s="40"/>
      <c r="C88" s="35"/>
      <c r="D88" s="35"/>
      <c r="E88" s="35"/>
      <c r="F88" s="35"/>
      <c r="G88" s="35"/>
      <c r="H88" s="4"/>
      <c r="I88" s="4"/>
      <c r="J88" s="4"/>
      <c r="K88" s="4"/>
      <c r="L88" s="4"/>
    </row>
    <row r="89" spans="2:12" ht="15" x14ac:dyDescent="0.25">
      <c r="B89" s="41"/>
      <c r="C89" s="3"/>
      <c r="D89" s="3" t="s">
        <v>75</v>
      </c>
      <c r="E89" s="3"/>
      <c r="F89" s="3"/>
      <c r="G89" s="3" t="s">
        <v>75</v>
      </c>
      <c r="H89" s="39">
        <v>0</v>
      </c>
      <c r="I89" s="39">
        <v>0</v>
      </c>
      <c r="J89" s="8">
        <v>0</v>
      </c>
      <c r="K89" s="39">
        <v>0</v>
      </c>
      <c r="L89" s="39">
        <v>0</v>
      </c>
    </row>
    <row r="90" spans="2:12" x14ac:dyDescent="0.2">
      <c r="B90" s="42"/>
      <c r="C90" s="43"/>
      <c r="D90" s="43"/>
      <c r="E90" s="43"/>
      <c r="F90" s="43"/>
      <c r="G90" s="43"/>
      <c r="H90" s="12"/>
      <c r="I90" s="12"/>
      <c r="J90" s="12"/>
      <c r="K90" s="12"/>
      <c r="L90" s="12"/>
    </row>
    <row r="91" spans="2:12" ht="15" x14ac:dyDescent="0.25">
      <c r="B91" s="7" t="s">
        <v>112</v>
      </c>
      <c r="C91" s="35"/>
      <c r="D91" s="35"/>
      <c r="E91" s="35"/>
      <c r="F91" s="35"/>
      <c r="G91" s="35"/>
      <c r="H91" s="39"/>
      <c r="I91" s="39">
        <v>0</v>
      </c>
      <c r="J91" s="8">
        <v>0</v>
      </c>
      <c r="K91" s="39">
        <v>0</v>
      </c>
      <c r="L91" s="39">
        <v>0</v>
      </c>
    </row>
    <row r="92" spans="2:12" ht="15" x14ac:dyDescent="0.25">
      <c r="B92" s="40"/>
      <c r="C92" s="35"/>
      <c r="D92" s="35"/>
      <c r="E92" s="35"/>
      <c r="F92" s="35"/>
      <c r="G92" s="35"/>
      <c r="H92" s="4"/>
      <c r="I92" s="4"/>
      <c r="J92" s="4"/>
      <c r="K92" s="4"/>
      <c r="L92" s="4"/>
    </row>
    <row r="93" spans="2:12" ht="15" x14ac:dyDescent="0.25">
      <c r="B93" s="41"/>
      <c r="C93" s="3"/>
      <c r="D93" s="3" t="s">
        <v>75</v>
      </c>
      <c r="E93" s="3"/>
      <c r="F93" s="3"/>
      <c r="G93" s="3" t="s">
        <v>75</v>
      </c>
      <c r="H93" s="39">
        <v>0</v>
      </c>
      <c r="I93" s="39">
        <v>0</v>
      </c>
      <c r="J93" s="8">
        <v>0</v>
      </c>
      <c r="K93" s="39">
        <v>0</v>
      </c>
      <c r="L93" s="39">
        <v>0</v>
      </c>
    </row>
    <row r="94" spans="2:12" x14ac:dyDescent="0.2">
      <c r="B94" s="42"/>
      <c r="C94" s="43"/>
      <c r="D94" s="43"/>
      <c r="E94" s="43"/>
      <c r="F94" s="43"/>
      <c r="G94" s="43"/>
      <c r="H94" s="12"/>
      <c r="I94" s="12"/>
      <c r="J94" s="12"/>
      <c r="K94" s="12"/>
      <c r="L94" s="12"/>
    </row>
    <row r="95" spans="2:12" x14ac:dyDescent="0.2">
      <c r="B95" s="31"/>
      <c r="C95" s="46"/>
      <c r="D95" s="46"/>
      <c r="E95" s="46"/>
      <c r="F95" s="46"/>
      <c r="G95" s="46"/>
      <c r="H95" s="47"/>
      <c r="I95" s="47"/>
      <c r="J95" s="47"/>
      <c r="K95" s="47"/>
      <c r="L95" s="47"/>
    </row>
    <row r="97" spans="2:2" x14ac:dyDescent="0.2">
      <c r="B97" s="33" t="s">
        <v>64</v>
      </c>
    </row>
    <row r="99" spans="2:2" x14ac:dyDescent="0.2">
      <c r="B99" s="34" t="s">
        <v>65</v>
      </c>
    </row>
  </sheetData>
  <hyperlinks>
    <hyperlink ref="B9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6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2159</v>
      </c>
      <c r="C6" s="23"/>
      <c r="D6" s="23"/>
      <c r="E6" s="23"/>
      <c r="F6" s="23"/>
      <c r="G6" s="23"/>
      <c r="H6" s="23"/>
      <c r="I6" s="23"/>
      <c r="J6" s="23"/>
      <c r="K6" s="23"/>
    </row>
    <row r="7" spans="2:11" ht="15" x14ac:dyDescent="0.2">
      <c r="B7" s="48" t="s">
        <v>3250</v>
      </c>
      <c r="C7" s="23"/>
      <c r="D7" s="23"/>
      <c r="E7" s="23"/>
      <c r="F7" s="23"/>
      <c r="G7" s="23"/>
      <c r="H7" s="23"/>
      <c r="I7" s="23"/>
      <c r="J7" s="23"/>
      <c r="K7" s="23"/>
    </row>
    <row r="8" spans="2:11" ht="30" x14ac:dyDescent="0.2">
      <c r="B8" s="48" t="s">
        <v>2037</v>
      </c>
      <c r="C8" s="25" t="s">
        <v>66</v>
      </c>
      <c r="D8" s="25" t="s">
        <v>248</v>
      </c>
      <c r="E8" s="25" t="s">
        <v>69</v>
      </c>
      <c r="F8" s="25" t="s">
        <v>131</v>
      </c>
      <c r="G8" s="25" t="s">
        <v>132</v>
      </c>
      <c r="H8" s="25" t="s">
        <v>133</v>
      </c>
      <c r="I8" s="25" t="s">
        <v>0</v>
      </c>
      <c r="J8" s="25" t="s">
        <v>120</v>
      </c>
      <c r="K8" s="25" t="s">
        <v>121</v>
      </c>
    </row>
    <row r="9" spans="2:11" ht="15" x14ac:dyDescent="0.2">
      <c r="B9" s="48"/>
      <c r="C9" s="51"/>
      <c r="D9" s="51"/>
      <c r="E9" s="51"/>
      <c r="F9" s="51" t="s">
        <v>238</v>
      </c>
      <c r="G9" s="51" t="s">
        <v>240</v>
      </c>
      <c r="H9" s="51"/>
      <c r="I9" s="51" t="s">
        <v>45</v>
      </c>
      <c r="J9" s="51" t="s">
        <v>46</v>
      </c>
      <c r="K9" s="51" t="s">
        <v>46</v>
      </c>
    </row>
    <row r="10" spans="2:11" x14ac:dyDescent="0.2">
      <c r="B10" s="50"/>
      <c r="C10" s="51" t="s">
        <v>47</v>
      </c>
      <c r="D10" s="51" t="s">
        <v>48</v>
      </c>
      <c r="E10" s="51" t="s">
        <v>122</v>
      </c>
      <c r="F10" s="51" t="s">
        <v>123</v>
      </c>
      <c r="G10" s="51" t="s">
        <v>124</v>
      </c>
      <c r="H10" s="51" t="s">
        <v>125</v>
      </c>
      <c r="I10" s="51" t="s">
        <v>126</v>
      </c>
      <c r="J10" s="51" t="s">
        <v>127</v>
      </c>
      <c r="K10" s="51" t="s">
        <v>128</v>
      </c>
    </row>
    <row r="11" spans="2:11" ht="15" x14ac:dyDescent="0.25">
      <c r="B11" s="14" t="s">
        <v>2082</v>
      </c>
      <c r="C11" s="44"/>
      <c r="D11" s="44"/>
      <c r="E11" s="44"/>
      <c r="F11" s="44"/>
      <c r="G11" s="15"/>
      <c r="H11" s="15"/>
      <c r="I11" s="15">
        <v>-90170.409228978213</v>
      </c>
      <c r="J11" s="45">
        <v>1</v>
      </c>
      <c r="K11" s="45">
        <v>-1.6735009425030733E-3</v>
      </c>
    </row>
    <row r="12" spans="2:11" ht="15" x14ac:dyDescent="0.25">
      <c r="B12" s="6" t="s">
        <v>2783</v>
      </c>
      <c r="C12" s="36"/>
      <c r="D12" s="36"/>
      <c r="E12" s="36"/>
      <c r="F12" s="36"/>
      <c r="G12" s="38"/>
      <c r="H12" s="38"/>
      <c r="I12" s="38">
        <v>-99771.90582794277</v>
      </c>
      <c r="J12" s="37">
        <v>1.1064816793121408</v>
      </c>
      <c r="K12" s="37">
        <v>-1.8516981331912507E-3</v>
      </c>
    </row>
    <row r="13" spans="2:11" ht="15" x14ac:dyDescent="0.25">
      <c r="B13" s="7" t="s">
        <v>2038</v>
      </c>
      <c r="C13" s="35"/>
      <c r="D13" s="35"/>
      <c r="E13" s="35"/>
      <c r="F13" s="35"/>
      <c r="G13" s="8"/>
      <c r="H13" s="8"/>
      <c r="I13" s="8">
        <v>-1505.919507203994</v>
      </c>
      <c r="J13" s="39">
        <v>1.6700817042760344E-2</v>
      </c>
      <c r="K13" s="39">
        <v>-2.7948833061630825E-5</v>
      </c>
    </row>
    <row r="14" spans="2:11" ht="15" x14ac:dyDescent="0.25">
      <c r="B14" s="9" t="s">
        <v>2784</v>
      </c>
      <c r="C14" s="3" t="s">
        <v>2785</v>
      </c>
      <c r="D14" s="3" t="s">
        <v>264</v>
      </c>
      <c r="E14" s="3" t="s">
        <v>78</v>
      </c>
      <c r="F14" s="3" t="s">
        <v>2786</v>
      </c>
      <c r="G14" s="8">
        <v>-89160420.793642998</v>
      </c>
      <c r="H14" s="8">
        <v>102.8335</v>
      </c>
      <c r="I14" s="8">
        <v>-91686.781316829962</v>
      </c>
      <c r="J14" s="39">
        <v>1.0168167373400856</v>
      </c>
      <c r="K14" s="39">
        <v>-1.7016437682915329E-3</v>
      </c>
    </row>
    <row r="15" spans="2:11" ht="15" x14ac:dyDescent="0.25">
      <c r="B15" s="9" t="s">
        <v>2784</v>
      </c>
      <c r="C15" s="3" t="s">
        <v>2787</v>
      </c>
      <c r="D15" s="3" t="s">
        <v>264</v>
      </c>
      <c r="E15" s="3" t="s">
        <v>78</v>
      </c>
      <c r="F15" s="3" t="s">
        <v>2786</v>
      </c>
      <c r="G15" s="8">
        <v>89160420.793642998</v>
      </c>
      <c r="H15" s="8">
        <v>101.14449999999999</v>
      </c>
      <c r="I15" s="8">
        <v>90180.861809626003</v>
      </c>
      <c r="J15" s="39">
        <v>-1.0001159202973255</v>
      </c>
      <c r="K15" s="39">
        <v>1.6736949352299027E-3</v>
      </c>
    </row>
    <row r="16" spans="2:11" x14ac:dyDescent="0.2">
      <c r="B16" s="42"/>
      <c r="C16" s="43"/>
      <c r="D16" s="43"/>
      <c r="E16" s="43"/>
      <c r="F16" s="43"/>
      <c r="G16" s="12"/>
      <c r="H16" s="12"/>
      <c r="I16" s="12"/>
      <c r="J16" s="12"/>
      <c r="K16" s="12"/>
    </row>
    <row r="17" spans="2:11" ht="15" x14ac:dyDescent="0.25">
      <c r="B17" s="7" t="s">
        <v>2779</v>
      </c>
      <c r="C17" s="35"/>
      <c r="D17" s="35"/>
      <c r="E17" s="35"/>
      <c r="F17" s="35"/>
      <c r="G17" s="8"/>
      <c r="H17" s="8"/>
      <c r="I17" s="8">
        <v>-77535.31606439827</v>
      </c>
      <c r="J17" s="39">
        <v>0.85987539290750625</v>
      </c>
      <c r="K17" s="39">
        <v>-1.4390022804659122E-3</v>
      </c>
    </row>
    <row r="18" spans="2:11" ht="15" x14ac:dyDescent="0.25">
      <c r="B18" s="9" t="s">
        <v>2788</v>
      </c>
      <c r="C18" s="3" t="s">
        <v>2789</v>
      </c>
      <c r="D18" s="3" t="s">
        <v>264</v>
      </c>
      <c r="E18" s="3" t="s">
        <v>78</v>
      </c>
      <c r="F18" s="3" t="s">
        <v>2790</v>
      </c>
      <c r="G18" s="8">
        <v>18510480</v>
      </c>
      <c r="H18" s="8">
        <v>111.31270000000001</v>
      </c>
      <c r="I18" s="8">
        <v>20604.515070000001</v>
      </c>
      <c r="J18" s="39">
        <v>-0.22850639412844423</v>
      </c>
      <c r="K18" s="39">
        <v>3.8240566594193012E-4</v>
      </c>
    </row>
    <row r="19" spans="2:11" ht="15" x14ac:dyDescent="0.25">
      <c r="B19" s="9" t="s">
        <v>2788</v>
      </c>
      <c r="C19" s="3" t="s">
        <v>2791</v>
      </c>
      <c r="D19" s="3" t="s">
        <v>264</v>
      </c>
      <c r="E19" s="3" t="s">
        <v>78</v>
      </c>
      <c r="F19" s="3" t="s">
        <v>2792</v>
      </c>
      <c r="G19" s="8">
        <v>9957950</v>
      </c>
      <c r="H19" s="8">
        <v>111.2927</v>
      </c>
      <c r="I19" s="8">
        <v>11082.471430000001</v>
      </c>
      <c r="J19" s="39">
        <v>-0.1229058570850803</v>
      </c>
      <c r="K19" s="39">
        <v>2.056830676710299E-4</v>
      </c>
    </row>
    <row r="20" spans="2:11" ht="15" x14ac:dyDescent="0.25">
      <c r="B20" s="9" t="s">
        <v>2788</v>
      </c>
      <c r="C20" s="3" t="s">
        <v>2793</v>
      </c>
      <c r="D20" s="3" t="s">
        <v>264</v>
      </c>
      <c r="E20" s="3" t="s">
        <v>78</v>
      </c>
      <c r="F20" s="3" t="s">
        <v>2792</v>
      </c>
      <c r="G20" s="8">
        <v>32911200</v>
      </c>
      <c r="H20" s="8">
        <v>111.3527</v>
      </c>
      <c r="I20" s="8">
        <v>36647.5098</v>
      </c>
      <c r="J20" s="39">
        <v>-0.40642501363099648</v>
      </c>
      <c r="K20" s="39">
        <v>6.8015264336829695E-4</v>
      </c>
    </row>
    <row r="21" spans="2:11" ht="15" x14ac:dyDescent="0.25">
      <c r="B21" s="9" t="s">
        <v>2794</v>
      </c>
      <c r="C21" s="3" t="s">
        <v>2795</v>
      </c>
      <c r="D21" s="3" t="s">
        <v>264</v>
      </c>
      <c r="E21" s="3" t="s">
        <v>51</v>
      </c>
      <c r="F21" s="3" t="s">
        <v>2796</v>
      </c>
      <c r="G21" s="8">
        <v>-1295000</v>
      </c>
      <c r="H21" s="8">
        <v>109.6373</v>
      </c>
      <c r="I21" s="8">
        <v>-5985.3216700000003</v>
      </c>
      <c r="J21" s="39">
        <v>6.637789182924643E-2</v>
      </c>
      <c r="K21" s="39">
        <v>-1.1108346453761095E-4</v>
      </c>
    </row>
    <row r="22" spans="2:11" ht="15" x14ac:dyDescent="0.25">
      <c r="B22" s="9" t="s">
        <v>2794</v>
      </c>
      <c r="C22" s="3" t="s">
        <v>2797</v>
      </c>
      <c r="D22" s="3" t="s">
        <v>264</v>
      </c>
      <c r="E22" s="3" t="s">
        <v>51</v>
      </c>
      <c r="F22" s="3" t="s">
        <v>2798</v>
      </c>
      <c r="G22" s="8">
        <v>-1135000</v>
      </c>
      <c r="H22" s="8">
        <v>109.65</v>
      </c>
      <c r="I22" s="8">
        <v>-5246.4301299999997</v>
      </c>
      <c r="J22" s="39">
        <v>5.8183501382113569E-2</v>
      </c>
      <c r="K22" s="39">
        <v>-9.7370144401095923E-5</v>
      </c>
    </row>
    <row r="23" spans="2:11" ht="15" x14ac:dyDescent="0.25">
      <c r="B23" s="9" t="s">
        <v>2794</v>
      </c>
      <c r="C23" s="3" t="s">
        <v>2799</v>
      </c>
      <c r="D23" s="3" t="s">
        <v>264</v>
      </c>
      <c r="E23" s="3" t="s">
        <v>51</v>
      </c>
      <c r="F23" s="3" t="s">
        <v>2800</v>
      </c>
      <c r="G23" s="8">
        <v>-6485000</v>
      </c>
      <c r="H23" s="8">
        <v>109.65</v>
      </c>
      <c r="I23" s="8">
        <v>-29976.299020000002</v>
      </c>
      <c r="J23" s="39">
        <v>0.33244053427636511</v>
      </c>
      <c r="K23" s="39">
        <v>-5.5633954743772231E-4</v>
      </c>
    </row>
    <row r="24" spans="2:11" ht="15" x14ac:dyDescent="0.25">
      <c r="B24" s="9" t="s">
        <v>2794</v>
      </c>
      <c r="C24" s="3" t="s">
        <v>2801</v>
      </c>
      <c r="D24" s="3" t="s">
        <v>264</v>
      </c>
      <c r="E24" s="3" t="s">
        <v>51</v>
      </c>
      <c r="F24" s="3" t="s">
        <v>2790</v>
      </c>
      <c r="G24" s="8">
        <v>-3760000</v>
      </c>
      <c r="H24" s="8">
        <v>109.65</v>
      </c>
      <c r="I24" s="8">
        <v>-17380.244310000002</v>
      </c>
      <c r="J24" s="39">
        <v>0.19274886804455674</v>
      </c>
      <c r="K24" s="39">
        <v>-3.2256541233896617E-4</v>
      </c>
    </row>
    <row r="25" spans="2:11" ht="15" x14ac:dyDescent="0.25">
      <c r="B25" s="9" t="s">
        <v>2794</v>
      </c>
      <c r="C25" s="3" t="s">
        <v>2802</v>
      </c>
      <c r="D25" s="3" t="s">
        <v>264</v>
      </c>
      <c r="E25" s="3" t="s">
        <v>51</v>
      </c>
      <c r="F25" s="3" t="s">
        <v>2792</v>
      </c>
      <c r="G25" s="8">
        <v>-1975000</v>
      </c>
      <c r="H25" s="8">
        <v>109.65</v>
      </c>
      <c r="I25" s="8">
        <v>-9129.2506699999994</v>
      </c>
      <c r="J25" s="39">
        <v>0.10124441874071163</v>
      </c>
      <c r="K25" s="39">
        <v>-1.6943263018575673E-4</v>
      </c>
    </row>
    <row r="26" spans="2:11" ht="15" x14ac:dyDescent="0.25">
      <c r="B26" s="9" t="s">
        <v>2803</v>
      </c>
      <c r="C26" s="3" t="s">
        <v>2804</v>
      </c>
      <c r="D26" s="3" t="s">
        <v>264</v>
      </c>
      <c r="E26" s="3" t="s">
        <v>53</v>
      </c>
      <c r="F26" s="3" t="s">
        <v>2805</v>
      </c>
      <c r="G26" s="8">
        <v>-1137000</v>
      </c>
      <c r="H26" s="8">
        <v>103.21510000000001</v>
      </c>
      <c r="I26" s="8">
        <v>-4256.4864699999998</v>
      </c>
      <c r="J26" s="39">
        <v>4.7204914632150582E-2</v>
      </c>
      <c r="K26" s="39">
        <v>-7.8997469127681122E-5</v>
      </c>
    </row>
    <row r="27" spans="2:11" ht="15" x14ac:dyDescent="0.25">
      <c r="B27" s="9" t="s">
        <v>2803</v>
      </c>
      <c r="C27" s="3" t="s">
        <v>2806</v>
      </c>
      <c r="D27" s="3" t="s">
        <v>264</v>
      </c>
      <c r="E27" s="3" t="s">
        <v>53</v>
      </c>
      <c r="F27" s="3" t="s">
        <v>2807</v>
      </c>
      <c r="G27" s="8">
        <v>-5880000</v>
      </c>
      <c r="H27" s="8">
        <v>103.0318</v>
      </c>
      <c r="I27" s="8">
        <v>-21973.344709999998</v>
      </c>
      <c r="J27" s="39">
        <v>0.24368686909472723</v>
      </c>
      <c r="K27" s="39">
        <v>-4.0781020510564903E-4</v>
      </c>
    </row>
    <row r="28" spans="2:11" ht="15" x14ac:dyDescent="0.25">
      <c r="B28" s="9" t="s">
        <v>2808</v>
      </c>
      <c r="C28" s="3" t="s">
        <v>2809</v>
      </c>
      <c r="D28" s="3" t="s">
        <v>264</v>
      </c>
      <c r="E28" s="3" t="s">
        <v>78</v>
      </c>
      <c r="F28" s="3" t="s">
        <v>2805</v>
      </c>
      <c r="G28" s="8">
        <v>4297860</v>
      </c>
      <c r="H28" s="8">
        <v>113.4962</v>
      </c>
      <c r="I28" s="8">
        <v>4877.9077799999995</v>
      </c>
      <c r="J28" s="39">
        <v>-5.4096546990410888E-2</v>
      </c>
      <c r="K28" s="39">
        <v>9.0530622374614413E-5</v>
      </c>
    </row>
    <row r="29" spans="2:11" ht="15" x14ac:dyDescent="0.25">
      <c r="B29" s="9" t="s">
        <v>2808</v>
      </c>
      <c r="C29" s="3" t="s">
        <v>2810</v>
      </c>
      <c r="D29" s="3" t="s">
        <v>264</v>
      </c>
      <c r="E29" s="3" t="s">
        <v>78</v>
      </c>
      <c r="F29" s="3" t="s">
        <v>2807</v>
      </c>
      <c r="G29" s="8">
        <v>21432600.000000004</v>
      </c>
      <c r="H29" s="8">
        <v>111.75920000000001</v>
      </c>
      <c r="I29" s="8">
        <v>23952.902290000002</v>
      </c>
      <c r="J29" s="39">
        <v>-0.26564038574089355</v>
      </c>
      <c r="K29" s="39">
        <v>4.445494359042653E-4</v>
      </c>
    </row>
    <row r="30" spans="2:11" ht="15" x14ac:dyDescent="0.25">
      <c r="B30" s="9" t="s">
        <v>2808</v>
      </c>
      <c r="C30" s="3" t="s">
        <v>2811</v>
      </c>
      <c r="D30" s="3" t="s">
        <v>264</v>
      </c>
      <c r="E30" s="3" t="s">
        <v>78</v>
      </c>
      <c r="F30" s="3" t="s">
        <v>2798</v>
      </c>
      <c r="G30" s="8">
        <v>5745370</v>
      </c>
      <c r="H30" s="8">
        <v>110.7534</v>
      </c>
      <c r="I30" s="8">
        <v>6363.1926199999998</v>
      </c>
      <c r="J30" s="39">
        <v>-7.0568523248478843E-2</v>
      </c>
      <c r="K30" s="39">
        <v>1.1809649016737937E-4</v>
      </c>
    </row>
    <row r="31" spans="2:11" ht="15" x14ac:dyDescent="0.25">
      <c r="B31" s="9" t="s">
        <v>2812</v>
      </c>
      <c r="C31" s="3" t="s">
        <v>2813</v>
      </c>
      <c r="D31" s="3" t="s">
        <v>264</v>
      </c>
      <c r="E31" s="3" t="s">
        <v>78</v>
      </c>
      <c r="F31" s="3" t="s">
        <v>2796</v>
      </c>
      <c r="G31" s="8">
        <v>6591550</v>
      </c>
      <c r="H31" s="8">
        <v>110.7534</v>
      </c>
      <c r="I31" s="8">
        <v>7300.3657400000002</v>
      </c>
      <c r="J31" s="39">
        <v>-8.0961878762926473E-2</v>
      </c>
      <c r="K31" s="39">
        <v>1.3548978041657699E-4</v>
      </c>
    </row>
    <row r="32" spans="2:11" ht="15" x14ac:dyDescent="0.25">
      <c r="B32" s="9" t="s">
        <v>2812</v>
      </c>
      <c r="C32" s="3" t="s">
        <v>2814</v>
      </c>
      <c r="D32" s="3" t="s">
        <v>264</v>
      </c>
      <c r="E32" s="3" t="s">
        <v>78</v>
      </c>
      <c r="F32" s="3" t="s">
        <v>2800</v>
      </c>
      <c r="G32" s="8">
        <v>32003475</v>
      </c>
      <c r="H32" s="8">
        <v>111.37260000000001</v>
      </c>
      <c r="I32" s="8">
        <v>35643.102209999997</v>
      </c>
      <c r="J32" s="39">
        <v>-0.3952860202673375</v>
      </c>
      <c r="K32" s="39">
        <v>6.615115274756782E-4</v>
      </c>
    </row>
    <row r="33" spans="2:11" ht="15" x14ac:dyDescent="0.25">
      <c r="B33" s="9" t="s">
        <v>2815</v>
      </c>
      <c r="C33" s="3" t="s">
        <v>2816</v>
      </c>
      <c r="D33" s="3" t="s">
        <v>264</v>
      </c>
      <c r="E33" s="3" t="s">
        <v>78</v>
      </c>
      <c r="F33" s="3" t="s">
        <v>2817</v>
      </c>
      <c r="G33" s="8">
        <v>10966800</v>
      </c>
      <c r="H33" s="8">
        <v>111.5324</v>
      </c>
      <c r="I33" s="8">
        <v>12231.535239999999</v>
      </c>
      <c r="J33" s="39">
        <v>-0.13564910423040566</v>
      </c>
      <c r="K33" s="39">
        <v>2.2700890377928151E-4</v>
      </c>
    </row>
    <row r="34" spans="2:11" ht="15" x14ac:dyDescent="0.25">
      <c r="B34" s="9" t="s">
        <v>2818</v>
      </c>
      <c r="C34" s="3" t="s">
        <v>2819</v>
      </c>
      <c r="D34" s="3" t="s">
        <v>264</v>
      </c>
      <c r="E34" s="3" t="s">
        <v>51</v>
      </c>
      <c r="F34" s="3" t="s">
        <v>2792</v>
      </c>
      <c r="G34" s="8">
        <v>-6529999.9999999991</v>
      </c>
      <c r="H34" s="8">
        <v>109.65</v>
      </c>
      <c r="I34" s="8">
        <v>-30184.307260000001</v>
      </c>
      <c r="J34" s="39">
        <v>0.33474736909921465</v>
      </c>
      <c r="K34" s="39">
        <v>-5.6020003768795981E-4</v>
      </c>
    </row>
    <row r="35" spans="2:11" ht="15" x14ac:dyDescent="0.25">
      <c r="B35" s="9" t="s">
        <v>2818</v>
      </c>
      <c r="C35" s="3" t="s">
        <v>2820</v>
      </c>
      <c r="D35" s="3" t="s">
        <v>264</v>
      </c>
      <c r="E35" s="3" t="s">
        <v>51</v>
      </c>
      <c r="F35" s="3" t="s">
        <v>2817</v>
      </c>
      <c r="G35" s="8">
        <v>-2280000</v>
      </c>
      <c r="H35" s="8">
        <v>109.65</v>
      </c>
      <c r="I35" s="8">
        <v>-10539.08431</v>
      </c>
      <c r="J35" s="39">
        <v>0.11687963268789332</v>
      </c>
      <c r="K35" s="39">
        <v>-1.9559817546260249E-4</v>
      </c>
    </row>
    <row r="36" spans="2:11" ht="15" x14ac:dyDescent="0.25">
      <c r="B36" s="9" t="s">
        <v>2821</v>
      </c>
      <c r="C36" s="3" t="s">
        <v>2822</v>
      </c>
      <c r="D36" s="3" t="s">
        <v>264</v>
      </c>
      <c r="E36" s="3" t="s">
        <v>53</v>
      </c>
      <c r="F36" s="3" t="s">
        <v>2805</v>
      </c>
      <c r="G36" s="8">
        <v>-4611000</v>
      </c>
      <c r="H36" s="8">
        <v>103.21510000000001</v>
      </c>
      <c r="I36" s="8">
        <v>-17261.793440000001</v>
      </c>
      <c r="J36" s="39">
        <v>0.19143523454757208</v>
      </c>
      <c r="K36" s="39">
        <v>-3.2036704544365871E-4</v>
      </c>
    </row>
    <row r="37" spans="2:11" ht="15" x14ac:dyDescent="0.25">
      <c r="B37" s="9" t="s">
        <v>2823</v>
      </c>
      <c r="C37" s="3" t="s">
        <v>2824</v>
      </c>
      <c r="D37" s="3" t="s">
        <v>264</v>
      </c>
      <c r="E37" s="3" t="s">
        <v>78</v>
      </c>
      <c r="F37" s="3" t="s">
        <v>2805</v>
      </c>
      <c r="G37" s="8">
        <v>17406525.000000004</v>
      </c>
      <c r="H37" s="8">
        <v>113.7159</v>
      </c>
      <c r="I37" s="8">
        <v>19793.986559999998</v>
      </c>
      <c r="J37" s="39">
        <v>-0.21951754161096534</v>
      </c>
      <c r="K37" s="39">
        <v>3.6736281278190806E-4</v>
      </c>
    </row>
    <row r="38" spans="2:11" ht="15" x14ac:dyDescent="0.25">
      <c r="B38" s="9" t="s">
        <v>2825</v>
      </c>
      <c r="C38" s="3" t="s">
        <v>2826</v>
      </c>
      <c r="D38" s="3" t="s">
        <v>264</v>
      </c>
      <c r="E38" s="3" t="s">
        <v>78</v>
      </c>
      <c r="F38" s="3" t="s">
        <v>2796</v>
      </c>
      <c r="G38" s="8">
        <v>25026270.000000004</v>
      </c>
      <c r="H38" s="8">
        <v>110.7534</v>
      </c>
      <c r="I38" s="8">
        <v>27717.444920000002</v>
      </c>
      <c r="J38" s="39">
        <v>-0.30738958774839853</v>
      </c>
      <c r="K38" s="39">
        <v>5.1441676481257608E-4</v>
      </c>
    </row>
    <row r="39" spans="2:11" ht="15" x14ac:dyDescent="0.25">
      <c r="B39" s="9" t="s">
        <v>2825</v>
      </c>
      <c r="C39" s="3" t="s">
        <v>2827</v>
      </c>
      <c r="D39" s="3" t="s">
        <v>264</v>
      </c>
      <c r="E39" s="3" t="s">
        <v>78</v>
      </c>
      <c r="F39" s="3" t="s">
        <v>2798</v>
      </c>
      <c r="G39" s="8">
        <v>19164439</v>
      </c>
      <c r="H39" s="8">
        <v>110.7534</v>
      </c>
      <c r="I39" s="8">
        <v>21225.267780000002</v>
      </c>
      <c r="J39" s="39">
        <v>-0.23539061163735744</v>
      </c>
      <c r="K39" s="39">
        <v>3.9392641043149257E-4</v>
      </c>
    </row>
    <row r="40" spans="2:11" ht="15" x14ac:dyDescent="0.25">
      <c r="B40" s="9" t="s">
        <v>2828</v>
      </c>
      <c r="C40" s="3" t="s">
        <v>2829</v>
      </c>
      <c r="D40" s="3" t="s">
        <v>264</v>
      </c>
      <c r="E40" s="3" t="s">
        <v>51</v>
      </c>
      <c r="F40" s="3" t="s">
        <v>2796</v>
      </c>
      <c r="G40" s="8">
        <v>-4910000</v>
      </c>
      <c r="H40" s="8">
        <v>109.65</v>
      </c>
      <c r="I40" s="8">
        <v>-22696.010510000004</v>
      </c>
      <c r="J40" s="39">
        <v>0.25170131425671904</v>
      </c>
      <c r="K40" s="39">
        <v>-4.2122238663788156E-4</v>
      </c>
    </row>
    <row r="41" spans="2:11" ht="15" x14ac:dyDescent="0.25">
      <c r="B41" s="9" t="s">
        <v>2828</v>
      </c>
      <c r="C41" s="3" t="s">
        <v>2830</v>
      </c>
      <c r="D41" s="3" t="s">
        <v>264</v>
      </c>
      <c r="E41" s="3" t="s">
        <v>51</v>
      </c>
      <c r="F41" s="3" t="s">
        <v>2798</v>
      </c>
      <c r="G41" s="8">
        <v>-3785000.0000000005</v>
      </c>
      <c r="H41" s="8">
        <v>109.65</v>
      </c>
      <c r="I41" s="8">
        <v>-17495.804440000004</v>
      </c>
      <c r="J41" s="39">
        <v>0.19403044290917279</v>
      </c>
      <c r="K41" s="39">
        <v>-3.2471012908278941E-4</v>
      </c>
    </row>
    <row r="42" spans="2:11" ht="15" x14ac:dyDescent="0.25">
      <c r="B42" s="9" t="s">
        <v>2831</v>
      </c>
      <c r="C42" s="3" t="s">
        <v>2832</v>
      </c>
      <c r="D42" s="3" t="s">
        <v>264</v>
      </c>
      <c r="E42" s="3" t="s">
        <v>51</v>
      </c>
      <c r="F42" s="3" t="s">
        <v>2833</v>
      </c>
      <c r="G42" s="8">
        <v>-12976799.967780998</v>
      </c>
      <c r="H42" s="8">
        <v>100.0612</v>
      </c>
      <c r="I42" s="8">
        <v>-54738.477403161007</v>
      </c>
      <c r="J42" s="39">
        <v>0.60705588309085345</v>
      </c>
      <c r="K42" s="39">
        <v>-1.0159085925045786E-3</v>
      </c>
    </row>
    <row r="43" spans="2:11" ht="15" x14ac:dyDescent="0.25">
      <c r="B43" s="9" t="s">
        <v>2831</v>
      </c>
      <c r="C43" s="3" t="s">
        <v>2834</v>
      </c>
      <c r="D43" s="3" t="s">
        <v>264</v>
      </c>
      <c r="E43" s="3" t="s">
        <v>51</v>
      </c>
      <c r="F43" s="3" t="s">
        <v>2835</v>
      </c>
      <c r="G43" s="8">
        <v>-114695857.45415601</v>
      </c>
      <c r="H43" s="8">
        <v>100.063</v>
      </c>
      <c r="I43" s="8">
        <v>-483816.46915112704</v>
      </c>
      <c r="J43" s="39">
        <v>5.3655791660269205</v>
      </c>
      <c r="K43" s="39">
        <v>-8.9793017914209048E-3</v>
      </c>
    </row>
    <row r="44" spans="2:11" ht="15" x14ac:dyDescent="0.25">
      <c r="B44" s="9" t="s">
        <v>2831</v>
      </c>
      <c r="C44" s="3" t="s">
        <v>2836</v>
      </c>
      <c r="D44" s="3" t="s">
        <v>264</v>
      </c>
      <c r="E44" s="3" t="s">
        <v>51</v>
      </c>
      <c r="F44" s="3" t="s">
        <v>2837</v>
      </c>
      <c r="G44" s="8">
        <v>-42801586.858888991</v>
      </c>
      <c r="H44" s="8">
        <v>100.0656</v>
      </c>
      <c r="I44" s="8">
        <v>-180552.73451747309</v>
      </c>
      <c r="J44" s="39">
        <v>2.0023501729816764</v>
      </c>
      <c r="K44" s="39">
        <v>-3.3509349017060274E-3</v>
      </c>
    </row>
    <row r="45" spans="2:11" ht="15" x14ac:dyDescent="0.25">
      <c r="B45" s="9" t="s">
        <v>2831</v>
      </c>
      <c r="C45" s="3" t="s">
        <v>2838</v>
      </c>
      <c r="D45" s="3" t="s">
        <v>264</v>
      </c>
      <c r="E45" s="3" t="s">
        <v>51</v>
      </c>
      <c r="F45" s="3" t="s">
        <v>2839</v>
      </c>
      <c r="G45" s="8">
        <v>-24361289.559976999</v>
      </c>
      <c r="H45" s="8">
        <v>100.0612</v>
      </c>
      <c r="I45" s="8">
        <v>-102760.30311096298</v>
      </c>
      <c r="J45" s="39">
        <v>1.1396233419548321</v>
      </c>
      <c r="K45" s="39">
        <v>-1.9071607368599136E-3</v>
      </c>
    </row>
    <row r="46" spans="2:11" ht="15" x14ac:dyDescent="0.25">
      <c r="B46" s="9" t="s">
        <v>2831</v>
      </c>
      <c r="C46" s="3" t="s">
        <v>2840</v>
      </c>
      <c r="D46" s="3" t="s">
        <v>264</v>
      </c>
      <c r="E46" s="3" t="s">
        <v>51</v>
      </c>
      <c r="F46" s="3" t="s">
        <v>2841</v>
      </c>
      <c r="G46" s="8">
        <v>-3150000</v>
      </c>
      <c r="H46" s="8">
        <v>100.063</v>
      </c>
      <c r="I46" s="8">
        <v>-13287.505850000001</v>
      </c>
      <c r="J46" s="39">
        <v>0.14735993729669991</v>
      </c>
      <c r="K46" s="39">
        <v>-2.4660699395322107E-4</v>
      </c>
    </row>
    <row r="47" spans="2:11" ht="15" x14ac:dyDescent="0.25">
      <c r="B47" s="9" t="s">
        <v>2831</v>
      </c>
      <c r="C47" s="3" t="s">
        <v>2842</v>
      </c>
      <c r="D47" s="3" t="s">
        <v>264</v>
      </c>
      <c r="E47" s="3" t="s">
        <v>51</v>
      </c>
      <c r="F47" s="3" t="s">
        <v>2841</v>
      </c>
      <c r="G47" s="8">
        <v>-3300000</v>
      </c>
      <c r="H47" s="8">
        <v>100.063</v>
      </c>
      <c r="I47" s="8">
        <v>-13920.24423</v>
      </c>
      <c r="J47" s="39">
        <v>0.15437707723662442</v>
      </c>
      <c r="K47" s="39">
        <v>-2.5835018425636068E-4</v>
      </c>
    </row>
    <row r="48" spans="2:11" ht="15" x14ac:dyDescent="0.25">
      <c r="B48" s="9" t="s">
        <v>2831</v>
      </c>
      <c r="C48" s="3" t="s">
        <v>2843</v>
      </c>
      <c r="D48" s="3" t="s">
        <v>264</v>
      </c>
      <c r="E48" s="3" t="s">
        <v>51</v>
      </c>
      <c r="F48" s="3" t="s">
        <v>2844</v>
      </c>
      <c r="G48" s="8">
        <v>-150000</v>
      </c>
      <c r="H48" s="8">
        <v>100.063</v>
      </c>
      <c r="I48" s="8">
        <v>-632.73837000000003</v>
      </c>
      <c r="J48" s="39">
        <v>7.0171398290233764E-3</v>
      </c>
      <c r="K48" s="39">
        <v>-1.1743190117546474E-5</v>
      </c>
    </row>
    <row r="49" spans="2:11" ht="15" x14ac:dyDescent="0.25">
      <c r="B49" s="9" t="s">
        <v>2831</v>
      </c>
      <c r="C49" s="3" t="s">
        <v>2845</v>
      </c>
      <c r="D49" s="3" t="s">
        <v>264</v>
      </c>
      <c r="E49" s="3" t="s">
        <v>51</v>
      </c>
      <c r="F49" s="3" t="s">
        <v>2846</v>
      </c>
      <c r="G49" s="8">
        <v>3765000</v>
      </c>
      <c r="H49" s="8">
        <v>100.063</v>
      </c>
      <c r="I49" s="8">
        <v>15881.733200000001</v>
      </c>
      <c r="J49" s="39">
        <v>-0.17613021096166948</v>
      </c>
      <c r="K49" s="39">
        <v>2.9475407404761899E-4</v>
      </c>
    </row>
    <row r="50" spans="2:11" ht="15" x14ac:dyDescent="0.25">
      <c r="B50" s="9" t="s">
        <v>2831</v>
      </c>
      <c r="C50" s="3" t="s">
        <v>2847</v>
      </c>
      <c r="D50" s="3" t="s">
        <v>264</v>
      </c>
      <c r="E50" s="3" t="s">
        <v>51</v>
      </c>
      <c r="F50" s="3" t="s">
        <v>2846</v>
      </c>
      <c r="G50" s="8">
        <v>-115946067.92718601</v>
      </c>
      <c r="H50" s="8">
        <v>100.0371</v>
      </c>
      <c r="I50" s="8">
        <v>-488963.58216776396</v>
      </c>
      <c r="J50" s="39">
        <v>5.4226612294294094</v>
      </c>
      <c r="K50" s="39">
        <v>-9.07482867832499E-3</v>
      </c>
    </row>
    <row r="51" spans="2:11" ht="15" x14ac:dyDescent="0.25">
      <c r="B51" s="9" t="s">
        <v>2831</v>
      </c>
      <c r="C51" s="3" t="s">
        <v>2848</v>
      </c>
      <c r="D51" s="3" t="s">
        <v>264</v>
      </c>
      <c r="E51" s="3" t="s">
        <v>51</v>
      </c>
      <c r="F51" s="3" t="s">
        <v>2849</v>
      </c>
      <c r="G51" s="8">
        <v>-3883683.8428940005</v>
      </c>
      <c r="H51" s="8">
        <v>100.0612</v>
      </c>
      <c r="I51" s="8">
        <v>-16382.077307644999</v>
      </c>
      <c r="J51" s="39">
        <v>0.18167908350115664</v>
      </c>
      <c r="K51" s="39">
        <v>-3.0404011747228016E-4</v>
      </c>
    </row>
    <row r="52" spans="2:11" ht="15" x14ac:dyDescent="0.25">
      <c r="B52" s="9" t="s">
        <v>2850</v>
      </c>
      <c r="C52" s="3" t="s">
        <v>2851</v>
      </c>
      <c r="D52" s="3" t="s">
        <v>264</v>
      </c>
      <c r="E52" s="3" t="s">
        <v>53</v>
      </c>
      <c r="F52" s="3" t="s">
        <v>2852</v>
      </c>
      <c r="G52" s="8">
        <v>-96505300.664362997</v>
      </c>
      <c r="H52" s="8">
        <v>99.825500000000005</v>
      </c>
      <c r="I52" s="8">
        <v>-349414.08070157905</v>
      </c>
      <c r="J52" s="39">
        <v>3.875041531798741</v>
      </c>
      <c r="K52" s="39">
        <v>-6.4848856557037449E-3</v>
      </c>
    </row>
    <row r="53" spans="2:11" ht="15" x14ac:dyDescent="0.25">
      <c r="B53" s="9" t="s">
        <v>2850</v>
      </c>
      <c r="C53" s="3" t="s">
        <v>2853</v>
      </c>
      <c r="D53" s="3" t="s">
        <v>264</v>
      </c>
      <c r="E53" s="3" t="s">
        <v>53</v>
      </c>
      <c r="F53" s="3" t="s">
        <v>2854</v>
      </c>
      <c r="G53" s="8">
        <v>-165378986.63300404</v>
      </c>
      <c r="H53" s="8">
        <v>99.668800000000005</v>
      </c>
      <c r="I53" s="8">
        <v>-597842.94893286703</v>
      </c>
      <c r="J53" s="39">
        <v>6.6301456768895006</v>
      </c>
      <c r="K53" s="39">
        <v>-1.1095555039207255E-2</v>
      </c>
    </row>
    <row r="54" spans="2:11" ht="15" x14ac:dyDescent="0.25">
      <c r="B54" s="9" t="s">
        <v>2850</v>
      </c>
      <c r="C54" s="3" t="s">
        <v>2855</v>
      </c>
      <c r="D54" s="3" t="s">
        <v>264</v>
      </c>
      <c r="E54" s="3" t="s">
        <v>53</v>
      </c>
      <c r="F54" s="3" t="s">
        <v>2856</v>
      </c>
      <c r="G54" s="8">
        <v>-64691934.019772992</v>
      </c>
      <c r="H54" s="8">
        <v>99.613299999999995</v>
      </c>
      <c r="I54" s="8">
        <v>-233730.30091865096</v>
      </c>
      <c r="J54" s="39">
        <v>2.5920953771554656</v>
      </c>
      <c r="K54" s="39">
        <v>-4.3378740567275309E-3</v>
      </c>
    </row>
    <row r="55" spans="2:11" ht="15" x14ac:dyDescent="0.25">
      <c r="B55" s="9" t="s">
        <v>2850</v>
      </c>
      <c r="C55" s="3" t="s">
        <v>2857</v>
      </c>
      <c r="D55" s="3" t="s">
        <v>264</v>
      </c>
      <c r="E55" s="3" t="s">
        <v>53</v>
      </c>
      <c r="F55" s="3" t="s">
        <v>2858</v>
      </c>
      <c r="G55" s="8">
        <v>10000000</v>
      </c>
      <c r="H55" s="8">
        <v>99.668800000000005</v>
      </c>
      <c r="I55" s="8">
        <v>36149.873760000002</v>
      </c>
      <c r="J55" s="39">
        <v>-0.40090617386687494</v>
      </c>
      <c r="K55" s="39">
        <v>6.7091685982151609E-4</v>
      </c>
    </row>
    <row r="56" spans="2:11" ht="15" x14ac:dyDescent="0.25">
      <c r="B56" s="9" t="s">
        <v>2850</v>
      </c>
      <c r="C56" s="3" t="s">
        <v>2859</v>
      </c>
      <c r="D56" s="3" t="s">
        <v>264</v>
      </c>
      <c r="E56" s="3" t="s">
        <v>53</v>
      </c>
      <c r="F56" s="3" t="s">
        <v>2860</v>
      </c>
      <c r="G56" s="8">
        <v>9400000</v>
      </c>
      <c r="H56" s="8">
        <v>99.668800000000005</v>
      </c>
      <c r="I56" s="8">
        <v>33980.881329999997</v>
      </c>
      <c r="J56" s="39">
        <v>-0.37685180338606589</v>
      </c>
      <c r="K56" s="39">
        <v>6.3066184815056402E-4</v>
      </c>
    </row>
    <row r="57" spans="2:11" ht="15" x14ac:dyDescent="0.25">
      <c r="B57" s="9" t="s">
        <v>2850</v>
      </c>
      <c r="C57" s="3" t="s">
        <v>2861</v>
      </c>
      <c r="D57" s="3" t="s">
        <v>264</v>
      </c>
      <c r="E57" s="3" t="s">
        <v>53</v>
      </c>
      <c r="F57" s="3" t="s">
        <v>2862</v>
      </c>
      <c r="G57" s="8">
        <v>12000000</v>
      </c>
      <c r="H57" s="8">
        <v>99.668800000000005</v>
      </c>
      <c r="I57" s="8">
        <v>43379.848509999996</v>
      </c>
      <c r="J57" s="39">
        <v>-0.48108740861806959</v>
      </c>
      <c r="K57" s="39">
        <v>8.0510023174870063E-4</v>
      </c>
    </row>
    <row r="58" spans="2:11" ht="15" x14ac:dyDescent="0.25">
      <c r="B58" s="9" t="s">
        <v>2850</v>
      </c>
      <c r="C58" s="3" t="s">
        <v>2863</v>
      </c>
      <c r="D58" s="3" t="s">
        <v>264</v>
      </c>
      <c r="E58" s="3" t="s">
        <v>53</v>
      </c>
      <c r="F58" s="3" t="s">
        <v>2864</v>
      </c>
      <c r="G58" s="8">
        <v>200000</v>
      </c>
      <c r="H58" s="8">
        <v>99.786000000000001</v>
      </c>
      <c r="I58" s="8">
        <v>723.84764000000007</v>
      </c>
      <c r="J58" s="39">
        <v>-8.0275519007778438E-3</v>
      </c>
      <c r="K58" s="39">
        <v>1.3434115671944058E-5</v>
      </c>
    </row>
    <row r="59" spans="2:11" ht="15" x14ac:dyDescent="0.25">
      <c r="B59" s="9" t="s">
        <v>2850</v>
      </c>
      <c r="C59" s="3" t="s">
        <v>2865</v>
      </c>
      <c r="D59" s="3" t="s">
        <v>264</v>
      </c>
      <c r="E59" s="3" t="s">
        <v>53</v>
      </c>
      <c r="F59" s="3" t="s">
        <v>2866</v>
      </c>
      <c r="G59" s="8">
        <v>-35729891.354635</v>
      </c>
      <c r="H59" s="8">
        <v>99.613299999999995</v>
      </c>
      <c r="I59" s="8">
        <v>-129091.18245779004</v>
      </c>
      <c r="J59" s="39">
        <v>1.4316357612393289</v>
      </c>
      <c r="K59" s="39">
        <v>-2.3958437957551219E-3</v>
      </c>
    </row>
    <row r="60" spans="2:11" ht="15" x14ac:dyDescent="0.25">
      <c r="B60" s="9" t="s">
        <v>2850</v>
      </c>
      <c r="C60" s="3" t="s">
        <v>2867</v>
      </c>
      <c r="D60" s="3" t="s">
        <v>264</v>
      </c>
      <c r="E60" s="3" t="s">
        <v>53</v>
      </c>
      <c r="F60" s="3" t="s">
        <v>2866</v>
      </c>
      <c r="G60" s="8">
        <v>-92947394.206750989</v>
      </c>
      <c r="H60" s="8">
        <v>99.502300000000005</v>
      </c>
      <c r="I60" s="8">
        <v>-335442.35155766696</v>
      </c>
      <c r="J60" s="39">
        <v>3.7200934810647981</v>
      </c>
      <c r="K60" s="39">
        <v>-6.2255799467614784E-3</v>
      </c>
    </row>
    <row r="61" spans="2:11" ht="15" x14ac:dyDescent="0.25">
      <c r="B61" s="9" t="s">
        <v>2850</v>
      </c>
      <c r="C61" s="3" t="s">
        <v>2868</v>
      </c>
      <c r="D61" s="3" t="s">
        <v>264</v>
      </c>
      <c r="E61" s="3" t="s">
        <v>53</v>
      </c>
      <c r="F61" s="3" t="s">
        <v>2869</v>
      </c>
      <c r="G61" s="8">
        <v>700000</v>
      </c>
      <c r="H61" s="8">
        <v>99.786000000000001</v>
      </c>
      <c r="I61" s="8">
        <v>2533.4667600000002</v>
      </c>
      <c r="J61" s="39">
        <v>-2.8096431874524708E-2</v>
      </c>
      <c r="K61" s="39">
        <v>4.7019405222990483E-5</v>
      </c>
    </row>
    <row r="62" spans="2:11" ht="15" x14ac:dyDescent="0.25">
      <c r="B62" s="9" t="s">
        <v>2850</v>
      </c>
      <c r="C62" s="3" t="s">
        <v>2870</v>
      </c>
      <c r="D62" s="3" t="s">
        <v>264</v>
      </c>
      <c r="E62" s="3" t="s">
        <v>53</v>
      </c>
      <c r="F62" s="3" t="s">
        <v>2869</v>
      </c>
      <c r="G62" s="8">
        <v>23300000</v>
      </c>
      <c r="H62" s="8">
        <v>99.502300000000005</v>
      </c>
      <c r="I62" s="8">
        <v>84088.498210000005</v>
      </c>
      <c r="J62" s="39">
        <v>-0.93255092140555962</v>
      </c>
      <c r="K62" s="39">
        <v>1.5606248459043132E-3</v>
      </c>
    </row>
    <row r="63" spans="2:11" ht="15" x14ac:dyDescent="0.25">
      <c r="B63" s="9" t="s">
        <v>2850</v>
      </c>
      <c r="C63" s="3" t="s">
        <v>2871</v>
      </c>
      <c r="D63" s="3" t="s">
        <v>264</v>
      </c>
      <c r="E63" s="3" t="s">
        <v>53</v>
      </c>
      <c r="F63" s="3" t="s">
        <v>2869</v>
      </c>
      <c r="G63" s="8">
        <v>-4847371.937282999</v>
      </c>
      <c r="H63" s="8">
        <v>99.786000000000001</v>
      </c>
      <c r="I63" s="8">
        <v>-17543.793785974998</v>
      </c>
      <c r="J63" s="39">
        <v>0.19456265016413965</v>
      </c>
      <c r="K63" s="39">
        <v>-3.2560077842558343E-4</v>
      </c>
    </row>
    <row r="64" spans="2:11" ht="15" x14ac:dyDescent="0.25">
      <c r="B64" s="9" t="s">
        <v>2850</v>
      </c>
      <c r="C64" s="3" t="s">
        <v>2872</v>
      </c>
      <c r="D64" s="3" t="s">
        <v>264</v>
      </c>
      <c r="E64" s="3" t="s">
        <v>53</v>
      </c>
      <c r="F64" s="3" t="s">
        <v>2869</v>
      </c>
      <c r="G64" s="8">
        <v>-812042.98533200007</v>
      </c>
      <c r="H64" s="8">
        <v>99.613299999999995</v>
      </c>
      <c r="I64" s="8">
        <v>-2933.8905106450002</v>
      </c>
      <c r="J64" s="39">
        <v>3.2537176394472109E-2</v>
      </c>
      <c r="K64" s="39">
        <v>-5.4450995362537824E-5</v>
      </c>
    </row>
    <row r="65" spans="2:11" ht="15" x14ac:dyDescent="0.25">
      <c r="B65" s="9" t="s">
        <v>2850</v>
      </c>
      <c r="C65" s="3" t="s">
        <v>2873</v>
      </c>
      <c r="D65" s="3" t="s">
        <v>264</v>
      </c>
      <c r="E65" s="3" t="s">
        <v>53</v>
      </c>
      <c r="F65" s="3" t="s">
        <v>2874</v>
      </c>
      <c r="G65" s="8">
        <v>9500000</v>
      </c>
      <c r="H65" s="8">
        <v>99.502300000000005</v>
      </c>
      <c r="I65" s="8">
        <v>34285.01</v>
      </c>
      <c r="J65" s="39">
        <v>-0.38022462460979684</v>
      </c>
      <c r="K65" s="39">
        <v>6.3630626764737226E-4</v>
      </c>
    </row>
    <row r="66" spans="2:11" ht="15" x14ac:dyDescent="0.25">
      <c r="B66" s="9" t="s">
        <v>2850</v>
      </c>
      <c r="C66" s="3" t="s">
        <v>2875</v>
      </c>
      <c r="D66" s="3" t="s">
        <v>264</v>
      </c>
      <c r="E66" s="3" t="s">
        <v>53</v>
      </c>
      <c r="F66" s="3" t="s">
        <v>2876</v>
      </c>
      <c r="G66" s="8">
        <v>-72690556.789793015</v>
      </c>
      <c r="H66" s="8">
        <v>99.390900000000002</v>
      </c>
      <c r="I66" s="8">
        <v>-262042.76554882206</v>
      </c>
      <c r="J66" s="39">
        <v>2.906083800544724</v>
      </c>
      <c r="K66" s="39">
        <v>-4.8633339792045083E-3</v>
      </c>
    </row>
    <row r="67" spans="2:11" ht="15" x14ac:dyDescent="0.25">
      <c r="B67" s="9" t="s">
        <v>2850</v>
      </c>
      <c r="C67" s="3" t="s">
        <v>2877</v>
      </c>
      <c r="D67" s="3" t="s">
        <v>264</v>
      </c>
      <c r="E67" s="3" t="s">
        <v>53</v>
      </c>
      <c r="F67" s="3" t="s">
        <v>2878</v>
      </c>
      <c r="G67" s="8">
        <v>-87893195.987243026</v>
      </c>
      <c r="H67" s="8">
        <v>99.164699999999996</v>
      </c>
      <c r="I67" s="8">
        <v>-316125.78049398301</v>
      </c>
      <c r="J67" s="39">
        <v>3.5058705311097684</v>
      </c>
      <c r="K67" s="39">
        <v>-5.8670776381059475E-3</v>
      </c>
    </row>
    <row r="68" spans="2:11" ht="15" x14ac:dyDescent="0.25">
      <c r="B68" s="9" t="s">
        <v>2850</v>
      </c>
      <c r="C68" s="3" t="s">
        <v>2879</v>
      </c>
      <c r="D68" s="3" t="s">
        <v>264</v>
      </c>
      <c r="E68" s="3" t="s">
        <v>53</v>
      </c>
      <c r="F68" s="3" t="s">
        <v>2878</v>
      </c>
      <c r="G68" s="8">
        <v>-600000</v>
      </c>
      <c r="H68" s="8">
        <v>99.786000000000001</v>
      </c>
      <c r="I68" s="8">
        <v>-2171.5429300000001</v>
      </c>
      <c r="J68" s="39">
        <v>2.4082655813234655E-2</v>
      </c>
      <c r="K68" s="39">
        <v>-4.0302347201425313E-5</v>
      </c>
    </row>
    <row r="69" spans="2:11" ht="15" x14ac:dyDescent="0.25">
      <c r="B69" s="9" t="s">
        <v>2850</v>
      </c>
      <c r="C69" s="3" t="s">
        <v>2880</v>
      </c>
      <c r="D69" s="3" t="s">
        <v>264</v>
      </c>
      <c r="E69" s="3" t="s">
        <v>53</v>
      </c>
      <c r="F69" s="3" t="s">
        <v>2881</v>
      </c>
      <c r="G69" s="8">
        <v>-65405306.231729008</v>
      </c>
      <c r="H69" s="8">
        <v>98.873900000000006</v>
      </c>
      <c r="I69" s="8">
        <v>-234553.65445834401</v>
      </c>
      <c r="J69" s="39">
        <v>2.6012264606975424</v>
      </c>
      <c r="K69" s="39">
        <v>-4.3531549336412708E-3</v>
      </c>
    </row>
    <row r="70" spans="2:11" ht="15" x14ac:dyDescent="0.25">
      <c r="B70" s="9" t="s">
        <v>2850</v>
      </c>
      <c r="C70" s="3" t="s">
        <v>2882</v>
      </c>
      <c r="D70" s="3" t="s">
        <v>264</v>
      </c>
      <c r="E70" s="3" t="s">
        <v>53</v>
      </c>
      <c r="F70" s="3" t="s">
        <v>2883</v>
      </c>
      <c r="G70" s="8">
        <v>-78968457.680041984</v>
      </c>
      <c r="H70" s="8">
        <v>98.756699999999995</v>
      </c>
      <c r="I70" s="8">
        <v>-282857.55359886802</v>
      </c>
      <c r="J70" s="39">
        <v>3.1369221457183496</v>
      </c>
      <c r="K70" s="39">
        <v>-5.2496421674184208E-3</v>
      </c>
    </row>
    <row r="71" spans="2:11" ht="15" x14ac:dyDescent="0.25">
      <c r="B71" s="9" t="s">
        <v>2850</v>
      </c>
      <c r="C71" s="3" t="s">
        <v>2884</v>
      </c>
      <c r="D71" s="3" t="s">
        <v>264</v>
      </c>
      <c r="E71" s="3" t="s">
        <v>53</v>
      </c>
      <c r="F71" s="3" t="s">
        <v>2883</v>
      </c>
      <c r="G71" s="8">
        <v>38150000</v>
      </c>
      <c r="H71" s="8">
        <v>98.756699999999995</v>
      </c>
      <c r="I71" s="8">
        <v>136649.69516999999</v>
      </c>
      <c r="J71" s="39">
        <v>-1.5154605190156401</v>
      </c>
      <c r="K71" s="39">
        <v>2.5361246068988704E-3</v>
      </c>
    </row>
    <row r="72" spans="2:11" ht="15" x14ac:dyDescent="0.25">
      <c r="B72" s="9" t="s">
        <v>2850</v>
      </c>
      <c r="C72" s="3" t="s">
        <v>2885</v>
      </c>
      <c r="D72" s="3" t="s">
        <v>264</v>
      </c>
      <c r="E72" s="3" t="s">
        <v>53</v>
      </c>
      <c r="F72" s="3" t="s">
        <v>2886</v>
      </c>
      <c r="G72" s="8">
        <v>1300000</v>
      </c>
      <c r="H72" s="8">
        <v>99.164699999999996</v>
      </c>
      <c r="I72" s="8">
        <v>4675.7147699999996</v>
      </c>
      <c r="J72" s="39">
        <v>-5.1854203723602013E-2</v>
      </c>
      <c r="K72" s="39">
        <v>8.6778058804194344E-5</v>
      </c>
    </row>
    <row r="73" spans="2:11" ht="15" x14ac:dyDescent="0.25">
      <c r="B73" s="9" t="s">
        <v>2850</v>
      </c>
      <c r="C73" s="3" t="s">
        <v>2887</v>
      </c>
      <c r="D73" s="3" t="s">
        <v>264</v>
      </c>
      <c r="E73" s="3" t="s">
        <v>53</v>
      </c>
      <c r="F73" s="3" t="s">
        <v>2886</v>
      </c>
      <c r="G73" s="8">
        <v>2700000</v>
      </c>
      <c r="H73" s="8">
        <v>98.873900000000006</v>
      </c>
      <c r="I73" s="8">
        <v>9682.6221500000011</v>
      </c>
      <c r="J73" s="39">
        <v>-0.10738137081547458</v>
      </c>
      <c r="K73" s="39">
        <v>1.797028252669687E-4</v>
      </c>
    </row>
    <row r="74" spans="2:11" ht="15" x14ac:dyDescent="0.25">
      <c r="B74" s="9" t="s">
        <v>2850</v>
      </c>
      <c r="C74" s="3" t="s">
        <v>2888</v>
      </c>
      <c r="D74" s="3" t="s">
        <v>264</v>
      </c>
      <c r="E74" s="3" t="s">
        <v>53</v>
      </c>
      <c r="F74" s="3" t="s">
        <v>2886</v>
      </c>
      <c r="G74" s="8">
        <v>1000000</v>
      </c>
      <c r="H74" s="8">
        <v>98.756699999999995</v>
      </c>
      <c r="I74" s="8">
        <v>3581.9055099999996</v>
      </c>
      <c r="J74" s="39">
        <v>-3.9723735764624617E-2</v>
      </c>
      <c r="K74" s="39">
        <v>6.6477709241842333E-5</v>
      </c>
    </row>
    <row r="75" spans="2:11" ht="15" x14ac:dyDescent="0.25">
      <c r="B75" s="9" t="s">
        <v>2850</v>
      </c>
      <c r="C75" s="3" t="s">
        <v>2889</v>
      </c>
      <c r="D75" s="3" t="s">
        <v>264</v>
      </c>
      <c r="E75" s="3" t="s">
        <v>53</v>
      </c>
      <c r="F75" s="3" t="s">
        <v>2886</v>
      </c>
      <c r="G75" s="8">
        <v>600000</v>
      </c>
      <c r="H75" s="8">
        <v>99.390900000000002</v>
      </c>
      <c r="I75" s="8">
        <v>2162.9447700000001</v>
      </c>
      <c r="J75" s="39">
        <v>-2.3987301249874898E-2</v>
      </c>
      <c r="K75" s="39">
        <v>4.0142771249770784E-5</v>
      </c>
    </row>
    <row r="76" spans="2:11" ht="15" x14ac:dyDescent="0.25">
      <c r="B76" s="9" t="s">
        <v>2850</v>
      </c>
      <c r="C76" s="3" t="s">
        <v>2890</v>
      </c>
      <c r="D76" s="3" t="s">
        <v>264</v>
      </c>
      <c r="E76" s="3" t="s">
        <v>53</v>
      </c>
      <c r="F76" s="3" t="s">
        <v>2891</v>
      </c>
      <c r="G76" s="8">
        <v>350000</v>
      </c>
      <c r="H76" s="8">
        <v>98.756699999999995</v>
      </c>
      <c r="I76" s="8">
        <v>1253.6669299999999</v>
      </c>
      <c r="J76" s="39">
        <v>-1.3903307534253785E-2</v>
      </c>
      <c r="K76" s="39">
        <v>2.3267198262483788E-5</v>
      </c>
    </row>
    <row r="77" spans="2:11" ht="15" x14ac:dyDescent="0.25">
      <c r="B77" s="9" t="s">
        <v>2850</v>
      </c>
      <c r="C77" s="3" t="s">
        <v>2892</v>
      </c>
      <c r="D77" s="3" t="s">
        <v>264</v>
      </c>
      <c r="E77" s="3" t="s">
        <v>53</v>
      </c>
      <c r="F77" s="3" t="s">
        <v>2891</v>
      </c>
      <c r="G77" s="8">
        <v>-100000</v>
      </c>
      <c r="H77" s="8">
        <v>98.756699999999995</v>
      </c>
      <c r="I77" s="8">
        <v>-358.19054999999997</v>
      </c>
      <c r="J77" s="39">
        <v>3.9723735653723492E-3</v>
      </c>
      <c r="K77" s="39">
        <v>-6.6477709056249197E-6</v>
      </c>
    </row>
    <row r="78" spans="2:11" ht="15" x14ac:dyDescent="0.25">
      <c r="B78" s="9" t="s">
        <v>2850</v>
      </c>
      <c r="C78" s="3" t="s">
        <v>2893</v>
      </c>
      <c r="D78" s="3" t="s">
        <v>264</v>
      </c>
      <c r="E78" s="3" t="s">
        <v>53</v>
      </c>
      <c r="F78" s="3" t="s">
        <v>2894</v>
      </c>
      <c r="G78" s="8">
        <v>300000</v>
      </c>
      <c r="H78" s="8">
        <v>98.756699999999995</v>
      </c>
      <c r="I78" s="8">
        <v>1074.5716499999999</v>
      </c>
      <c r="J78" s="39">
        <v>-1.1917120696117047E-2</v>
      </c>
      <c r="K78" s="39">
        <v>1.994331271687476E-5</v>
      </c>
    </row>
    <row r="79" spans="2:11" ht="15" x14ac:dyDescent="0.25">
      <c r="B79" s="9" t="s">
        <v>2850</v>
      </c>
      <c r="C79" s="3" t="s">
        <v>2895</v>
      </c>
      <c r="D79" s="3" t="s">
        <v>264</v>
      </c>
      <c r="E79" s="3" t="s">
        <v>53</v>
      </c>
      <c r="F79" s="3" t="s">
        <v>2896</v>
      </c>
      <c r="G79" s="8">
        <v>-2000000</v>
      </c>
      <c r="H79" s="8">
        <v>99.786000000000001</v>
      </c>
      <c r="I79" s="8">
        <v>-7238.4764400000004</v>
      </c>
      <c r="J79" s="39">
        <v>8.0275519451382935E-2</v>
      </c>
      <c r="K79" s="39">
        <v>-1.3434115746181313E-4</v>
      </c>
    </row>
    <row r="80" spans="2:11" ht="15" x14ac:dyDescent="0.25">
      <c r="B80" s="9" t="s">
        <v>2850</v>
      </c>
      <c r="C80" s="3" t="s">
        <v>2897</v>
      </c>
      <c r="D80" s="3" t="s">
        <v>264</v>
      </c>
      <c r="E80" s="3" t="s">
        <v>53</v>
      </c>
      <c r="F80" s="3" t="s">
        <v>2896</v>
      </c>
      <c r="G80" s="8">
        <v>250000</v>
      </c>
      <c r="H80" s="8">
        <v>98.756699999999995</v>
      </c>
      <c r="I80" s="8">
        <v>895.47637999999995</v>
      </c>
      <c r="J80" s="39">
        <v>-9.9309339688814363E-3</v>
      </c>
      <c r="K80" s="39">
        <v>1.661942735685887E-5</v>
      </c>
    </row>
    <row r="81" spans="2:11" ht="15" x14ac:dyDescent="0.25">
      <c r="B81" s="9" t="s">
        <v>2850</v>
      </c>
      <c r="C81" s="3" t="s">
        <v>2898</v>
      </c>
      <c r="D81" s="3" t="s">
        <v>264</v>
      </c>
      <c r="E81" s="3" t="s">
        <v>53</v>
      </c>
      <c r="F81" s="3" t="s">
        <v>2899</v>
      </c>
      <c r="G81" s="8">
        <v>450000</v>
      </c>
      <c r="H81" s="8">
        <v>98.756699999999995</v>
      </c>
      <c r="I81" s="8">
        <v>1611.8574799999997</v>
      </c>
      <c r="J81" s="39">
        <v>-1.7875681099626135E-2</v>
      </c>
      <c r="K81" s="39">
        <v>2.9914969168108707E-5</v>
      </c>
    </row>
    <row r="82" spans="2:11" ht="15" x14ac:dyDescent="0.25">
      <c r="B82" s="9" t="s">
        <v>2850</v>
      </c>
      <c r="C82" s="3" t="s">
        <v>2900</v>
      </c>
      <c r="D82" s="3" t="s">
        <v>264</v>
      </c>
      <c r="E82" s="3" t="s">
        <v>53</v>
      </c>
      <c r="F82" s="3" t="s">
        <v>2770</v>
      </c>
      <c r="G82" s="8">
        <v>-5684214.921604001</v>
      </c>
      <c r="H82" s="8">
        <v>99.390900000000002</v>
      </c>
      <c r="I82" s="8">
        <v>-20491.071522509006</v>
      </c>
      <c r="J82" s="39">
        <v>0.2272482924023789</v>
      </c>
      <c r="K82" s="39">
        <v>-3.8030023151759505E-4</v>
      </c>
    </row>
    <row r="83" spans="2:11" ht="15" x14ac:dyDescent="0.25">
      <c r="B83" s="9" t="s">
        <v>2850</v>
      </c>
      <c r="C83" s="3" t="s">
        <v>2901</v>
      </c>
      <c r="D83" s="3" t="s">
        <v>264</v>
      </c>
      <c r="E83" s="3" t="s">
        <v>53</v>
      </c>
      <c r="F83" s="3" t="s">
        <v>2770</v>
      </c>
      <c r="G83" s="8">
        <v>1300000</v>
      </c>
      <c r="H83" s="8">
        <v>98.756699999999995</v>
      </c>
      <c r="I83" s="8">
        <v>4656.4771599999995</v>
      </c>
      <c r="J83" s="39">
        <v>-5.1640856460741666E-2</v>
      </c>
      <c r="K83" s="39">
        <v>8.642102195871709E-5</v>
      </c>
    </row>
    <row r="84" spans="2:11" ht="15" x14ac:dyDescent="0.25">
      <c r="B84" s="9" t="s">
        <v>2850</v>
      </c>
      <c r="C84" s="3" t="s">
        <v>2902</v>
      </c>
      <c r="D84" s="3" t="s">
        <v>264</v>
      </c>
      <c r="E84" s="3" t="s">
        <v>53</v>
      </c>
      <c r="F84" s="3" t="s">
        <v>2903</v>
      </c>
      <c r="G84" s="8">
        <v>500000</v>
      </c>
      <c r="H84" s="8">
        <v>98.756699999999995</v>
      </c>
      <c r="I84" s="8">
        <v>1790.9527499999999</v>
      </c>
      <c r="J84" s="39">
        <v>-1.9861867826861748E-2</v>
      </c>
      <c r="K84" s="39">
        <v>3.3238854528124601E-5</v>
      </c>
    </row>
    <row r="85" spans="2:11" ht="15" x14ac:dyDescent="0.25">
      <c r="B85" s="9" t="s">
        <v>2850</v>
      </c>
      <c r="C85" s="3" t="s">
        <v>2904</v>
      </c>
      <c r="D85" s="3" t="s">
        <v>264</v>
      </c>
      <c r="E85" s="3" t="s">
        <v>53</v>
      </c>
      <c r="F85" s="3" t="s">
        <v>2903</v>
      </c>
      <c r="G85" s="8">
        <v>-20971892.751631994</v>
      </c>
      <c r="H85" s="8">
        <v>99.613299999999995</v>
      </c>
      <c r="I85" s="8">
        <v>-75770.911444075013</v>
      </c>
      <c r="J85" s="39">
        <v>0.84030794683057053</v>
      </c>
      <c r="K85" s="39">
        <v>-1.4062561410137821E-3</v>
      </c>
    </row>
    <row r="86" spans="2:11" ht="15" x14ac:dyDescent="0.25">
      <c r="B86" s="9" t="s">
        <v>2850</v>
      </c>
      <c r="C86" s="3" t="s">
        <v>2905</v>
      </c>
      <c r="D86" s="3" t="s">
        <v>264</v>
      </c>
      <c r="E86" s="3" t="s">
        <v>53</v>
      </c>
      <c r="F86" s="3" t="s">
        <v>2906</v>
      </c>
      <c r="G86" s="8">
        <v>1200000</v>
      </c>
      <c r="H86" s="8">
        <v>98.756699999999995</v>
      </c>
      <c r="I86" s="8">
        <v>4298.2866100000001</v>
      </c>
      <c r="J86" s="39">
        <v>-4.7668482895369325E-2</v>
      </c>
      <c r="K86" s="39">
        <v>7.9773251053092184E-5</v>
      </c>
    </row>
    <row r="87" spans="2:11" ht="15" x14ac:dyDescent="0.25">
      <c r="B87" s="9" t="s">
        <v>2850</v>
      </c>
      <c r="C87" s="3" t="s">
        <v>2907</v>
      </c>
      <c r="D87" s="3" t="s">
        <v>264</v>
      </c>
      <c r="E87" s="3" t="s">
        <v>53</v>
      </c>
      <c r="F87" s="3" t="s">
        <v>2908</v>
      </c>
      <c r="G87" s="8">
        <v>150000</v>
      </c>
      <c r="H87" s="8">
        <v>98.756699999999995</v>
      </c>
      <c r="I87" s="8">
        <v>537.28582999999992</v>
      </c>
      <c r="J87" s="39">
        <v>-5.9585604035090872E-3</v>
      </c>
      <c r="K87" s="39">
        <v>9.9716564512339491E-6</v>
      </c>
    </row>
    <row r="88" spans="2:11" ht="15" x14ac:dyDescent="0.25">
      <c r="B88" s="9" t="s">
        <v>2850</v>
      </c>
      <c r="C88" s="3" t="s">
        <v>2909</v>
      </c>
      <c r="D88" s="3" t="s">
        <v>264</v>
      </c>
      <c r="E88" s="3" t="s">
        <v>53</v>
      </c>
      <c r="F88" s="3" t="s">
        <v>2910</v>
      </c>
      <c r="G88" s="8">
        <v>1400000</v>
      </c>
      <c r="H88" s="8">
        <v>98.756699999999995</v>
      </c>
      <c r="I88" s="8">
        <v>5014.6677099999997</v>
      </c>
      <c r="J88" s="39">
        <v>-5.561323002611402E-2</v>
      </c>
      <c r="K88" s="39">
        <v>9.3068792864342022E-5</v>
      </c>
    </row>
    <row r="89" spans="2:11" ht="15" x14ac:dyDescent="0.25">
      <c r="B89" s="9" t="s">
        <v>2850</v>
      </c>
      <c r="C89" s="3" t="s">
        <v>2911</v>
      </c>
      <c r="D89" s="3" t="s">
        <v>264</v>
      </c>
      <c r="E89" s="3" t="s">
        <v>53</v>
      </c>
      <c r="F89" s="3" t="s">
        <v>2837</v>
      </c>
      <c r="G89" s="8">
        <v>-98300000</v>
      </c>
      <c r="H89" s="8">
        <v>98.579899999999995</v>
      </c>
      <c r="I89" s="8">
        <v>-351470.95925000001</v>
      </c>
      <c r="J89" s="39">
        <v>3.8978525466982932</v>
      </c>
      <c r="K89" s="39">
        <v>-6.5230599106375978E-3</v>
      </c>
    </row>
    <row r="90" spans="2:11" ht="15" x14ac:dyDescent="0.25">
      <c r="B90" s="9" t="s">
        <v>2850</v>
      </c>
      <c r="C90" s="3" t="s">
        <v>2912</v>
      </c>
      <c r="D90" s="3" t="s">
        <v>264</v>
      </c>
      <c r="E90" s="3" t="s">
        <v>53</v>
      </c>
      <c r="F90" s="3" t="s">
        <v>2913</v>
      </c>
      <c r="G90" s="8">
        <v>-139368485.51687199</v>
      </c>
      <c r="H90" s="8">
        <v>98.579899999999995</v>
      </c>
      <c r="I90" s="8">
        <v>-498311.04062523</v>
      </c>
      <c r="J90" s="39">
        <v>5.5263255971237957</v>
      </c>
      <c r="K90" s="39">
        <v>-9.2483110953655301E-3</v>
      </c>
    </row>
    <row r="91" spans="2:11" ht="15" x14ac:dyDescent="0.25">
      <c r="B91" s="9" t="s">
        <v>2850</v>
      </c>
      <c r="C91" s="3" t="s">
        <v>2914</v>
      </c>
      <c r="D91" s="3" t="s">
        <v>264</v>
      </c>
      <c r="E91" s="3" t="s">
        <v>53</v>
      </c>
      <c r="F91" s="3" t="s">
        <v>2915</v>
      </c>
      <c r="G91" s="8">
        <v>2000000</v>
      </c>
      <c r="H91" s="8">
        <v>98.756699999999995</v>
      </c>
      <c r="I91" s="8">
        <v>7163.8110199999992</v>
      </c>
      <c r="J91" s="39">
        <v>-7.9447471529249233E-2</v>
      </c>
      <c r="K91" s="39">
        <v>1.3295541848368467E-4</v>
      </c>
    </row>
    <row r="92" spans="2:11" ht="15" x14ac:dyDescent="0.25">
      <c r="B92" s="9" t="s">
        <v>2850</v>
      </c>
      <c r="C92" s="3" t="s">
        <v>2916</v>
      </c>
      <c r="D92" s="3" t="s">
        <v>264</v>
      </c>
      <c r="E92" s="3" t="s">
        <v>53</v>
      </c>
      <c r="F92" s="3" t="s">
        <v>2915</v>
      </c>
      <c r="G92" s="8">
        <v>5000000</v>
      </c>
      <c r="H92" s="8">
        <v>99.164699999999996</v>
      </c>
      <c r="I92" s="8">
        <v>17983.518350000002</v>
      </c>
      <c r="J92" s="39">
        <v>-0.19943924513343131</v>
      </c>
      <c r="K92" s="39">
        <v>3.3376176470289873E-4</v>
      </c>
    </row>
    <row r="93" spans="2:11" ht="15" x14ac:dyDescent="0.25">
      <c r="B93" s="9" t="s">
        <v>2850</v>
      </c>
      <c r="C93" s="3" t="s">
        <v>2917</v>
      </c>
      <c r="D93" s="3" t="s">
        <v>264</v>
      </c>
      <c r="E93" s="3" t="s">
        <v>53</v>
      </c>
      <c r="F93" s="3" t="s">
        <v>2918</v>
      </c>
      <c r="G93" s="8">
        <v>400000</v>
      </c>
      <c r="H93" s="8">
        <v>98.756699999999995</v>
      </c>
      <c r="I93" s="8">
        <v>1432.7621999999999</v>
      </c>
      <c r="J93" s="39">
        <v>-1.5889494261489397E-2</v>
      </c>
      <c r="K93" s="39">
        <v>2.6591083622499679E-5</v>
      </c>
    </row>
    <row r="94" spans="2:11" ht="15" x14ac:dyDescent="0.25">
      <c r="B94" s="9" t="s">
        <v>2850</v>
      </c>
      <c r="C94" s="3" t="s">
        <v>2919</v>
      </c>
      <c r="D94" s="3" t="s">
        <v>264</v>
      </c>
      <c r="E94" s="3" t="s">
        <v>53</v>
      </c>
      <c r="F94" s="3" t="s">
        <v>2920</v>
      </c>
      <c r="G94" s="8">
        <v>-500000</v>
      </c>
      <c r="H94" s="8">
        <v>98.756699999999995</v>
      </c>
      <c r="I94" s="8">
        <v>-1790.9527499999999</v>
      </c>
      <c r="J94" s="39">
        <v>1.9861867826861748E-2</v>
      </c>
      <c r="K94" s="39">
        <v>-3.3238854528124601E-5</v>
      </c>
    </row>
    <row r="95" spans="2:11" ht="15" x14ac:dyDescent="0.25">
      <c r="B95" s="9" t="s">
        <v>2850</v>
      </c>
      <c r="C95" s="3" t="s">
        <v>2921</v>
      </c>
      <c r="D95" s="3" t="s">
        <v>264</v>
      </c>
      <c r="E95" s="3" t="s">
        <v>53</v>
      </c>
      <c r="F95" s="3" t="s">
        <v>2920</v>
      </c>
      <c r="G95" s="8">
        <v>-7957900.8902460001</v>
      </c>
      <c r="H95" s="8">
        <v>99.390900000000002</v>
      </c>
      <c r="I95" s="8">
        <v>-28687.500127720999</v>
      </c>
      <c r="J95" s="39">
        <v>0.31814760932128111</v>
      </c>
      <c r="K95" s="39">
        <v>-5.3242032405426338E-4</v>
      </c>
    </row>
    <row r="96" spans="2:11" ht="15" x14ac:dyDescent="0.25">
      <c r="B96" s="9" t="s">
        <v>2850</v>
      </c>
      <c r="C96" s="3" t="s">
        <v>2922</v>
      </c>
      <c r="D96" s="3" t="s">
        <v>264</v>
      </c>
      <c r="E96" s="3" t="s">
        <v>53</v>
      </c>
      <c r="F96" s="3" t="s">
        <v>2923</v>
      </c>
      <c r="G96" s="8">
        <v>-1865790.6457600002</v>
      </c>
      <c r="H96" s="8">
        <v>99.502300000000005</v>
      </c>
      <c r="I96" s="8">
        <v>-6733.5422060719993</v>
      </c>
      <c r="J96" s="39">
        <v>7.4675741894138253E-2</v>
      </c>
      <c r="K96" s="39">
        <v>-1.2496992444195661E-4</v>
      </c>
    </row>
    <row r="97" spans="2:11" ht="15" x14ac:dyDescent="0.25">
      <c r="B97" s="9" t="s">
        <v>2850</v>
      </c>
      <c r="C97" s="3" t="s">
        <v>2924</v>
      </c>
      <c r="D97" s="3" t="s">
        <v>264</v>
      </c>
      <c r="E97" s="3" t="s">
        <v>53</v>
      </c>
      <c r="F97" s="3" t="s">
        <v>2844</v>
      </c>
      <c r="G97" s="8">
        <v>-400000</v>
      </c>
      <c r="H97" s="8">
        <v>99.390900000000002</v>
      </c>
      <c r="I97" s="8">
        <v>-1441.96318</v>
      </c>
      <c r="J97" s="39">
        <v>1.5991534166583263E-2</v>
      </c>
      <c r="K97" s="39">
        <v>-2.676184749984719E-5</v>
      </c>
    </row>
    <row r="98" spans="2:11" ht="15" x14ac:dyDescent="0.25">
      <c r="B98" s="9" t="s">
        <v>2850</v>
      </c>
      <c r="C98" s="3" t="s">
        <v>2925</v>
      </c>
      <c r="D98" s="3" t="s">
        <v>264</v>
      </c>
      <c r="E98" s="3" t="s">
        <v>53</v>
      </c>
      <c r="F98" s="3" t="s">
        <v>2844</v>
      </c>
      <c r="G98" s="8">
        <v>-100000</v>
      </c>
      <c r="H98" s="8">
        <v>98.579899999999995</v>
      </c>
      <c r="I98" s="8">
        <v>-357.54930000000002</v>
      </c>
      <c r="J98" s="39">
        <v>3.9652620306074183E-3</v>
      </c>
      <c r="K98" s="39">
        <v>-6.6358697454931639E-6</v>
      </c>
    </row>
    <row r="99" spans="2:11" ht="15" x14ac:dyDescent="0.25">
      <c r="B99" s="9" t="s">
        <v>2850</v>
      </c>
      <c r="C99" s="3" t="s">
        <v>2926</v>
      </c>
      <c r="D99" s="3" t="s">
        <v>264</v>
      </c>
      <c r="E99" s="3" t="s">
        <v>53</v>
      </c>
      <c r="F99" s="3" t="s">
        <v>2927</v>
      </c>
      <c r="G99" s="8">
        <v>400000</v>
      </c>
      <c r="H99" s="8">
        <v>98.756699999999995</v>
      </c>
      <c r="I99" s="8">
        <v>1432.7621999999999</v>
      </c>
      <c r="J99" s="39">
        <v>-1.5889494261489397E-2</v>
      </c>
      <c r="K99" s="39">
        <v>2.6591083622499679E-5</v>
      </c>
    </row>
    <row r="100" spans="2:11" ht="15" x14ac:dyDescent="0.25">
      <c r="B100" s="9" t="s">
        <v>2850</v>
      </c>
      <c r="C100" s="3" t="s">
        <v>2928</v>
      </c>
      <c r="D100" s="3" t="s">
        <v>264</v>
      </c>
      <c r="E100" s="3" t="s">
        <v>53</v>
      </c>
      <c r="F100" s="3" t="s">
        <v>2929</v>
      </c>
      <c r="G100" s="8">
        <v>200000</v>
      </c>
      <c r="H100" s="8">
        <v>98.756699999999995</v>
      </c>
      <c r="I100" s="8">
        <v>716.38109999999995</v>
      </c>
      <c r="J100" s="39">
        <v>-7.9447471307446983E-3</v>
      </c>
      <c r="K100" s="39">
        <v>1.3295541811249839E-5</v>
      </c>
    </row>
    <row r="101" spans="2:11" ht="15" x14ac:dyDescent="0.25">
      <c r="B101" s="9" t="s">
        <v>2850</v>
      </c>
      <c r="C101" s="3" t="s">
        <v>2930</v>
      </c>
      <c r="D101" s="3" t="s">
        <v>264</v>
      </c>
      <c r="E101" s="3" t="s">
        <v>53</v>
      </c>
      <c r="F101" s="3" t="s">
        <v>2931</v>
      </c>
      <c r="G101" s="8">
        <v>1000000</v>
      </c>
      <c r="H101" s="8">
        <v>98.756699999999995</v>
      </c>
      <c r="I101" s="8">
        <v>3581.9055099999996</v>
      </c>
      <c r="J101" s="39">
        <v>-3.9723735764624617E-2</v>
      </c>
      <c r="K101" s="39">
        <v>6.6477709241842333E-5</v>
      </c>
    </row>
    <row r="102" spans="2:11" ht="15" x14ac:dyDescent="0.25">
      <c r="B102" s="9" t="s">
        <v>2850</v>
      </c>
      <c r="C102" s="3" t="s">
        <v>2932</v>
      </c>
      <c r="D102" s="3" t="s">
        <v>264</v>
      </c>
      <c r="E102" s="3" t="s">
        <v>53</v>
      </c>
      <c r="F102" s="3" t="s">
        <v>2931</v>
      </c>
      <c r="G102" s="8">
        <v>200000</v>
      </c>
      <c r="H102" s="8">
        <v>98.756699999999995</v>
      </c>
      <c r="I102" s="8">
        <v>716.38109999999995</v>
      </c>
      <c r="J102" s="39">
        <v>-7.9447471307446983E-3</v>
      </c>
      <c r="K102" s="39">
        <v>1.3295541811249839E-5</v>
      </c>
    </row>
    <row r="103" spans="2:11" ht="15" x14ac:dyDescent="0.25">
      <c r="B103" s="9" t="s">
        <v>2850</v>
      </c>
      <c r="C103" s="3" t="s">
        <v>2933</v>
      </c>
      <c r="D103" s="3" t="s">
        <v>264</v>
      </c>
      <c r="E103" s="3" t="s">
        <v>53</v>
      </c>
      <c r="F103" s="3" t="s">
        <v>2934</v>
      </c>
      <c r="G103" s="8">
        <v>-1600000</v>
      </c>
      <c r="H103" s="8">
        <v>98.756699999999995</v>
      </c>
      <c r="I103" s="8">
        <v>-5731.0488100000002</v>
      </c>
      <c r="J103" s="39">
        <v>6.3557977156858722E-2</v>
      </c>
      <c r="K103" s="39">
        <v>-1.0636433467559187E-4</v>
      </c>
    </row>
    <row r="104" spans="2:11" ht="15" x14ac:dyDescent="0.25">
      <c r="B104" s="9" t="s">
        <v>2850</v>
      </c>
      <c r="C104" s="3" t="s">
        <v>2935</v>
      </c>
      <c r="D104" s="3" t="s">
        <v>264</v>
      </c>
      <c r="E104" s="3" t="s">
        <v>53</v>
      </c>
      <c r="F104" s="3" t="s">
        <v>2936</v>
      </c>
      <c r="G104" s="8">
        <v>400000</v>
      </c>
      <c r="H104" s="8">
        <v>98.756699999999995</v>
      </c>
      <c r="I104" s="8">
        <v>1432.7621999999999</v>
      </c>
      <c r="J104" s="39">
        <v>-1.5889494261489397E-2</v>
      </c>
      <c r="K104" s="39">
        <v>2.6591083622499679E-5</v>
      </c>
    </row>
    <row r="105" spans="2:11" ht="15" x14ac:dyDescent="0.25">
      <c r="B105" s="9" t="s">
        <v>2850</v>
      </c>
      <c r="C105" s="3" t="s">
        <v>2937</v>
      </c>
      <c r="D105" s="3" t="s">
        <v>264</v>
      </c>
      <c r="E105" s="3" t="s">
        <v>53</v>
      </c>
      <c r="F105" s="3" t="s">
        <v>2938</v>
      </c>
      <c r="G105" s="8">
        <v>-400000</v>
      </c>
      <c r="H105" s="8">
        <v>98.756699999999995</v>
      </c>
      <c r="I105" s="8">
        <v>-1432.7621999999999</v>
      </c>
      <c r="J105" s="39">
        <v>1.5889494261489397E-2</v>
      </c>
      <c r="K105" s="39">
        <v>-2.6591083622499679E-5</v>
      </c>
    </row>
    <row r="106" spans="2:11" ht="15" x14ac:dyDescent="0.25">
      <c r="B106" s="9" t="s">
        <v>2850</v>
      </c>
      <c r="C106" s="3" t="s">
        <v>2939</v>
      </c>
      <c r="D106" s="3" t="s">
        <v>264</v>
      </c>
      <c r="E106" s="3" t="s">
        <v>53</v>
      </c>
      <c r="F106" s="3" t="s">
        <v>2940</v>
      </c>
      <c r="G106" s="8">
        <v>300000</v>
      </c>
      <c r="H106" s="8">
        <v>98.756699999999995</v>
      </c>
      <c r="I106" s="8">
        <v>1074.5716499999999</v>
      </c>
      <c r="J106" s="39">
        <v>-1.1917120696117047E-2</v>
      </c>
      <c r="K106" s="39">
        <v>1.994331271687476E-5</v>
      </c>
    </row>
    <row r="107" spans="2:11" ht="15" x14ac:dyDescent="0.25">
      <c r="B107" s="9" t="s">
        <v>2850</v>
      </c>
      <c r="C107" s="3" t="s">
        <v>2941</v>
      </c>
      <c r="D107" s="3" t="s">
        <v>264</v>
      </c>
      <c r="E107" s="3" t="s">
        <v>53</v>
      </c>
      <c r="F107" s="3" t="s">
        <v>2942</v>
      </c>
      <c r="G107" s="8">
        <v>300000</v>
      </c>
      <c r="H107" s="8">
        <v>98.756699999999995</v>
      </c>
      <c r="I107" s="8">
        <v>1074.5716499999999</v>
      </c>
      <c r="J107" s="39">
        <v>-1.1917120696117047E-2</v>
      </c>
      <c r="K107" s="39">
        <v>1.994331271687476E-5</v>
      </c>
    </row>
    <row r="108" spans="2:11" ht="15" x14ac:dyDescent="0.25">
      <c r="B108" s="9" t="s">
        <v>2850</v>
      </c>
      <c r="C108" s="3" t="s">
        <v>2943</v>
      </c>
      <c r="D108" s="3" t="s">
        <v>264</v>
      </c>
      <c r="E108" s="3" t="s">
        <v>53</v>
      </c>
      <c r="F108" s="3" t="s">
        <v>2944</v>
      </c>
      <c r="G108" s="8">
        <v>-2200000</v>
      </c>
      <c r="H108" s="8">
        <v>99.390900000000002</v>
      </c>
      <c r="I108" s="8">
        <v>-7930.7974800000002</v>
      </c>
      <c r="J108" s="39">
        <v>8.7953437805306831E-2</v>
      </c>
      <c r="K108" s="39">
        <v>-1.4719016106356641E-4</v>
      </c>
    </row>
    <row r="109" spans="2:11" ht="15" x14ac:dyDescent="0.25">
      <c r="B109" s="9" t="s">
        <v>2850</v>
      </c>
      <c r="C109" s="3" t="s">
        <v>2945</v>
      </c>
      <c r="D109" s="3" t="s">
        <v>264</v>
      </c>
      <c r="E109" s="3" t="s">
        <v>53</v>
      </c>
      <c r="F109" s="3" t="s">
        <v>2946</v>
      </c>
      <c r="G109" s="8">
        <v>900000</v>
      </c>
      <c r="H109" s="8">
        <v>98.756699999999995</v>
      </c>
      <c r="I109" s="8">
        <v>3223.7149599999998</v>
      </c>
      <c r="J109" s="39">
        <v>-3.5751362199252269E-2</v>
      </c>
      <c r="K109" s="39">
        <v>5.9829938336217421E-5</v>
      </c>
    </row>
    <row r="110" spans="2:11" ht="15" x14ac:dyDescent="0.25">
      <c r="B110" s="9" t="s">
        <v>2850</v>
      </c>
      <c r="C110" s="3" t="s">
        <v>2947</v>
      </c>
      <c r="D110" s="3" t="s">
        <v>264</v>
      </c>
      <c r="E110" s="3" t="s">
        <v>53</v>
      </c>
      <c r="F110" s="3" t="s">
        <v>2948</v>
      </c>
      <c r="G110" s="8">
        <v>100000</v>
      </c>
      <c r="H110" s="8">
        <v>98.756699999999995</v>
      </c>
      <c r="I110" s="8">
        <v>358.19054999999997</v>
      </c>
      <c r="J110" s="39">
        <v>-3.9723735653723492E-3</v>
      </c>
      <c r="K110" s="39">
        <v>6.6477709056249197E-6</v>
      </c>
    </row>
    <row r="111" spans="2:11" ht="15" x14ac:dyDescent="0.25">
      <c r="B111" s="9" t="s">
        <v>2850</v>
      </c>
      <c r="C111" s="3" t="s">
        <v>2949</v>
      </c>
      <c r="D111" s="3" t="s">
        <v>264</v>
      </c>
      <c r="E111" s="3" t="s">
        <v>53</v>
      </c>
      <c r="F111" s="3" t="s">
        <v>2849</v>
      </c>
      <c r="G111" s="8">
        <v>5050000</v>
      </c>
      <c r="H111" s="8">
        <v>98.756699999999995</v>
      </c>
      <c r="I111" s="8">
        <v>18088.622819999997</v>
      </c>
      <c r="J111" s="39">
        <v>-0.2006048655503587</v>
      </c>
      <c r="K111" s="39">
        <v>3.3571243156922757E-4</v>
      </c>
    </row>
    <row r="112" spans="2:11" ht="15" x14ac:dyDescent="0.25">
      <c r="B112" s="9" t="s">
        <v>2850</v>
      </c>
      <c r="C112" s="3" t="s">
        <v>2950</v>
      </c>
      <c r="D112" s="3" t="s">
        <v>264</v>
      </c>
      <c r="E112" s="3" t="s">
        <v>53</v>
      </c>
      <c r="F112" s="3" t="s">
        <v>2951</v>
      </c>
      <c r="G112" s="8">
        <v>16000000</v>
      </c>
      <c r="H112" s="8">
        <v>99.164699999999996</v>
      </c>
      <c r="I112" s="8">
        <v>57547.258700000006</v>
      </c>
      <c r="J112" s="39">
        <v>-0.63820558420517792</v>
      </c>
      <c r="K112" s="39">
        <v>1.0680376466780897E-3</v>
      </c>
    </row>
    <row r="113" spans="2:11" ht="15" x14ac:dyDescent="0.25">
      <c r="B113" s="9" t="s">
        <v>2850</v>
      </c>
      <c r="C113" s="3" t="s">
        <v>2952</v>
      </c>
      <c r="D113" s="3" t="s">
        <v>264</v>
      </c>
      <c r="E113" s="3" t="s">
        <v>53</v>
      </c>
      <c r="F113" s="3" t="s">
        <v>2951</v>
      </c>
      <c r="G113" s="8">
        <v>5300000</v>
      </c>
      <c r="H113" s="8">
        <v>98.756699999999995</v>
      </c>
      <c r="I113" s="8">
        <v>18984.099190000001</v>
      </c>
      <c r="J113" s="39">
        <v>-0.21053579940833905</v>
      </c>
      <c r="K113" s="39">
        <v>3.5233185874049337E-4</v>
      </c>
    </row>
    <row r="114" spans="2:11" ht="15" x14ac:dyDescent="0.25">
      <c r="B114" s="9" t="s">
        <v>2850</v>
      </c>
      <c r="C114" s="3" t="s">
        <v>2953</v>
      </c>
      <c r="D114" s="3" t="s">
        <v>264</v>
      </c>
      <c r="E114" s="3" t="s">
        <v>53</v>
      </c>
      <c r="F114" s="3" t="s">
        <v>2954</v>
      </c>
      <c r="G114" s="8">
        <v>-1700000</v>
      </c>
      <c r="H114" s="8">
        <v>98.756699999999995</v>
      </c>
      <c r="I114" s="8">
        <v>-6089.2393700000002</v>
      </c>
      <c r="J114" s="39">
        <v>6.7530350833132205E-2</v>
      </c>
      <c r="K114" s="39">
        <v>-1.1301210576680994E-4</v>
      </c>
    </row>
    <row r="115" spans="2:11" ht="15" x14ac:dyDescent="0.25">
      <c r="B115" s="9" t="s">
        <v>2955</v>
      </c>
      <c r="C115" s="3" t="s">
        <v>2956</v>
      </c>
      <c r="D115" s="3" t="s">
        <v>264</v>
      </c>
      <c r="E115" s="3" t="s">
        <v>56</v>
      </c>
      <c r="F115" s="3" t="s">
        <v>2957</v>
      </c>
      <c r="G115" s="8">
        <v>-2274780000</v>
      </c>
      <c r="H115" s="8">
        <v>100</v>
      </c>
      <c r="I115" s="8">
        <v>-72706.518360000002</v>
      </c>
      <c r="J115" s="39">
        <v>0.80632348218992211</v>
      </c>
      <c r="K115" s="39">
        <v>-1.3493831074071947E-3</v>
      </c>
    </row>
    <row r="116" spans="2:11" ht="15" x14ac:dyDescent="0.25">
      <c r="B116" s="9" t="s">
        <v>2955</v>
      </c>
      <c r="C116" s="3" t="s">
        <v>2958</v>
      </c>
      <c r="D116" s="3" t="s">
        <v>264</v>
      </c>
      <c r="E116" s="3" t="s">
        <v>56</v>
      </c>
      <c r="F116" s="3" t="s">
        <v>2959</v>
      </c>
      <c r="G116" s="8">
        <v>-2221357000</v>
      </c>
      <c r="H116" s="8">
        <v>100</v>
      </c>
      <c r="I116" s="8">
        <v>-70999.012449999995</v>
      </c>
      <c r="J116" s="39">
        <v>0.78738704922260605</v>
      </c>
      <c r="K116" s="39">
        <v>-1.3176929689887448E-3</v>
      </c>
    </row>
    <row r="117" spans="2:11" ht="15" x14ac:dyDescent="0.25">
      <c r="B117" s="9" t="s">
        <v>2955</v>
      </c>
      <c r="C117" s="3" t="s">
        <v>2960</v>
      </c>
      <c r="D117" s="3" t="s">
        <v>264</v>
      </c>
      <c r="E117" s="3" t="s">
        <v>56</v>
      </c>
      <c r="F117" s="3" t="s">
        <v>2961</v>
      </c>
      <c r="G117" s="8">
        <v>-2229840000</v>
      </c>
      <c r="H117" s="8">
        <v>100</v>
      </c>
      <c r="I117" s="8">
        <v>-71270.146080000006</v>
      </c>
      <c r="J117" s="39">
        <v>0.79039395173439897</v>
      </c>
      <c r="K117" s="39">
        <v>-1.3227250231762453E-3</v>
      </c>
    </row>
    <row r="118" spans="2:11" ht="15" x14ac:dyDescent="0.25">
      <c r="B118" s="9" t="s">
        <v>2955</v>
      </c>
      <c r="C118" s="3" t="s">
        <v>2962</v>
      </c>
      <c r="D118" s="3" t="s">
        <v>264</v>
      </c>
      <c r="E118" s="3" t="s">
        <v>56</v>
      </c>
      <c r="F118" s="3" t="s">
        <v>2963</v>
      </c>
      <c r="G118" s="8">
        <v>-2143597000</v>
      </c>
      <c r="H118" s="8">
        <v>100</v>
      </c>
      <c r="I118" s="8">
        <v>-68513.647320000018</v>
      </c>
      <c r="J118" s="39">
        <v>0.75982406984553952</v>
      </c>
      <c r="K118" s="39">
        <v>-1.2715662970230312E-3</v>
      </c>
    </row>
    <row r="119" spans="2:11" ht="15" x14ac:dyDescent="0.25">
      <c r="B119" s="9" t="s">
        <v>2964</v>
      </c>
      <c r="C119" s="3" t="s">
        <v>2965</v>
      </c>
      <c r="D119" s="3" t="s">
        <v>264</v>
      </c>
      <c r="E119" s="3" t="s">
        <v>58</v>
      </c>
      <c r="F119" s="3" t="s">
        <v>2966</v>
      </c>
      <c r="G119" s="8">
        <v>-103696000</v>
      </c>
      <c r="H119" s="8">
        <v>100</v>
      </c>
      <c r="I119" s="8">
        <v>-42453.142400000004</v>
      </c>
      <c r="J119" s="39">
        <v>0.47081013342408973</v>
      </c>
      <c r="K119" s="39">
        <v>-7.879012020252118E-4</v>
      </c>
    </row>
    <row r="120" spans="2:11" ht="15" x14ac:dyDescent="0.25">
      <c r="B120" s="9" t="s">
        <v>2964</v>
      </c>
      <c r="C120" s="3" t="s">
        <v>2967</v>
      </c>
      <c r="D120" s="3" t="s">
        <v>264</v>
      </c>
      <c r="E120" s="3" t="s">
        <v>58</v>
      </c>
      <c r="F120" s="3" t="s">
        <v>2968</v>
      </c>
      <c r="G120" s="8">
        <v>10710000</v>
      </c>
      <c r="H120" s="8">
        <v>100</v>
      </c>
      <c r="I120" s="8">
        <v>4384.674</v>
      </c>
      <c r="J120" s="39">
        <v>-4.8626528785796951E-2</v>
      </c>
      <c r="K120" s="39">
        <v>8.1376541753684016E-5</v>
      </c>
    </row>
    <row r="121" spans="2:11" ht="15" x14ac:dyDescent="0.25">
      <c r="B121" s="9" t="s">
        <v>2964</v>
      </c>
      <c r="C121" s="3" t="s">
        <v>2969</v>
      </c>
      <c r="D121" s="3" t="s">
        <v>264</v>
      </c>
      <c r="E121" s="3" t="s">
        <v>58</v>
      </c>
      <c r="F121" s="3" t="s">
        <v>2860</v>
      </c>
      <c r="G121" s="8">
        <v>-8000000</v>
      </c>
      <c r="H121" s="8">
        <v>100</v>
      </c>
      <c r="I121" s="8">
        <v>-3275.2000000000003</v>
      </c>
      <c r="J121" s="39">
        <v>3.6322337094899688E-2</v>
      </c>
      <c r="K121" s="39">
        <v>-6.0785465362228965E-5</v>
      </c>
    </row>
    <row r="122" spans="2:11" ht="15" x14ac:dyDescent="0.25">
      <c r="B122" s="9" t="s">
        <v>2964</v>
      </c>
      <c r="C122" s="3" t="s">
        <v>2970</v>
      </c>
      <c r="D122" s="3" t="s">
        <v>264</v>
      </c>
      <c r="E122" s="3" t="s">
        <v>58</v>
      </c>
      <c r="F122" s="3" t="s">
        <v>2971</v>
      </c>
      <c r="G122" s="8">
        <v>-4940000</v>
      </c>
      <c r="H122" s="8">
        <v>100</v>
      </c>
      <c r="I122" s="8">
        <v>-2022.4359999999999</v>
      </c>
      <c r="J122" s="39">
        <v>2.2429043156100552E-2</v>
      </c>
      <c r="K122" s="39">
        <v>-3.7535024861176376E-5</v>
      </c>
    </row>
    <row r="123" spans="2:11" ht="15" x14ac:dyDescent="0.25">
      <c r="B123" s="9" t="s">
        <v>2964</v>
      </c>
      <c r="C123" s="3" t="s">
        <v>2972</v>
      </c>
      <c r="D123" s="3" t="s">
        <v>264</v>
      </c>
      <c r="E123" s="3" t="s">
        <v>58</v>
      </c>
      <c r="F123" s="3" t="s">
        <v>2770</v>
      </c>
      <c r="G123" s="8">
        <v>-8000000</v>
      </c>
      <c r="H123" s="8">
        <v>100</v>
      </c>
      <c r="I123" s="8">
        <v>-3275.2000000000003</v>
      </c>
      <c r="J123" s="39">
        <v>3.6322337094899688E-2</v>
      </c>
      <c r="K123" s="39">
        <v>-6.0785465362228965E-5</v>
      </c>
    </row>
    <row r="124" spans="2:11" ht="15" x14ac:dyDescent="0.25">
      <c r="B124" s="9" t="s">
        <v>2973</v>
      </c>
      <c r="C124" s="3" t="s">
        <v>2974</v>
      </c>
      <c r="D124" s="3" t="s">
        <v>264</v>
      </c>
      <c r="E124" s="3" t="s">
        <v>59</v>
      </c>
      <c r="F124" s="3" t="s">
        <v>2975</v>
      </c>
      <c r="G124" s="8">
        <v>-47394490.532818012</v>
      </c>
      <c r="H124" s="8">
        <v>100</v>
      </c>
      <c r="I124" s="8">
        <v>-224578.79338976304</v>
      </c>
      <c r="J124" s="39">
        <v>2.4906041273414758</v>
      </c>
      <c r="K124" s="39">
        <v>-4.1680283545080044E-3</v>
      </c>
    </row>
    <row r="125" spans="2:11" ht="15" x14ac:dyDescent="0.25">
      <c r="B125" s="9" t="s">
        <v>2973</v>
      </c>
      <c r="C125" s="3" t="s">
        <v>2976</v>
      </c>
      <c r="D125" s="3" t="s">
        <v>264</v>
      </c>
      <c r="E125" s="3" t="s">
        <v>59</v>
      </c>
      <c r="F125" s="3" t="s">
        <v>2975</v>
      </c>
      <c r="G125" s="8">
        <v>-21597902.003721002</v>
      </c>
      <c r="H125" s="8">
        <v>100</v>
      </c>
      <c r="I125" s="8">
        <v>-102341.65864462699</v>
      </c>
      <c r="J125" s="39">
        <v>1.1349805276445091</v>
      </c>
      <c r="K125" s="39">
        <v>-1.8993909827357211E-3</v>
      </c>
    </row>
    <row r="126" spans="2:11" ht="15" x14ac:dyDescent="0.25">
      <c r="B126" s="9" t="s">
        <v>2973</v>
      </c>
      <c r="C126" s="3" t="s">
        <v>2977</v>
      </c>
      <c r="D126" s="3" t="s">
        <v>264</v>
      </c>
      <c r="E126" s="3" t="s">
        <v>59</v>
      </c>
      <c r="F126" s="3" t="s">
        <v>2975</v>
      </c>
      <c r="G126" s="8">
        <v>700000</v>
      </c>
      <c r="H126" s="8">
        <v>100</v>
      </c>
      <c r="I126" s="8">
        <v>3316.95</v>
      </c>
      <c r="J126" s="39">
        <v>-3.6785349299867945E-2</v>
      </c>
      <c r="K126" s="39">
        <v>6.156031672363377E-5</v>
      </c>
    </row>
    <row r="127" spans="2:11" ht="15" x14ac:dyDescent="0.25">
      <c r="B127" s="9" t="s">
        <v>2973</v>
      </c>
      <c r="C127" s="3" t="s">
        <v>2978</v>
      </c>
      <c r="D127" s="3" t="s">
        <v>264</v>
      </c>
      <c r="E127" s="3" t="s">
        <v>59</v>
      </c>
      <c r="F127" s="3" t="s">
        <v>2966</v>
      </c>
      <c r="G127" s="8">
        <v>-22635000</v>
      </c>
      <c r="H127" s="8">
        <v>100</v>
      </c>
      <c r="I127" s="8">
        <v>-107255.94750000001</v>
      </c>
      <c r="J127" s="39">
        <v>1.1894805448607302</v>
      </c>
      <c r="K127" s="39">
        <v>-1.9905968129135007E-3</v>
      </c>
    </row>
    <row r="128" spans="2:11" ht="15" x14ac:dyDescent="0.25">
      <c r="B128" s="9" t="s">
        <v>2973</v>
      </c>
      <c r="C128" s="3" t="s">
        <v>2979</v>
      </c>
      <c r="D128" s="3" t="s">
        <v>264</v>
      </c>
      <c r="E128" s="3" t="s">
        <v>59</v>
      </c>
      <c r="F128" s="3" t="s">
        <v>2980</v>
      </c>
      <c r="G128" s="8">
        <v>-8089000</v>
      </c>
      <c r="H128" s="8">
        <v>100</v>
      </c>
      <c r="I128" s="8">
        <v>-38329.726500000004</v>
      </c>
      <c r="J128" s="39">
        <v>0.42508098640947406</v>
      </c>
      <c r="K128" s="39">
        <v>-7.1137343139639089E-4</v>
      </c>
    </row>
    <row r="129" spans="2:11" ht="15" x14ac:dyDescent="0.25">
      <c r="B129" s="9" t="s">
        <v>2973</v>
      </c>
      <c r="C129" s="3" t="s">
        <v>2981</v>
      </c>
      <c r="D129" s="3" t="s">
        <v>264</v>
      </c>
      <c r="E129" s="3" t="s">
        <v>59</v>
      </c>
      <c r="F129" s="3" t="s">
        <v>2982</v>
      </c>
      <c r="G129" s="8">
        <v>-5684214.921604001</v>
      </c>
      <c r="H129" s="8">
        <v>99.9572</v>
      </c>
      <c r="I129" s="8">
        <v>-26923.124374796</v>
      </c>
      <c r="J129" s="39">
        <v>0.29858048338704524</v>
      </c>
      <c r="K129" s="39">
        <v>-4.9967472036124339E-4</v>
      </c>
    </row>
    <row r="130" spans="2:11" ht="15" x14ac:dyDescent="0.25">
      <c r="B130" s="9" t="s">
        <v>2973</v>
      </c>
      <c r="C130" s="3" t="s">
        <v>2983</v>
      </c>
      <c r="D130" s="3" t="s">
        <v>264</v>
      </c>
      <c r="E130" s="3" t="s">
        <v>59</v>
      </c>
      <c r="F130" s="3" t="s">
        <v>2984</v>
      </c>
      <c r="G130" s="8">
        <v>2603000</v>
      </c>
      <c r="H130" s="8">
        <v>99.9572</v>
      </c>
      <c r="I130" s="8">
        <v>12329.036419999999</v>
      </c>
      <c r="J130" s="39">
        <v>-0.13673040330438907</v>
      </c>
      <c r="K130" s="39">
        <v>2.2881845879872044E-4</v>
      </c>
    </row>
    <row r="131" spans="2:11" ht="15" x14ac:dyDescent="0.25">
      <c r="B131" s="9" t="s">
        <v>2973</v>
      </c>
      <c r="C131" s="3" t="s">
        <v>2985</v>
      </c>
      <c r="D131" s="3" t="s">
        <v>264</v>
      </c>
      <c r="E131" s="3" t="s">
        <v>59</v>
      </c>
      <c r="F131" s="3" t="s">
        <v>2986</v>
      </c>
      <c r="G131" s="8">
        <v>-1650000</v>
      </c>
      <c r="H131" s="8">
        <v>99.9572</v>
      </c>
      <c r="I131" s="8">
        <v>-7815.1786700000002</v>
      </c>
      <c r="J131" s="39">
        <v>8.6671212172877918E-2</v>
      </c>
      <c r="K131" s="39">
        <v>-1.4504435525919504E-4</v>
      </c>
    </row>
    <row r="132" spans="2:11" ht="15" x14ac:dyDescent="0.25">
      <c r="B132" s="9" t="s">
        <v>2973</v>
      </c>
      <c r="C132" s="3" t="s">
        <v>2987</v>
      </c>
      <c r="D132" s="3" t="s">
        <v>264</v>
      </c>
      <c r="E132" s="3" t="s">
        <v>59</v>
      </c>
      <c r="F132" s="3" t="s">
        <v>2869</v>
      </c>
      <c r="G132" s="8">
        <v>2842107.4608060005</v>
      </c>
      <c r="H132" s="8">
        <v>99.9572</v>
      </c>
      <c r="I132" s="8">
        <v>13461.562189292998</v>
      </c>
      <c r="J132" s="39">
        <v>-0.14929024171453836</v>
      </c>
      <c r="K132" s="39">
        <v>2.4983736021579153E-4</v>
      </c>
    </row>
    <row r="133" spans="2:11" ht="15" x14ac:dyDescent="0.25">
      <c r="B133" s="9" t="s">
        <v>2973</v>
      </c>
      <c r="C133" s="3" t="s">
        <v>2988</v>
      </c>
      <c r="D133" s="3" t="s">
        <v>264</v>
      </c>
      <c r="E133" s="3" t="s">
        <v>59</v>
      </c>
      <c r="F133" s="3" t="s">
        <v>2989</v>
      </c>
      <c r="G133" s="8">
        <v>1911422.0488960003</v>
      </c>
      <c r="H133" s="8">
        <v>99.9572</v>
      </c>
      <c r="I133" s="8">
        <v>9053.3968664699987</v>
      </c>
      <c r="J133" s="39">
        <v>-0.10040319151130672</v>
      </c>
      <c r="K133" s="39">
        <v>1.6802483562448835E-4</v>
      </c>
    </row>
    <row r="134" spans="2:11" ht="15" x14ac:dyDescent="0.25">
      <c r="B134" s="9" t="s">
        <v>2973</v>
      </c>
      <c r="C134" s="3" t="s">
        <v>2990</v>
      </c>
      <c r="D134" s="3" t="s">
        <v>264</v>
      </c>
      <c r="E134" s="3" t="s">
        <v>59</v>
      </c>
      <c r="F134" s="3" t="s">
        <v>2991</v>
      </c>
      <c r="G134" s="8">
        <v>17270000</v>
      </c>
      <c r="H134" s="8">
        <v>99.9572</v>
      </c>
      <c r="I134" s="8">
        <v>81798.870089999997</v>
      </c>
      <c r="J134" s="39">
        <v>-0.90715868752775008</v>
      </c>
      <c r="K134" s="39">
        <v>1.5181309185775406E-3</v>
      </c>
    </row>
    <row r="135" spans="2:11" ht="15" x14ac:dyDescent="0.25">
      <c r="B135" s="9" t="s">
        <v>2973</v>
      </c>
      <c r="C135" s="3" t="s">
        <v>2992</v>
      </c>
      <c r="D135" s="3" t="s">
        <v>264</v>
      </c>
      <c r="E135" s="3" t="s">
        <v>59</v>
      </c>
      <c r="F135" s="3" t="s">
        <v>2837</v>
      </c>
      <c r="G135" s="8">
        <v>-4500000</v>
      </c>
      <c r="H135" s="8">
        <v>99.9572</v>
      </c>
      <c r="I135" s="8">
        <v>-21314.123649999998</v>
      </c>
      <c r="J135" s="39">
        <v>0.23637603324916753</v>
      </c>
      <c r="K135" s="39">
        <v>-3.9557551442761965E-4</v>
      </c>
    </row>
    <row r="136" spans="2:11" ht="15" x14ac:dyDescent="0.25">
      <c r="B136" s="9" t="s">
        <v>2973</v>
      </c>
      <c r="C136" s="3" t="s">
        <v>2993</v>
      </c>
      <c r="D136" s="3" t="s">
        <v>264</v>
      </c>
      <c r="E136" s="3" t="s">
        <v>59</v>
      </c>
      <c r="F136" s="3" t="s">
        <v>2994</v>
      </c>
      <c r="G136" s="8">
        <v>-1850000</v>
      </c>
      <c r="H136" s="8">
        <v>99.9572</v>
      </c>
      <c r="I136" s="8">
        <v>-8762.4730500000005</v>
      </c>
      <c r="J136" s="39">
        <v>9.717681360132932E-2</v>
      </c>
      <c r="K136" s="39">
        <v>-1.6262548915127006E-4</v>
      </c>
    </row>
    <row r="137" spans="2:11" ht="15" x14ac:dyDescent="0.25">
      <c r="B137" s="9" t="s">
        <v>2784</v>
      </c>
      <c r="C137" s="3" t="s">
        <v>2995</v>
      </c>
      <c r="D137" s="3" t="s">
        <v>264</v>
      </c>
      <c r="E137" s="3" t="s">
        <v>78</v>
      </c>
      <c r="F137" s="3" t="s">
        <v>2975</v>
      </c>
      <c r="G137" s="8">
        <v>222280160.59891999</v>
      </c>
      <c r="H137" s="8">
        <v>99.661500000000004</v>
      </c>
      <c r="I137" s="8">
        <v>221527.63213424204</v>
      </c>
      <c r="J137" s="39">
        <v>-2.456766405170637</v>
      </c>
      <c r="K137" s="39">
        <v>4.1114008945629483E-3</v>
      </c>
    </row>
    <row r="138" spans="2:11" ht="15" x14ac:dyDescent="0.25">
      <c r="B138" s="9" t="s">
        <v>2784</v>
      </c>
      <c r="C138" s="3" t="s">
        <v>2996</v>
      </c>
      <c r="D138" s="3" t="s">
        <v>264</v>
      </c>
      <c r="E138" s="3" t="s">
        <v>78</v>
      </c>
      <c r="F138" s="3" t="s">
        <v>2975</v>
      </c>
      <c r="G138" s="8">
        <v>101294160.397447</v>
      </c>
      <c r="H138" s="8">
        <v>99.663600000000002</v>
      </c>
      <c r="I138" s="8">
        <v>100953.397373952</v>
      </c>
      <c r="J138" s="39">
        <v>-1.1195845537042151</v>
      </c>
      <c r="K138" s="39">
        <v>1.8736258058358864E-3</v>
      </c>
    </row>
    <row r="139" spans="2:11" ht="15" x14ac:dyDescent="0.25">
      <c r="B139" s="9" t="s">
        <v>2784</v>
      </c>
      <c r="C139" s="3" t="s">
        <v>2997</v>
      </c>
      <c r="D139" s="3" t="s">
        <v>264</v>
      </c>
      <c r="E139" s="3" t="s">
        <v>78</v>
      </c>
      <c r="F139" s="3" t="s">
        <v>2975</v>
      </c>
      <c r="G139" s="8">
        <v>-3290000</v>
      </c>
      <c r="H139" s="8">
        <v>99.677099999999996</v>
      </c>
      <c r="I139" s="8">
        <v>-3279.37707</v>
      </c>
      <c r="J139" s="39">
        <v>3.6368661271929788E-2</v>
      </c>
      <c r="K139" s="39">
        <v>-6.0862988916149511E-5</v>
      </c>
    </row>
    <row r="140" spans="2:11" ht="15" x14ac:dyDescent="0.25">
      <c r="B140" s="9" t="s">
        <v>2784</v>
      </c>
      <c r="C140" s="3" t="s">
        <v>2998</v>
      </c>
      <c r="D140" s="3" t="s">
        <v>264</v>
      </c>
      <c r="E140" s="3" t="s">
        <v>78</v>
      </c>
      <c r="F140" s="3" t="s">
        <v>2966</v>
      </c>
      <c r="G140" s="8">
        <v>44236713.600000001</v>
      </c>
      <c r="H140" s="8">
        <v>100.47880000000001</v>
      </c>
      <c r="I140" s="8">
        <v>44448.507969999999</v>
      </c>
      <c r="J140" s="39">
        <v>-0.49293896246081925</v>
      </c>
      <c r="K140" s="39">
        <v>8.2493381827466799E-4</v>
      </c>
    </row>
    <row r="141" spans="2:11" ht="15" x14ac:dyDescent="0.25">
      <c r="B141" s="9" t="s">
        <v>2784</v>
      </c>
      <c r="C141" s="3" t="s">
        <v>2999</v>
      </c>
      <c r="D141" s="3" t="s">
        <v>264</v>
      </c>
      <c r="E141" s="3" t="s">
        <v>78</v>
      </c>
      <c r="F141" s="3" t="s">
        <v>2966</v>
      </c>
      <c r="G141" s="8">
        <v>109299888.00000001</v>
      </c>
      <c r="H141" s="8">
        <v>99.662800000000004</v>
      </c>
      <c r="I141" s="8">
        <v>108931.2853</v>
      </c>
      <c r="J141" s="39">
        <v>-1.2080602298629979</v>
      </c>
      <c r="K141" s="39">
        <v>2.021689933276206E-3</v>
      </c>
    </row>
    <row r="142" spans="2:11" ht="15" x14ac:dyDescent="0.25">
      <c r="B142" s="9" t="s">
        <v>2784</v>
      </c>
      <c r="C142" s="3" t="s">
        <v>3000</v>
      </c>
      <c r="D142" s="3" t="s">
        <v>264</v>
      </c>
      <c r="E142" s="3" t="s">
        <v>78</v>
      </c>
      <c r="F142" s="3" t="s">
        <v>2957</v>
      </c>
      <c r="G142" s="8">
        <v>71200614</v>
      </c>
      <c r="H142" s="8">
        <v>100.40309999999999</v>
      </c>
      <c r="I142" s="8">
        <v>71487.640279999992</v>
      </c>
      <c r="J142" s="39">
        <v>-0.79280598692265769</v>
      </c>
      <c r="K142" s="39">
        <v>1.3267615663371468E-3</v>
      </c>
    </row>
    <row r="143" spans="2:11" ht="15" x14ac:dyDescent="0.25">
      <c r="B143" s="9" t="s">
        <v>2784</v>
      </c>
      <c r="C143" s="3" t="s">
        <v>3001</v>
      </c>
      <c r="D143" s="3" t="s">
        <v>264</v>
      </c>
      <c r="E143" s="3" t="s">
        <v>78</v>
      </c>
      <c r="F143" s="3" t="s">
        <v>2959</v>
      </c>
      <c r="G143" s="8">
        <v>69550687.670000002</v>
      </c>
      <c r="H143" s="8">
        <v>100.40300000000001</v>
      </c>
      <c r="I143" s="8">
        <v>69830.971390000006</v>
      </c>
      <c r="J143" s="39">
        <v>-0.77443334223616134</v>
      </c>
      <c r="K143" s="39">
        <v>1.2960149281380211E-3</v>
      </c>
    </row>
    <row r="144" spans="2:11" ht="15" x14ac:dyDescent="0.25">
      <c r="B144" s="9" t="s">
        <v>2784</v>
      </c>
      <c r="C144" s="3" t="s">
        <v>3002</v>
      </c>
      <c r="D144" s="3" t="s">
        <v>264</v>
      </c>
      <c r="E144" s="3" t="s">
        <v>78</v>
      </c>
      <c r="F144" s="3" t="s">
        <v>2968</v>
      </c>
      <c r="G144" s="8">
        <v>-4662063</v>
      </c>
      <c r="H144" s="8">
        <v>100.60720000000001</v>
      </c>
      <c r="I144" s="8">
        <v>-4690.3720999999996</v>
      </c>
      <c r="J144" s="39">
        <v>5.2016755165092972E-2</v>
      </c>
      <c r="K144" s="39">
        <v>-8.7050088794734696E-5</v>
      </c>
    </row>
    <row r="145" spans="2:11" ht="15" x14ac:dyDescent="0.25">
      <c r="B145" s="9" t="s">
        <v>2784</v>
      </c>
      <c r="C145" s="3" t="s">
        <v>3003</v>
      </c>
      <c r="D145" s="3" t="s">
        <v>264</v>
      </c>
      <c r="E145" s="3" t="s">
        <v>78</v>
      </c>
      <c r="F145" s="3" t="s">
        <v>2961</v>
      </c>
      <c r="G145" s="8">
        <v>71194331.520000011</v>
      </c>
      <c r="H145" s="8">
        <v>100.3789</v>
      </c>
      <c r="I145" s="8">
        <v>71464.119060000012</v>
      </c>
      <c r="J145" s="39">
        <v>-0.79254513394216108</v>
      </c>
      <c r="K145" s="39">
        <v>1.3263250286284309E-3</v>
      </c>
    </row>
    <row r="146" spans="2:11" ht="15" x14ac:dyDescent="0.25">
      <c r="B146" s="9" t="s">
        <v>2784</v>
      </c>
      <c r="C146" s="3" t="s">
        <v>3004</v>
      </c>
      <c r="D146" s="3" t="s">
        <v>264</v>
      </c>
      <c r="E146" s="3" t="s">
        <v>78</v>
      </c>
      <c r="F146" s="3" t="s">
        <v>2852</v>
      </c>
      <c r="G146" s="8">
        <v>334776888.00467199</v>
      </c>
      <c r="H146" s="8">
        <v>98.555800000000005</v>
      </c>
      <c r="I146" s="8">
        <v>329941.9041600991</v>
      </c>
      <c r="J146" s="39">
        <v>-3.6590928995591732</v>
      </c>
      <c r="K146" s="39">
        <v>6.1234954161185793E-3</v>
      </c>
    </row>
    <row r="147" spans="2:11" ht="15" x14ac:dyDescent="0.25">
      <c r="B147" s="9" t="s">
        <v>2784</v>
      </c>
      <c r="C147" s="3" t="s">
        <v>3005</v>
      </c>
      <c r="D147" s="3" t="s">
        <v>264</v>
      </c>
      <c r="E147" s="3" t="s">
        <v>78</v>
      </c>
      <c r="F147" s="3" t="s">
        <v>2980</v>
      </c>
      <c r="G147" s="8">
        <v>39739639.199999996</v>
      </c>
      <c r="H147" s="8">
        <v>99.701099999999997</v>
      </c>
      <c r="I147" s="8">
        <v>39620.849639999993</v>
      </c>
      <c r="J147" s="39">
        <v>-0.43939968753371228</v>
      </c>
      <c r="K147" s="39">
        <v>7.3533579122322338E-4</v>
      </c>
    </row>
    <row r="148" spans="2:11" ht="15" x14ac:dyDescent="0.25">
      <c r="B148" s="9" t="s">
        <v>2784</v>
      </c>
      <c r="C148" s="3" t="s">
        <v>3006</v>
      </c>
      <c r="D148" s="3" t="s">
        <v>264</v>
      </c>
      <c r="E148" s="3" t="s">
        <v>78</v>
      </c>
      <c r="F148" s="3" t="s">
        <v>2982</v>
      </c>
      <c r="G148" s="8">
        <v>28011811.133669004</v>
      </c>
      <c r="H148" s="8">
        <v>99.666499999999999</v>
      </c>
      <c r="I148" s="8">
        <v>27918.391743538003</v>
      </c>
      <c r="J148" s="39">
        <v>-0.30961811066690625</v>
      </c>
      <c r="K148" s="39">
        <v>5.1814620001708843E-4</v>
      </c>
    </row>
    <row r="149" spans="2:11" ht="15" x14ac:dyDescent="0.25">
      <c r="B149" s="9" t="s">
        <v>2784</v>
      </c>
      <c r="C149" s="3" t="s">
        <v>3007</v>
      </c>
      <c r="D149" s="3" t="s">
        <v>264</v>
      </c>
      <c r="E149" s="3" t="s">
        <v>78</v>
      </c>
      <c r="F149" s="3" t="s">
        <v>2963</v>
      </c>
      <c r="G149" s="8">
        <v>70091334.700000003</v>
      </c>
      <c r="H149" s="8">
        <v>100.41540000000001</v>
      </c>
      <c r="I149" s="8">
        <v>70382.477650000001</v>
      </c>
      <c r="J149" s="39">
        <v>-0.78054960881092539</v>
      </c>
      <c r="K149" s="39">
        <v>1.3062505060154887E-3</v>
      </c>
    </row>
    <row r="150" spans="2:11" ht="15" x14ac:dyDescent="0.25">
      <c r="B150" s="9" t="s">
        <v>2784</v>
      </c>
      <c r="C150" s="3" t="s">
        <v>3008</v>
      </c>
      <c r="D150" s="3" t="s">
        <v>264</v>
      </c>
      <c r="E150" s="3" t="s">
        <v>78</v>
      </c>
      <c r="F150" s="3" t="s">
        <v>2984</v>
      </c>
      <c r="G150" s="8">
        <v>-12536048</v>
      </c>
      <c r="H150" s="8">
        <v>99.706500000000005</v>
      </c>
      <c r="I150" s="8">
        <v>-12499.254700000001</v>
      </c>
      <c r="J150" s="39">
        <v>0.13861814321214255</v>
      </c>
      <c r="K150" s="39">
        <v>-2.3197759331354653E-4</v>
      </c>
    </row>
    <row r="151" spans="2:11" ht="15" x14ac:dyDescent="0.25">
      <c r="B151" s="9" t="s">
        <v>2784</v>
      </c>
      <c r="C151" s="3" t="s">
        <v>3009</v>
      </c>
      <c r="D151" s="3" t="s">
        <v>264</v>
      </c>
      <c r="E151" s="3" t="s">
        <v>78</v>
      </c>
      <c r="F151" s="3" t="s">
        <v>2854</v>
      </c>
      <c r="G151" s="8">
        <v>573865083.61652303</v>
      </c>
      <c r="H151" s="8">
        <v>98.585999999999999</v>
      </c>
      <c r="I151" s="8">
        <v>565750.63133418595</v>
      </c>
      <c r="J151" s="39">
        <v>-6.2742382581132805</v>
      </c>
      <c r="K151" s="39">
        <v>1.0499943638441415E-2</v>
      </c>
    </row>
    <row r="152" spans="2:11" ht="15" x14ac:dyDescent="0.25">
      <c r="B152" s="9" t="s">
        <v>2784</v>
      </c>
      <c r="C152" s="3" t="s">
        <v>3010</v>
      </c>
      <c r="D152" s="3" t="s">
        <v>264</v>
      </c>
      <c r="E152" s="3" t="s">
        <v>78</v>
      </c>
      <c r="F152" s="3" t="s">
        <v>2856</v>
      </c>
      <c r="G152" s="8">
        <v>222087409.48988101</v>
      </c>
      <c r="H152" s="8">
        <v>98.548299999999998</v>
      </c>
      <c r="I152" s="8">
        <v>218863.36656557402</v>
      </c>
      <c r="J152" s="39">
        <v>-2.4272193997677625</v>
      </c>
      <c r="K152" s="39">
        <v>4.0619539531730944E-3</v>
      </c>
    </row>
    <row r="153" spans="2:11" ht="15" x14ac:dyDescent="0.25">
      <c r="B153" s="9" t="s">
        <v>2784</v>
      </c>
      <c r="C153" s="3" t="s">
        <v>3011</v>
      </c>
      <c r="D153" s="3" t="s">
        <v>264</v>
      </c>
      <c r="E153" s="3" t="s">
        <v>78</v>
      </c>
      <c r="F153" s="3" t="s">
        <v>2858</v>
      </c>
      <c r="G153" s="8">
        <v>-35060000</v>
      </c>
      <c r="H153" s="8">
        <v>98.654499999999999</v>
      </c>
      <c r="I153" s="8">
        <v>-34588.267700000004</v>
      </c>
      <c r="J153" s="39">
        <v>0.3835877866780748</v>
      </c>
      <c r="K153" s="39">
        <v>-6.4193452253842598E-4</v>
      </c>
    </row>
    <row r="154" spans="2:11" ht="15" x14ac:dyDescent="0.25">
      <c r="B154" s="9" t="s">
        <v>2784</v>
      </c>
      <c r="C154" s="3" t="s">
        <v>3012</v>
      </c>
      <c r="D154" s="3" t="s">
        <v>264</v>
      </c>
      <c r="E154" s="3" t="s">
        <v>78</v>
      </c>
      <c r="F154" s="3" t="s">
        <v>2860</v>
      </c>
      <c r="G154" s="8">
        <v>-33161320</v>
      </c>
      <c r="H154" s="8">
        <v>98.696799999999996</v>
      </c>
      <c r="I154" s="8">
        <v>-32729.161680000001</v>
      </c>
      <c r="J154" s="39">
        <v>0.36297009140645858</v>
      </c>
      <c r="K154" s="39">
        <v>-6.0743079006913517E-4</v>
      </c>
    </row>
    <row r="155" spans="2:11" ht="15" x14ac:dyDescent="0.25">
      <c r="B155" s="9" t="s">
        <v>2784</v>
      </c>
      <c r="C155" s="3" t="s">
        <v>3013</v>
      </c>
      <c r="D155" s="3" t="s">
        <v>264</v>
      </c>
      <c r="E155" s="3" t="s">
        <v>78</v>
      </c>
      <c r="F155" s="3" t="s">
        <v>2860</v>
      </c>
      <c r="G155" s="8">
        <v>3370400</v>
      </c>
      <c r="H155" s="8">
        <v>100.3616</v>
      </c>
      <c r="I155" s="8">
        <v>3382.5863300000001</v>
      </c>
      <c r="J155" s="39">
        <v>-3.7513263596378722E-2</v>
      </c>
      <c r="K155" s="39">
        <v>6.2778481984906008E-5</v>
      </c>
    </row>
    <row r="156" spans="2:11" ht="15" x14ac:dyDescent="0.25">
      <c r="B156" s="9" t="s">
        <v>2784</v>
      </c>
      <c r="C156" s="3" t="s">
        <v>3014</v>
      </c>
      <c r="D156" s="3" t="s">
        <v>264</v>
      </c>
      <c r="E156" s="3" t="s">
        <v>78</v>
      </c>
      <c r="F156" s="3" t="s">
        <v>2862</v>
      </c>
      <c r="G156" s="8">
        <v>-42082800.000000007</v>
      </c>
      <c r="H156" s="8">
        <v>98.689099999999996</v>
      </c>
      <c r="I156" s="8">
        <v>-41531.136579999984</v>
      </c>
      <c r="J156" s="39">
        <v>0.46058498497590333</v>
      </c>
      <c r="K156" s="39">
        <v>-7.70789406459938E-4</v>
      </c>
    </row>
    <row r="157" spans="2:11" ht="15" x14ac:dyDescent="0.25">
      <c r="B157" s="9" t="s">
        <v>2784</v>
      </c>
      <c r="C157" s="3" t="s">
        <v>3015</v>
      </c>
      <c r="D157" s="3" t="s">
        <v>264</v>
      </c>
      <c r="E157" s="3" t="s">
        <v>78</v>
      </c>
      <c r="F157" s="3" t="s">
        <v>2833</v>
      </c>
      <c r="G157" s="8">
        <v>56384195.860014006</v>
      </c>
      <c r="H157" s="8">
        <v>100.43510000000001</v>
      </c>
      <c r="I157" s="8">
        <v>56629.523497358008</v>
      </c>
      <c r="J157" s="39">
        <v>-0.62802779738476433</v>
      </c>
      <c r="K157" s="39">
        <v>1.0510051108415322E-3</v>
      </c>
    </row>
    <row r="158" spans="2:11" ht="15" x14ac:dyDescent="0.25">
      <c r="B158" s="9" t="s">
        <v>2784</v>
      </c>
      <c r="C158" s="3" t="s">
        <v>3016</v>
      </c>
      <c r="D158" s="3" t="s">
        <v>264</v>
      </c>
      <c r="E158" s="3" t="s">
        <v>78</v>
      </c>
      <c r="F158" s="3" t="s">
        <v>2864</v>
      </c>
      <c r="G158" s="8">
        <v>-702500</v>
      </c>
      <c r="H158" s="8">
        <v>98.814800000000005</v>
      </c>
      <c r="I158" s="8">
        <v>-694.17396999999994</v>
      </c>
      <c r="J158" s="39">
        <v>7.6984675564377063E-3</v>
      </c>
      <c r="K158" s="39">
        <v>-1.2883392711527832E-5</v>
      </c>
    </row>
    <row r="159" spans="2:11" ht="15" x14ac:dyDescent="0.25">
      <c r="B159" s="9" t="s">
        <v>2784</v>
      </c>
      <c r="C159" s="3" t="s">
        <v>3017</v>
      </c>
      <c r="D159" s="3" t="s">
        <v>264</v>
      </c>
      <c r="E159" s="3" t="s">
        <v>78</v>
      </c>
      <c r="F159" s="3" t="s">
        <v>2986</v>
      </c>
      <c r="G159" s="8">
        <v>8254950</v>
      </c>
      <c r="H159" s="8">
        <v>99.663399999999996</v>
      </c>
      <c r="I159" s="8">
        <v>8227.1638400000011</v>
      </c>
      <c r="J159" s="39">
        <v>-9.1240174136373156E-2</v>
      </c>
      <c r="K159" s="39">
        <v>1.52690517411365E-4</v>
      </c>
    </row>
    <row r="160" spans="2:11" ht="15" x14ac:dyDescent="0.25">
      <c r="B160" s="9" t="s">
        <v>2784</v>
      </c>
      <c r="C160" s="3" t="s">
        <v>3018</v>
      </c>
      <c r="D160" s="3" t="s">
        <v>264</v>
      </c>
      <c r="E160" s="3" t="s">
        <v>78</v>
      </c>
      <c r="F160" s="3" t="s">
        <v>2866</v>
      </c>
      <c r="G160" s="8">
        <v>127734361.59281799</v>
      </c>
      <c r="H160" s="8">
        <v>98.711699999999993</v>
      </c>
      <c r="I160" s="8">
        <v>126088.75981241702</v>
      </c>
      <c r="J160" s="39">
        <v>-1.3983385557475729</v>
      </c>
      <c r="K160" s="39">
        <v>2.3401208909819495E-3</v>
      </c>
    </row>
    <row r="161" spans="2:11" ht="15" x14ac:dyDescent="0.25">
      <c r="B161" s="9" t="s">
        <v>2784</v>
      </c>
      <c r="C161" s="3" t="s">
        <v>3019</v>
      </c>
      <c r="D161" s="3" t="s">
        <v>264</v>
      </c>
      <c r="E161" s="3" t="s">
        <v>78</v>
      </c>
      <c r="F161" s="3" t="s">
        <v>2866</v>
      </c>
      <c r="G161" s="8">
        <v>329498512.46292394</v>
      </c>
      <c r="H161" s="8">
        <v>98.5976</v>
      </c>
      <c r="I161" s="8">
        <v>324877.62532214401</v>
      </c>
      <c r="J161" s="39">
        <v>-3.6029294765331681</v>
      </c>
      <c r="K161" s="39">
        <v>6.0295058747503608E-3</v>
      </c>
    </row>
    <row r="162" spans="2:11" ht="15" x14ac:dyDescent="0.25">
      <c r="B162" s="9" t="s">
        <v>2784</v>
      </c>
      <c r="C162" s="3" t="s">
        <v>3020</v>
      </c>
      <c r="D162" s="3" t="s">
        <v>264</v>
      </c>
      <c r="E162" s="3" t="s">
        <v>78</v>
      </c>
      <c r="F162" s="3" t="s">
        <v>2869</v>
      </c>
      <c r="G162" s="8">
        <v>-2514050</v>
      </c>
      <c r="H162" s="8">
        <v>98.9131</v>
      </c>
      <c r="I162" s="8">
        <v>-2486.7247900000002</v>
      </c>
      <c r="J162" s="39">
        <v>2.757805815969212E-2</v>
      </c>
      <c r="K162" s="39">
        <v>-4.6151906322649328E-5</v>
      </c>
    </row>
    <row r="163" spans="2:11" ht="15" x14ac:dyDescent="0.25">
      <c r="B163" s="9" t="s">
        <v>2784</v>
      </c>
      <c r="C163" s="3" t="s">
        <v>3021</v>
      </c>
      <c r="D163" s="3" t="s">
        <v>264</v>
      </c>
      <c r="E163" s="3" t="s">
        <v>78</v>
      </c>
      <c r="F163" s="3" t="s">
        <v>2869</v>
      </c>
      <c r="G163" s="8">
        <v>-83681950</v>
      </c>
      <c r="H163" s="8">
        <v>98.674000000000007</v>
      </c>
      <c r="I163" s="8">
        <v>-82572.327340000003</v>
      </c>
      <c r="J163" s="39">
        <v>0.915736415594126</v>
      </c>
      <c r="K163" s="39">
        <v>-1.5324857545811557E-3</v>
      </c>
    </row>
    <row r="164" spans="2:11" ht="15" x14ac:dyDescent="0.25">
      <c r="B164" s="9" t="s">
        <v>2784</v>
      </c>
      <c r="C164" s="3" t="s">
        <v>3022</v>
      </c>
      <c r="D164" s="3" t="s">
        <v>264</v>
      </c>
      <c r="E164" s="3" t="s">
        <v>78</v>
      </c>
      <c r="F164" s="3" t="s">
        <v>2869</v>
      </c>
      <c r="G164" s="8">
        <v>-14031484.533981999</v>
      </c>
      <c r="H164" s="8">
        <v>99.792699999999996</v>
      </c>
      <c r="I164" s="8">
        <v>-14002.397265596001</v>
      </c>
      <c r="J164" s="39">
        <v>0.15528816365952597</v>
      </c>
      <c r="K164" s="39">
        <v>-2.598748882437882E-4</v>
      </c>
    </row>
    <row r="165" spans="2:11" ht="15" x14ac:dyDescent="0.25">
      <c r="B165" s="9" t="s">
        <v>2784</v>
      </c>
      <c r="C165" s="3" t="s">
        <v>3023</v>
      </c>
      <c r="D165" s="3" t="s">
        <v>264</v>
      </c>
      <c r="E165" s="3" t="s">
        <v>78</v>
      </c>
      <c r="F165" s="3" t="s">
        <v>2869</v>
      </c>
      <c r="G165" s="8">
        <v>17402065.25485</v>
      </c>
      <c r="H165" s="8">
        <v>98.895899999999997</v>
      </c>
      <c r="I165" s="8">
        <v>17209.929049370003</v>
      </c>
      <c r="J165" s="39">
        <v>-0.1908600526106875</v>
      </c>
      <c r="K165" s="39">
        <v>3.1940447793017164E-4</v>
      </c>
    </row>
    <row r="166" spans="2:11" ht="15" x14ac:dyDescent="0.25">
      <c r="B166" s="9" t="s">
        <v>2784</v>
      </c>
      <c r="C166" s="3" t="s">
        <v>3024</v>
      </c>
      <c r="D166" s="3" t="s">
        <v>264</v>
      </c>
      <c r="E166" s="3" t="s">
        <v>78</v>
      </c>
      <c r="F166" s="3" t="s">
        <v>2869</v>
      </c>
      <c r="G166" s="8">
        <v>2915234.3173450003</v>
      </c>
      <c r="H166" s="8">
        <v>98.756</v>
      </c>
      <c r="I166" s="8">
        <v>2878.9688024380002</v>
      </c>
      <c r="J166" s="39">
        <v>-3.19280884611177E-2</v>
      </c>
      <c r="K166" s="39">
        <v>5.3431686132001967E-5</v>
      </c>
    </row>
    <row r="167" spans="2:11" ht="15" x14ac:dyDescent="0.25">
      <c r="B167" s="9" t="s">
        <v>2784</v>
      </c>
      <c r="C167" s="3" t="s">
        <v>3025</v>
      </c>
      <c r="D167" s="3" t="s">
        <v>264</v>
      </c>
      <c r="E167" s="3" t="s">
        <v>78</v>
      </c>
      <c r="F167" s="3" t="s">
        <v>2874</v>
      </c>
      <c r="G167" s="8">
        <v>-34318750</v>
      </c>
      <c r="H167" s="8">
        <v>98.676100000000005</v>
      </c>
      <c r="I167" s="8">
        <v>-33864.404069999997</v>
      </c>
      <c r="J167" s="39">
        <v>0.37556005744639492</v>
      </c>
      <c r="K167" s="39">
        <v>-6.285001101030502E-4</v>
      </c>
    </row>
    <row r="168" spans="2:11" ht="15" x14ac:dyDescent="0.25">
      <c r="B168" s="9" t="s">
        <v>2784</v>
      </c>
      <c r="C168" s="3" t="s">
        <v>3026</v>
      </c>
      <c r="D168" s="3" t="s">
        <v>264</v>
      </c>
      <c r="E168" s="3" t="s">
        <v>78</v>
      </c>
      <c r="F168" s="3" t="s">
        <v>2876</v>
      </c>
      <c r="G168" s="8">
        <v>263503268.36300504</v>
      </c>
      <c r="H168" s="8">
        <v>98.598500000000001</v>
      </c>
      <c r="I168" s="8">
        <v>259810.27006689599</v>
      </c>
      <c r="J168" s="39">
        <v>-2.8813251740616512</v>
      </c>
      <c r="K168" s="39">
        <v>4.8219003944500053E-3</v>
      </c>
    </row>
    <row r="169" spans="2:11" ht="15" x14ac:dyDescent="0.25">
      <c r="B169" s="9" t="s">
        <v>2784</v>
      </c>
      <c r="C169" s="3" t="s">
        <v>3027</v>
      </c>
      <c r="D169" s="3" t="s">
        <v>264</v>
      </c>
      <c r="E169" s="3" t="s">
        <v>78</v>
      </c>
      <c r="F169" s="3" t="s">
        <v>2989</v>
      </c>
      <c r="G169" s="8">
        <v>-9289511.1576400027</v>
      </c>
      <c r="H169" s="8">
        <v>99.719499999999996</v>
      </c>
      <c r="I169" s="8">
        <v>-9263.4540817420002</v>
      </c>
      <c r="J169" s="39">
        <v>0.10273274970082967</v>
      </c>
      <c r="K169" s="39">
        <v>-1.7192335345027077E-4</v>
      </c>
    </row>
    <row r="170" spans="2:11" ht="15" x14ac:dyDescent="0.25">
      <c r="B170" s="9" t="s">
        <v>2784</v>
      </c>
      <c r="C170" s="3" t="s">
        <v>3028</v>
      </c>
      <c r="D170" s="3" t="s">
        <v>264</v>
      </c>
      <c r="E170" s="3" t="s">
        <v>78</v>
      </c>
      <c r="F170" s="3" t="s">
        <v>2878</v>
      </c>
      <c r="G170" s="8">
        <v>313576555.32368499</v>
      </c>
      <c r="H170" s="8">
        <v>98.349400000000003</v>
      </c>
      <c r="I170" s="8">
        <v>308400.66070300405</v>
      </c>
      <c r="J170" s="39">
        <v>-3.4201980820543159</v>
      </c>
      <c r="K170" s="39">
        <v>5.7237047138651003E-3</v>
      </c>
    </row>
    <row r="171" spans="2:11" ht="15" x14ac:dyDescent="0.25">
      <c r="B171" s="9" t="s">
        <v>2784</v>
      </c>
      <c r="C171" s="3" t="s">
        <v>3029</v>
      </c>
      <c r="D171" s="3" t="s">
        <v>264</v>
      </c>
      <c r="E171" s="3" t="s">
        <v>78</v>
      </c>
      <c r="F171" s="3" t="s">
        <v>2878</v>
      </c>
      <c r="G171" s="8">
        <v>2146500</v>
      </c>
      <c r="H171" s="8">
        <v>98.922799999999995</v>
      </c>
      <c r="I171" s="8">
        <v>2123.3779</v>
      </c>
      <c r="J171" s="39">
        <v>-2.3548500202631956E-2</v>
      </c>
      <c r="K171" s="39">
        <v>3.9408437283638389E-5</v>
      </c>
    </row>
    <row r="172" spans="2:11" ht="15" x14ac:dyDescent="0.25">
      <c r="B172" s="9" t="s">
        <v>2784</v>
      </c>
      <c r="C172" s="3" t="s">
        <v>3030</v>
      </c>
      <c r="D172" s="3" t="s">
        <v>264</v>
      </c>
      <c r="E172" s="3" t="s">
        <v>78</v>
      </c>
      <c r="F172" s="3" t="s">
        <v>2881</v>
      </c>
      <c r="G172" s="8">
        <v>234478022.84074605</v>
      </c>
      <c r="H172" s="8">
        <v>98.099800000000002</v>
      </c>
      <c r="I172" s="8">
        <v>230022.47144972702</v>
      </c>
      <c r="J172" s="39">
        <v>-2.5509751304955186</v>
      </c>
      <c r="K172" s="39">
        <v>4.2690592851861503E-3</v>
      </c>
    </row>
    <row r="173" spans="2:11" ht="15" x14ac:dyDescent="0.25">
      <c r="B173" s="9" t="s">
        <v>2784</v>
      </c>
      <c r="C173" s="3" t="s">
        <v>3031</v>
      </c>
      <c r="D173" s="3" t="s">
        <v>264</v>
      </c>
      <c r="E173" s="3" t="s">
        <v>78</v>
      </c>
      <c r="F173" s="3" t="s">
        <v>2883</v>
      </c>
      <c r="G173" s="8">
        <v>282233267.74846697</v>
      </c>
      <c r="H173" s="8">
        <v>98.0107</v>
      </c>
      <c r="I173" s="8">
        <v>276618.8013543461</v>
      </c>
      <c r="J173" s="39">
        <v>-3.0677336802575881</v>
      </c>
      <c r="K173" s="39">
        <v>5.1338552052594948E-3</v>
      </c>
    </row>
    <row r="174" spans="2:11" ht="15" x14ac:dyDescent="0.25">
      <c r="B174" s="9" t="s">
        <v>2784</v>
      </c>
      <c r="C174" s="3" t="s">
        <v>3032</v>
      </c>
      <c r="D174" s="3" t="s">
        <v>264</v>
      </c>
      <c r="E174" s="3" t="s">
        <v>78</v>
      </c>
      <c r="F174" s="3" t="s">
        <v>2883</v>
      </c>
      <c r="G174" s="8">
        <v>-136348100</v>
      </c>
      <c r="H174" s="8">
        <v>98.0107</v>
      </c>
      <c r="I174" s="8">
        <v>-133635.72724000001</v>
      </c>
      <c r="J174" s="39">
        <v>1.4820352750162886</v>
      </c>
      <c r="K174" s="39">
        <v>-2.48018742956256E-3</v>
      </c>
    </row>
    <row r="175" spans="2:11" ht="15" x14ac:dyDescent="0.25">
      <c r="B175" s="9" t="s">
        <v>2784</v>
      </c>
      <c r="C175" s="3" t="s">
        <v>3033</v>
      </c>
      <c r="D175" s="3" t="s">
        <v>264</v>
      </c>
      <c r="E175" s="3" t="s">
        <v>78</v>
      </c>
      <c r="F175" s="3" t="s">
        <v>2886</v>
      </c>
      <c r="G175" s="8">
        <v>-4641000</v>
      </c>
      <c r="H175" s="8">
        <v>98.490499999999997</v>
      </c>
      <c r="I175" s="8">
        <v>-4570.9441100000004</v>
      </c>
      <c r="J175" s="39">
        <v>5.0692285297192913E-2</v>
      </c>
      <c r="K175" s="39">
        <v>-8.4833587222487019E-5</v>
      </c>
    </row>
    <row r="176" spans="2:11" ht="15" x14ac:dyDescent="0.25">
      <c r="B176" s="9" t="s">
        <v>2784</v>
      </c>
      <c r="C176" s="3" t="s">
        <v>3034</v>
      </c>
      <c r="D176" s="3" t="s">
        <v>264</v>
      </c>
      <c r="E176" s="3" t="s">
        <v>78</v>
      </c>
      <c r="F176" s="3" t="s">
        <v>2886</v>
      </c>
      <c r="G176" s="8">
        <v>-9639000</v>
      </c>
      <c r="H176" s="8">
        <v>98.223600000000005</v>
      </c>
      <c r="I176" s="8">
        <v>-9467.7728000000006</v>
      </c>
      <c r="J176" s="39">
        <v>0.10499866731177401</v>
      </c>
      <c r="K176" s="39">
        <v>-1.7571536870782044E-4</v>
      </c>
    </row>
    <row r="177" spans="2:11" ht="15" x14ac:dyDescent="0.25">
      <c r="B177" s="9" t="s">
        <v>2784</v>
      </c>
      <c r="C177" s="3" t="s">
        <v>3035</v>
      </c>
      <c r="D177" s="3" t="s">
        <v>264</v>
      </c>
      <c r="E177" s="3" t="s">
        <v>78</v>
      </c>
      <c r="F177" s="3" t="s">
        <v>2886</v>
      </c>
      <c r="G177" s="8">
        <v>-3567000</v>
      </c>
      <c r="H177" s="8">
        <v>98.090900000000005</v>
      </c>
      <c r="I177" s="8">
        <v>-3498.9023999999999</v>
      </c>
      <c r="J177" s="39">
        <v>3.8803221920784538E-2</v>
      </c>
      <c r="K177" s="39">
        <v>-6.4937228456588843E-5</v>
      </c>
    </row>
    <row r="178" spans="2:11" ht="15" x14ac:dyDescent="0.25">
      <c r="B178" s="9" t="s">
        <v>2784</v>
      </c>
      <c r="C178" s="3" t="s">
        <v>3036</v>
      </c>
      <c r="D178" s="3" t="s">
        <v>264</v>
      </c>
      <c r="E178" s="3" t="s">
        <v>78</v>
      </c>
      <c r="F178" s="3" t="s">
        <v>2886</v>
      </c>
      <c r="G178" s="8">
        <v>-2140200</v>
      </c>
      <c r="H178" s="8">
        <v>98.6798</v>
      </c>
      <c r="I178" s="8">
        <v>-2111.94508</v>
      </c>
      <c r="J178" s="39">
        <v>2.3421708940423447E-2</v>
      </c>
      <c r="K178" s="39">
        <v>-3.9196251986831299E-5</v>
      </c>
    </row>
    <row r="179" spans="2:11" ht="15" x14ac:dyDescent="0.25">
      <c r="B179" s="9" t="s">
        <v>2784</v>
      </c>
      <c r="C179" s="3" t="s">
        <v>3037</v>
      </c>
      <c r="D179" s="3" t="s">
        <v>264</v>
      </c>
      <c r="E179" s="3" t="s">
        <v>78</v>
      </c>
      <c r="F179" s="3" t="s">
        <v>2891</v>
      </c>
      <c r="G179" s="8">
        <v>-1248975</v>
      </c>
      <c r="H179" s="8">
        <v>98.161699999999996</v>
      </c>
      <c r="I179" s="8">
        <v>-1226.0150900000001</v>
      </c>
      <c r="J179" s="39">
        <v>1.3596645512461461E-2</v>
      </c>
      <c r="K179" s="39">
        <v>-2.2753999079984437E-5</v>
      </c>
    </row>
    <row r="180" spans="2:11" ht="15" x14ac:dyDescent="0.25">
      <c r="B180" s="9" t="s">
        <v>2784</v>
      </c>
      <c r="C180" s="3" t="s">
        <v>3038</v>
      </c>
      <c r="D180" s="3" t="s">
        <v>264</v>
      </c>
      <c r="E180" s="3" t="s">
        <v>78</v>
      </c>
      <c r="F180" s="3" t="s">
        <v>2891</v>
      </c>
      <c r="G180" s="8">
        <v>356850</v>
      </c>
      <c r="H180" s="8">
        <v>98.161699999999996</v>
      </c>
      <c r="I180" s="8">
        <v>350.29003</v>
      </c>
      <c r="J180" s="39">
        <v>-3.8847559082323285E-3</v>
      </c>
      <c r="K180" s="39">
        <v>6.5011426738211845E-6</v>
      </c>
    </row>
    <row r="181" spans="2:11" ht="15" x14ac:dyDescent="0.25">
      <c r="B181" s="9" t="s">
        <v>2784</v>
      </c>
      <c r="C181" s="3" t="s">
        <v>3039</v>
      </c>
      <c r="D181" s="3" t="s">
        <v>264</v>
      </c>
      <c r="E181" s="3" t="s">
        <v>78</v>
      </c>
      <c r="F181" s="3" t="s">
        <v>2971</v>
      </c>
      <c r="G181" s="8">
        <v>2026882.0000000002</v>
      </c>
      <c r="H181" s="8">
        <v>100.0782</v>
      </c>
      <c r="I181" s="8">
        <v>2028.4661200000005</v>
      </c>
      <c r="J181" s="39">
        <v>-2.2495917866458003E-2</v>
      </c>
      <c r="K181" s="39">
        <v>3.764693975198919E-5</v>
      </c>
    </row>
    <row r="182" spans="2:11" ht="15" x14ac:dyDescent="0.25">
      <c r="B182" s="9" t="s">
        <v>2784</v>
      </c>
      <c r="C182" s="3" t="s">
        <v>3040</v>
      </c>
      <c r="D182" s="3" t="s">
        <v>264</v>
      </c>
      <c r="E182" s="3" t="s">
        <v>78</v>
      </c>
      <c r="F182" s="3" t="s">
        <v>2894</v>
      </c>
      <c r="G182" s="8">
        <v>-1092450</v>
      </c>
      <c r="H182" s="8">
        <v>98.211100000000002</v>
      </c>
      <c r="I182" s="8">
        <v>-1072.90716</v>
      </c>
      <c r="J182" s="39">
        <v>1.1898661314439261E-2</v>
      </c>
      <c r="K182" s="39">
        <v>-1.9912420924238961E-5</v>
      </c>
    </row>
    <row r="183" spans="2:11" ht="15" x14ac:dyDescent="0.25">
      <c r="B183" s="9" t="s">
        <v>2784</v>
      </c>
      <c r="C183" s="3" t="s">
        <v>3041</v>
      </c>
      <c r="D183" s="3" t="s">
        <v>264</v>
      </c>
      <c r="E183" s="3" t="s">
        <v>78</v>
      </c>
      <c r="F183" s="3" t="s">
        <v>2835</v>
      </c>
      <c r="G183" s="8">
        <v>484991433.24489993</v>
      </c>
      <c r="H183" s="8">
        <v>100.1965</v>
      </c>
      <c r="I183" s="8">
        <v>485944.44141427602</v>
      </c>
      <c r="J183" s="39">
        <v>-5.3891786182346308</v>
      </c>
      <c r="K183" s="39">
        <v>9.0187954969330655E-3</v>
      </c>
    </row>
    <row r="184" spans="2:11" ht="15" x14ac:dyDescent="0.25">
      <c r="B184" s="9" t="s">
        <v>2784</v>
      </c>
      <c r="C184" s="3" t="s">
        <v>3042</v>
      </c>
      <c r="D184" s="3" t="s">
        <v>264</v>
      </c>
      <c r="E184" s="3" t="s">
        <v>78</v>
      </c>
      <c r="F184" s="3" t="s">
        <v>2896</v>
      </c>
      <c r="G184" s="8">
        <v>7258000</v>
      </c>
      <c r="H184" s="8">
        <v>99.119900000000001</v>
      </c>
      <c r="I184" s="8">
        <v>7194.1223399999999</v>
      </c>
      <c r="J184" s="39">
        <v>-7.9783627483948613E-2</v>
      </c>
      <c r="K184" s="39">
        <v>1.3351797579070211E-4</v>
      </c>
    </row>
    <row r="185" spans="2:11" ht="15" x14ac:dyDescent="0.25">
      <c r="B185" s="9" t="s">
        <v>2784</v>
      </c>
      <c r="C185" s="3" t="s">
        <v>3043</v>
      </c>
      <c r="D185" s="3" t="s">
        <v>264</v>
      </c>
      <c r="E185" s="3" t="s">
        <v>78</v>
      </c>
      <c r="F185" s="3" t="s">
        <v>2896</v>
      </c>
      <c r="G185" s="8">
        <v>-907250</v>
      </c>
      <c r="H185" s="8">
        <v>98.224400000000003</v>
      </c>
      <c r="I185" s="8">
        <v>-891.14086999999995</v>
      </c>
      <c r="J185" s="39">
        <v>9.8828526743961198E-3</v>
      </c>
      <c r="K185" s="39">
        <v>-1.6538963265220924E-5</v>
      </c>
    </row>
    <row r="186" spans="2:11" ht="15" x14ac:dyDescent="0.25">
      <c r="B186" s="9" t="s">
        <v>2784</v>
      </c>
      <c r="C186" s="3" t="s">
        <v>3044</v>
      </c>
      <c r="D186" s="3" t="s">
        <v>264</v>
      </c>
      <c r="E186" s="3" t="s">
        <v>78</v>
      </c>
      <c r="F186" s="3" t="s">
        <v>2899</v>
      </c>
      <c r="G186" s="8">
        <v>-1629900</v>
      </c>
      <c r="H186" s="8">
        <v>98.234899999999996</v>
      </c>
      <c r="I186" s="8">
        <v>-1601.1306399999999</v>
      </c>
      <c r="J186" s="39">
        <v>1.7756719235177229E-2</v>
      </c>
      <c r="K186" s="39">
        <v>-2.9715886375831544E-5</v>
      </c>
    </row>
    <row r="187" spans="2:11" ht="15" x14ac:dyDescent="0.25">
      <c r="B187" s="9" t="s">
        <v>2784</v>
      </c>
      <c r="C187" s="3" t="s">
        <v>3045</v>
      </c>
      <c r="D187" s="3" t="s">
        <v>264</v>
      </c>
      <c r="E187" s="3" t="s">
        <v>78</v>
      </c>
      <c r="F187" s="3" t="s">
        <v>2770</v>
      </c>
      <c r="G187" s="8">
        <v>20718963.389250003</v>
      </c>
      <c r="H187" s="8">
        <v>98.795299999999997</v>
      </c>
      <c r="I187" s="8">
        <v>20469.362039194002</v>
      </c>
      <c r="J187" s="39">
        <v>-0.22700753178589023</v>
      </c>
      <c r="K187" s="39">
        <v>3.7989731839898369E-4</v>
      </c>
    </row>
    <row r="188" spans="2:11" ht="15" x14ac:dyDescent="0.25">
      <c r="B188" s="9" t="s">
        <v>2784</v>
      </c>
      <c r="C188" s="3" t="s">
        <v>3046</v>
      </c>
      <c r="D188" s="3" t="s">
        <v>264</v>
      </c>
      <c r="E188" s="3" t="s">
        <v>78</v>
      </c>
      <c r="F188" s="3" t="s">
        <v>2770</v>
      </c>
      <c r="G188" s="8">
        <v>3270400</v>
      </c>
      <c r="H188" s="8">
        <v>100.0835</v>
      </c>
      <c r="I188" s="8">
        <v>3273.1293000000001</v>
      </c>
      <c r="J188" s="39">
        <v>-3.6299372798544526E-2</v>
      </c>
      <c r="K188" s="39">
        <v>6.0747034590634684E-5</v>
      </c>
    </row>
    <row r="189" spans="2:11" ht="15" x14ac:dyDescent="0.25">
      <c r="B189" s="9" t="s">
        <v>2784</v>
      </c>
      <c r="C189" s="3" t="s">
        <v>3047</v>
      </c>
      <c r="D189" s="3" t="s">
        <v>264</v>
      </c>
      <c r="E189" s="3" t="s">
        <v>78</v>
      </c>
      <c r="F189" s="3" t="s">
        <v>2770</v>
      </c>
      <c r="G189" s="8">
        <v>-4741750</v>
      </c>
      <c r="H189" s="8">
        <v>98.249600000000001</v>
      </c>
      <c r="I189" s="8">
        <v>-4658.7504100000006</v>
      </c>
      <c r="J189" s="39">
        <v>5.1666067059422977E-2</v>
      </c>
      <c r="K189" s="39">
        <v>-8.6463211919371336E-5</v>
      </c>
    </row>
    <row r="190" spans="2:11" ht="15" x14ac:dyDescent="0.25">
      <c r="B190" s="9" t="s">
        <v>2784</v>
      </c>
      <c r="C190" s="3" t="s">
        <v>3048</v>
      </c>
      <c r="D190" s="3" t="s">
        <v>264</v>
      </c>
      <c r="E190" s="3" t="s">
        <v>78</v>
      </c>
      <c r="F190" s="3" t="s">
        <v>2903</v>
      </c>
      <c r="G190" s="8">
        <v>-1826250</v>
      </c>
      <c r="H190" s="8">
        <v>98.262799999999999</v>
      </c>
      <c r="I190" s="8">
        <v>-1794.5243899999998</v>
      </c>
      <c r="J190" s="39">
        <v>1.9901477716963611E-2</v>
      </c>
      <c r="K190" s="39">
        <v>-3.3305141716542514E-5</v>
      </c>
    </row>
    <row r="191" spans="2:11" ht="15" x14ac:dyDescent="0.25">
      <c r="B191" s="9" t="s">
        <v>2784</v>
      </c>
      <c r="C191" s="3" t="s">
        <v>3049</v>
      </c>
      <c r="D191" s="3" t="s">
        <v>264</v>
      </c>
      <c r="E191" s="3" t="s">
        <v>78</v>
      </c>
      <c r="F191" s="3" t="s">
        <v>2903</v>
      </c>
      <c r="G191" s="8">
        <v>76610324.221717</v>
      </c>
      <c r="H191" s="8">
        <v>98.996200000000002</v>
      </c>
      <c r="I191" s="8">
        <v>75841.309787744001</v>
      </c>
      <c r="J191" s="39">
        <v>-0.84108867239532004</v>
      </c>
      <c r="K191" s="39">
        <v>1.4075626859822268E-3</v>
      </c>
    </row>
    <row r="192" spans="2:11" ht="15" x14ac:dyDescent="0.25">
      <c r="B192" s="9" t="s">
        <v>2784</v>
      </c>
      <c r="C192" s="3" t="s">
        <v>3050</v>
      </c>
      <c r="D192" s="3" t="s">
        <v>264</v>
      </c>
      <c r="E192" s="3" t="s">
        <v>78</v>
      </c>
      <c r="F192" s="3" t="s">
        <v>2906</v>
      </c>
      <c r="G192" s="8">
        <v>-4405800</v>
      </c>
      <c r="H192" s="8">
        <v>98.301400000000001</v>
      </c>
      <c r="I192" s="8">
        <v>-4330.9630800000004</v>
      </c>
      <c r="J192" s="39">
        <v>4.8030868630106555E-2</v>
      </c>
      <c r="K192" s="39">
        <v>-8.0379703921724618E-5</v>
      </c>
    </row>
    <row r="193" spans="2:11" ht="15" x14ac:dyDescent="0.25">
      <c r="B193" s="9" t="s">
        <v>2784</v>
      </c>
      <c r="C193" s="3" t="s">
        <v>3051</v>
      </c>
      <c r="D193" s="3" t="s">
        <v>264</v>
      </c>
      <c r="E193" s="3" t="s">
        <v>78</v>
      </c>
      <c r="F193" s="3" t="s">
        <v>2908</v>
      </c>
      <c r="G193" s="8">
        <v>-549465</v>
      </c>
      <c r="H193" s="8">
        <v>98.292199999999994</v>
      </c>
      <c r="I193" s="8">
        <v>-540.08123999999998</v>
      </c>
      <c r="J193" s="39">
        <v>5.9895618154346044E-3</v>
      </c>
      <c r="K193" s="39">
        <v>-1.0023537343310229E-5</v>
      </c>
    </row>
    <row r="194" spans="2:11" ht="15" x14ac:dyDescent="0.25">
      <c r="B194" s="9" t="s">
        <v>2784</v>
      </c>
      <c r="C194" s="3" t="s">
        <v>3052</v>
      </c>
      <c r="D194" s="3" t="s">
        <v>264</v>
      </c>
      <c r="E194" s="3" t="s">
        <v>78</v>
      </c>
      <c r="F194" s="3" t="s">
        <v>2910</v>
      </c>
      <c r="G194" s="8">
        <v>-5091800</v>
      </c>
      <c r="H194" s="8">
        <v>98.222700000000003</v>
      </c>
      <c r="I194" s="8">
        <v>-5001.3034400000006</v>
      </c>
      <c r="J194" s="39">
        <v>5.5465018765742981E-2</v>
      </c>
      <c r="K194" s="39">
        <v>-9.2820761180421518E-5</v>
      </c>
    </row>
    <row r="195" spans="2:11" ht="15" x14ac:dyDescent="0.25">
      <c r="B195" s="9" t="s">
        <v>2784</v>
      </c>
      <c r="C195" s="3" t="s">
        <v>3053</v>
      </c>
      <c r="D195" s="3" t="s">
        <v>264</v>
      </c>
      <c r="E195" s="3" t="s">
        <v>78</v>
      </c>
      <c r="F195" s="3" t="s">
        <v>2991</v>
      </c>
      <c r="G195" s="8">
        <v>-83241400</v>
      </c>
      <c r="H195" s="8">
        <v>99.737899999999996</v>
      </c>
      <c r="I195" s="8">
        <v>-83023.224300000016</v>
      </c>
      <c r="J195" s="39">
        <v>0.92073691369384081</v>
      </c>
      <c r="K195" s="39">
        <v>-1.5408540928640133E-3</v>
      </c>
    </row>
    <row r="196" spans="2:11" ht="15" x14ac:dyDescent="0.25">
      <c r="B196" s="9" t="s">
        <v>2784</v>
      </c>
      <c r="C196" s="3" t="s">
        <v>3054</v>
      </c>
      <c r="D196" s="3" t="s">
        <v>264</v>
      </c>
      <c r="E196" s="3" t="s">
        <v>78</v>
      </c>
      <c r="F196" s="3" t="s">
        <v>2837</v>
      </c>
      <c r="G196" s="8">
        <v>182647211.60293701</v>
      </c>
      <c r="H196" s="8">
        <v>100.0748</v>
      </c>
      <c r="I196" s="8">
        <v>182783.83171808402</v>
      </c>
      <c r="J196" s="39">
        <v>-2.0270932923673866</v>
      </c>
      <c r="K196" s="39">
        <v>3.3923425353184792E-3</v>
      </c>
    </row>
    <row r="197" spans="2:11" ht="15" x14ac:dyDescent="0.25">
      <c r="B197" s="9" t="s">
        <v>2784</v>
      </c>
      <c r="C197" s="3" t="s">
        <v>3055</v>
      </c>
      <c r="D197" s="3" t="s">
        <v>264</v>
      </c>
      <c r="E197" s="3" t="s">
        <v>78</v>
      </c>
      <c r="F197" s="3" t="s">
        <v>2837</v>
      </c>
      <c r="G197" s="8">
        <v>357762850</v>
      </c>
      <c r="H197" s="8">
        <v>98.06</v>
      </c>
      <c r="I197" s="8">
        <v>350822.25071000005</v>
      </c>
      <c r="J197" s="39">
        <v>-3.8906582958842302</v>
      </c>
      <c r="K197" s="39">
        <v>6.5110203251196605E-3</v>
      </c>
    </row>
    <row r="198" spans="2:11" ht="15" x14ac:dyDescent="0.25">
      <c r="B198" s="9" t="s">
        <v>2784</v>
      </c>
      <c r="C198" s="3" t="s">
        <v>3056</v>
      </c>
      <c r="D198" s="3" t="s">
        <v>264</v>
      </c>
      <c r="E198" s="3" t="s">
        <v>78</v>
      </c>
      <c r="F198" s="3" t="s">
        <v>2837</v>
      </c>
      <c r="G198" s="8">
        <v>21757500</v>
      </c>
      <c r="H198" s="8">
        <v>99.748999999999995</v>
      </c>
      <c r="I198" s="8">
        <v>21702.888680000004</v>
      </c>
      <c r="J198" s="39">
        <v>-0.24068748124329584</v>
      </c>
      <c r="K198" s="39">
        <v>4.0279072670934633E-4</v>
      </c>
    </row>
    <row r="199" spans="2:11" ht="15" x14ac:dyDescent="0.25">
      <c r="B199" s="9" t="s">
        <v>2784</v>
      </c>
      <c r="C199" s="3" t="s">
        <v>3057</v>
      </c>
      <c r="D199" s="3" t="s">
        <v>264</v>
      </c>
      <c r="E199" s="3" t="s">
        <v>78</v>
      </c>
      <c r="F199" s="3" t="s">
        <v>2839</v>
      </c>
      <c r="G199" s="8">
        <v>103876538.68374698</v>
      </c>
      <c r="H199" s="8">
        <v>100.0317</v>
      </c>
      <c r="I199" s="8">
        <v>103909.467545805</v>
      </c>
      <c r="J199" s="39">
        <v>-1.1523677050409953</v>
      </c>
      <c r="K199" s="39">
        <v>1.9284884404962091E-3</v>
      </c>
    </row>
    <row r="200" spans="2:11" ht="15" x14ac:dyDescent="0.25">
      <c r="B200" s="9" t="s">
        <v>2784</v>
      </c>
      <c r="C200" s="3" t="s">
        <v>3058</v>
      </c>
      <c r="D200" s="3" t="s">
        <v>264</v>
      </c>
      <c r="E200" s="3" t="s">
        <v>78</v>
      </c>
      <c r="F200" s="3" t="s">
        <v>2913</v>
      </c>
      <c r="G200" s="8">
        <v>505559181.21245211</v>
      </c>
      <c r="H200" s="8">
        <v>98.119900000000001</v>
      </c>
      <c r="I200" s="8">
        <v>496054.163046478</v>
      </c>
      <c r="J200" s="39">
        <v>-5.5012965704392105</v>
      </c>
      <c r="K200" s="39">
        <v>9.2064249956189427E-3</v>
      </c>
    </row>
    <row r="201" spans="2:11" ht="15" x14ac:dyDescent="0.25">
      <c r="B201" s="9" t="s">
        <v>2784</v>
      </c>
      <c r="C201" s="3" t="s">
        <v>3059</v>
      </c>
      <c r="D201" s="3" t="s">
        <v>264</v>
      </c>
      <c r="E201" s="3" t="s">
        <v>78</v>
      </c>
      <c r="F201" s="3" t="s">
        <v>2915</v>
      </c>
      <c r="G201" s="8">
        <v>-7295200</v>
      </c>
      <c r="H201" s="8">
        <v>98.323599999999999</v>
      </c>
      <c r="I201" s="8">
        <v>-7172.9032699999998</v>
      </c>
      <c r="J201" s="39">
        <v>7.954830560638991E-2</v>
      </c>
      <c r="K201" s="39">
        <v>-1.3312416440681602E-4</v>
      </c>
    </row>
    <row r="202" spans="2:11" ht="15" x14ac:dyDescent="0.25">
      <c r="B202" s="9" t="s">
        <v>2784</v>
      </c>
      <c r="C202" s="3" t="s">
        <v>3060</v>
      </c>
      <c r="D202" s="3" t="s">
        <v>264</v>
      </c>
      <c r="E202" s="3" t="s">
        <v>78</v>
      </c>
      <c r="F202" s="3" t="s">
        <v>2915</v>
      </c>
      <c r="G202" s="8">
        <v>-18238000</v>
      </c>
      <c r="H202" s="8">
        <v>98.719200000000001</v>
      </c>
      <c r="I202" s="8">
        <v>-18004.4077</v>
      </c>
      <c r="J202" s="39">
        <v>0.19967091037903256</v>
      </c>
      <c r="K202" s="39">
        <v>-3.3414945670975769E-4</v>
      </c>
    </row>
    <row r="203" spans="2:11" ht="15" x14ac:dyDescent="0.25">
      <c r="B203" s="9" t="s">
        <v>2784</v>
      </c>
      <c r="C203" s="3" t="s">
        <v>3061</v>
      </c>
      <c r="D203" s="3" t="s">
        <v>264</v>
      </c>
      <c r="E203" s="3" t="s">
        <v>78</v>
      </c>
      <c r="F203" s="3" t="s">
        <v>2918</v>
      </c>
      <c r="G203" s="8">
        <v>-1458000</v>
      </c>
      <c r="H203" s="8">
        <v>98.371799999999993</v>
      </c>
      <c r="I203" s="8">
        <v>-1434.2608400000001</v>
      </c>
      <c r="J203" s="39">
        <v>1.5906114347976914E-2</v>
      </c>
      <c r="K203" s="39">
        <v>-2.6618897352901019E-5</v>
      </c>
    </row>
    <row r="204" spans="2:11" ht="15" x14ac:dyDescent="0.25">
      <c r="B204" s="9" t="s">
        <v>2784</v>
      </c>
      <c r="C204" s="3" t="s">
        <v>3062</v>
      </c>
      <c r="D204" s="3" t="s">
        <v>264</v>
      </c>
      <c r="E204" s="3" t="s">
        <v>78</v>
      </c>
      <c r="F204" s="3" t="s">
        <v>2920</v>
      </c>
      <c r="G204" s="8">
        <v>1831750</v>
      </c>
      <c r="H204" s="8">
        <v>98.409700000000001</v>
      </c>
      <c r="I204" s="8">
        <v>1802.61968</v>
      </c>
      <c r="J204" s="39">
        <v>-1.9991255395353014E-2</v>
      </c>
      <c r="K204" s="39">
        <v>3.345538474594292E-5</v>
      </c>
    </row>
    <row r="205" spans="2:11" ht="15" x14ac:dyDescent="0.25">
      <c r="B205" s="9" t="s">
        <v>2784</v>
      </c>
      <c r="C205" s="3" t="s">
        <v>3063</v>
      </c>
      <c r="D205" s="3" t="s">
        <v>264</v>
      </c>
      <c r="E205" s="3" t="s">
        <v>78</v>
      </c>
      <c r="F205" s="3" t="s">
        <v>2920</v>
      </c>
      <c r="G205" s="8">
        <v>29173664.663645003</v>
      </c>
      <c r="H205" s="8">
        <v>99.014799999999994</v>
      </c>
      <c r="I205" s="8">
        <v>28886.245720136001</v>
      </c>
      <c r="J205" s="39">
        <v>-0.32035172033856957</v>
      </c>
      <c r="K205" s="39">
        <v>5.3610890591907715E-4</v>
      </c>
    </row>
    <row r="206" spans="2:11" ht="15" x14ac:dyDescent="0.25">
      <c r="B206" s="9" t="s">
        <v>2784</v>
      </c>
      <c r="C206" s="3" t="s">
        <v>3064</v>
      </c>
      <c r="D206" s="3" t="s">
        <v>264</v>
      </c>
      <c r="E206" s="3" t="s">
        <v>78</v>
      </c>
      <c r="F206" s="3" t="s">
        <v>2841</v>
      </c>
      <c r="G206" s="8">
        <v>13470975</v>
      </c>
      <c r="H206" s="8">
        <v>100.1164</v>
      </c>
      <c r="I206" s="8">
        <v>13486.655220000001</v>
      </c>
      <c r="J206" s="39">
        <v>-0.14956852625290928</v>
      </c>
      <c r="K206" s="39">
        <v>2.5030306965303931E-4</v>
      </c>
    </row>
    <row r="207" spans="2:11" ht="15" x14ac:dyDescent="0.25">
      <c r="B207" s="9" t="s">
        <v>2784</v>
      </c>
      <c r="C207" s="3" t="s">
        <v>3065</v>
      </c>
      <c r="D207" s="3" t="s">
        <v>264</v>
      </c>
      <c r="E207" s="3" t="s">
        <v>78</v>
      </c>
      <c r="F207" s="3" t="s">
        <v>2841</v>
      </c>
      <c r="G207" s="8">
        <v>14043150</v>
      </c>
      <c r="H207" s="8">
        <v>100.1079</v>
      </c>
      <c r="I207" s="8">
        <v>14058.30256</v>
      </c>
      <c r="J207" s="39">
        <v>-0.15590815967464924</v>
      </c>
      <c r="K207" s="39">
        <v>2.6091245215944511E-4</v>
      </c>
    </row>
    <row r="208" spans="2:11" ht="15" x14ac:dyDescent="0.25">
      <c r="B208" s="9" t="s">
        <v>2784</v>
      </c>
      <c r="C208" s="3" t="s">
        <v>3066</v>
      </c>
      <c r="D208" s="3" t="s">
        <v>264</v>
      </c>
      <c r="E208" s="3" t="s">
        <v>78</v>
      </c>
      <c r="F208" s="3" t="s">
        <v>2923</v>
      </c>
      <c r="G208" s="8">
        <v>6893163.5407650005</v>
      </c>
      <c r="H208" s="8">
        <v>99.205699999999993</v>
      </c>
      <c r="I208" s="8">
        <v>6838.411149001</v>
      </c>
      <c r="J208" s="39">
        <v>-7.5838750289305867E-2</v>
      </c>
      <c r="K208" s="39">
        <v>1.2691622008740859E-4</v>
      </c>
    </row>
    <row r="209" spans="2:11" ht="15" x14ac:dyDescent="0.25">
      <c r="B209" s="9" t="s">
        <v>2784</v>
      </c>
      <c r="C209" s="3" t="s">
        <v>3067</v>
      </c>
      <c r="D209" s="3" t="s">
        <v>264</v>
      </c>
      <c r="E209" s="3" t="s">
        <v>78</v>
      </c>
      <c r="F209" s="3" t="s">
        <v>2844</v>
      </c>
      <c r="G209" s="8">
        <v>640950</v>
      </c>
      <c r="H209" s="8">
        <v>100.1049</v>
      </c>
      <c r="I209" s="8">
        <v>641.62235999999996</v>
      </c>
      <c r="J209" s="39">
        <v>-7.1156642792944173E-3</v>
      </c>
      <c r="K209" s="39">
        <v>1.1908070877934659E-5</v>
      </c>
    </row>
    <row r="210" spans="2:11" ht="15" x14ac:dyDescent="0.25">
      <c r="B210" s="9" t="s">
        <v>2784</v>
      </c>
      <c r="C210" s="3" t="s">
        <v>3068</v>
      </c>
      <c r="D210" s="3" t="s">
        <v>264</v>
      </c>
      <c r="E210" s="3" t="s">
        <v>78</v>
      </c>
      <c r="F210" s="3" t="s">
        <v>2844</v>
      </c>
      <c r="G210" s="8">
        <v>1473360</v>
      </c>
      <c r="H210" s="8">
        <v>99.117099999999994</v>
      </c>
      <c r="I210" s="8">
        <v>1460.3516999999999</v>
      </c>
      <c r="J210" s="39">
        <v>-1.6195464925656392E-2</v>
      </c>
      <c r="K210" s="39">
        <v>2.7103125817361434E-5</v>
      </c>
    </row>
    <row r="211" spans="2:11" ht="15" x14ac:dyDescent="0.25">
      <c r="B211" s="9" t="s">
        <v>2784</v>
      </c>
      <c r="C211" s="3" t="s">
        <v>3069</v>
      </c>
      <c r="D211" s="3" t="s">
        <v>264</v>
      </c>
      <c r="E211" s="3" t="s">
        <v>78</v>
      </c>
      <c r="F211" s="3" t="s">
        <v>2844</v>
      </c>
      <c r="G211" s="8">
        <v>368340</v>
      </c>
      <c r="H211" s="8">
        <v>98.329099999999997</v>
      </c>
      <c r="I211" s="8">
        <v>362.18540999999999</v>
      </c>
      <c r="J211" s="39">
        <v>-4.0166770129685054E-3</v>
      </c>
      <c r="K211" s="39">
        <v>6.7219127669332235E-6</v>
      </c>
    </row>
    <row r="212" spans="2:11" ht="15" x14ac:dyDescent="0.25">
      <c r="B212" s="9" t="s">
        <v>2784</v>
      </c>
      <c r="C212" s="3" t="s">
        <v>3070</v>
      </c>
      <c r="D212" s="3" t="s">
        <v>264</v>
      </c>
      <c r="E212" s="3" t="s">
        <v>78</v>
      </c>
      <c r="F212" s="3" t="s">
        <v>2927</v>
      </c>
      <c r="G212" s="8">
        <v>-1474800</v>
      </c>
      <c r="H212" s="8">
        <v>98.5441</v>
      </c>
      <c r="I212" s="8">
        <v>-1453.3283899999999</v>
      </c>
      <c r="J212" s="39">
        <v>1.6117575626272543E-2</v>
      </c>
      <c r="K212" s="39">
        <v>-2.6972778001431659E-5</v>
      </c>
    </row>
    <row r="213" spans="2:11" ht="15" x14ac:dyDescent="0.25">
      <c r="B213" s="9" t="s">
        <v>2784</v>
      </c>
      <c r="C213" s="3" t="s">
        <v>3071</v>
      </c>
      <c r="D213" s="3" t="s">
        <v>264</v>
      </c>
      <c r="E213" s="3" t="s">
        <v>78</v>
      </c>
      <c r="F213" s="3" t="s">
        <v>2994</v>
      </c>
      <c r="G213" s="8">
        <v>8769000.0000000019</v>
      </c>
      <c r="H213" s="8">
        <v>99.849599999999995</v>
      </c>
      <c r="I213" s="8">
        <v>8755.8114100000003</v>
      </c>
      <c r="J213" s="39">
        <v>-9.7102935263003454E-2</v>
      </c>
      <c r="K213" s="39">
        <v>1.6250185368245118E-4</v>
      </c>
    </row>
    <row r="214" spans="2:11" ht="15" x14ac:dyDescent="0.25">
      <c r="B214" s="9" t="s">
        <v>2784</v>
      </c>
      <c r="C214" s="3" t="s">
        <v>3072</v>
      </c>
      <c r="D214" s="3" t="s">
        <v>264</v>
      </c>
      <c r="E214" s="3" t="s">
        <v>78</v>
      </c>
      <c r="F214" s="3" t="s">
        <v>2929</v>
      </c>
      <c r="G214" s="8">
        <v>-737700</v>
      </c>
      <c r="H214" s="8">
        <v>98.577200000000005</v>
      </c>
      <c r="I214" s="8">
        <v>-727.20399999999995</v>
      </c>
      <c r="J214" s="39">
        <v>8.0647743114189742E-3</v>
      </c>
      <c r="K214" s="39">
        <v>-1.3496407411234227E-5</v>
      </c>
    </row>
    <row r="215" spans="2:11" ht="15" x14ac:dyDescent="0.25">
      <c r="B215" s="9" t="s">
        <v>2784</v>
      </c>
      <c r="C215" s="3" t="s">
        <v>3073</v>
      </c>
      <c r="D215" s="3" t="s">
        <v>264</v>
      </c>
      <c r="E215" s="3" t="s">
        <v>78</v>
      </c>
      <c r="F215" s="3" t="s">
        <v>2931</v>
      </c>
      <c r="G215" s="8">
        <v>-3681000</v>
      </c>
      <c r="H215" s="8">
        <v>98.563599999999994</v>
      </c>
      <c r="I215" s="8">
        <v>-3628.1261199999999</v>
      </c>
      <c r="J215" s="39">
        <v>4.023632753830314E-2</v>
      </c>
      <c r="K215" s="39">
        <v>-6.7335532058212665E-5</v>
      </c>
    </row>
    <row r="216" spans="2:11" ht="15" x14ac:dyDescent="0.25">
      <c r="B216" s="9" t="s">
        <v>2784</v>
      </c>
      <c r="C216" s="3" t="s">
        <v>3074</v>
      </c>
      <c r="D216" s="3" t="s">
        <v>264</v>
      </c>
      <c r="E216" s="3" t="s">
        <v>78</v>
      </c>
      <c r="F216" s="3" t="s">
        <v>2931</v>
      </c>
      <c r="G216" s="8">
        <v>-736000</v>
      </c>
      <c r="H216" s="8">
        <v>98.560500000000005</v>
      </c>
      <c r="I216" s="8">
        <v>-725.40528000000006</v>
      </c>
      <c r="J216" s="39">
        <v>8.0448263039142928E-3</v>
      </c>
      <c r="K216" s="39">
        <v>-1.3463024401874084E-5</v>
      </c>
    </row>
    <row r="217" spans="2:11" ht="15" x14ac:dyDescent="0.25">
      <c r="B217" s="9" t="s">
        <v>2784</v>
      </c>
      <c r="C217" s="3" t="s">
        <v>3075</v>
      </c>
      <c r="D217" s="3" t="s">
        <v>264</v>
      </c>
      <c r="E217" s="3" t="s">
        <v>78</v>
      </c>
      <c r="F217" s="3" t="s">
        <v>2934</v>
      </c>
      <c r="G217" s="8">
        <v>5860000</v>
      </c>
      <c r="H217" s="8">
        <v>98.537499999999994</v>
      </c>
      <c r="I217" s="8">
        <v>5774.2974999999997</v>
      </c>
      <c r="J217" s="39">
        <v>-6.4037610002820128E-2</v>
      </c>
      <c r="K217" s="39">
        <v>1.0716700069536371E-4</v>
      </c>
    </row>
    <row r="218" spans="2:11" ht="15" x14ac:dyDescent="0.25">
      <c r="B218" s="9" t="s">
        <v>2784</v>
      </c>
      <c r="C218" s="3" t="s">
        <v>3076</v>
      </c>
      <c r="D218" s="3" t="s">
        <v>264</v>
      </c>
      <c r="E218" s="3" t="s">
        <v>78</v>
      </c>
      <c r="F218" s="3" t="s">
        <v>2936</v>
      </c>
      <c r="G218" s="8">
        <v>-1462400</v>
      </c>
      <c r="H218" s="8">
        <v>98.597899999999996</v>
      </c>
      <c r="I218" s="8">
        <v>-1441.8956899999998</v>
      </c>
      <c r="J218" s="39">
        <v>1.5990785694877555E-2</v>
      </c>
      <c r="K218" s="39">
        <v>-2.6760594931742249E-5</v>
      </c>
    </row>
    <row r="219" spans="2:11" ht="15" x14ac:dyDescent="0.25">
      <c r="B219" s="9" t="s">
        <v>2784</v>
      </c>
      <c r="C219" s="3" t="s">
        <v>3077</v>
      </c>
      <c r="D219" s="3" t="s">
        <v>264</v>
      </c>
      <c r="E219" s="3" t="s">
        <v>78</v>
      </c>
      <c r="F219" s="3" t="s">
        <v>2938</v>
      </c>
      <c r="G219" s="8">
        <v>1457200</v>
      </c>
      <c r="H219" s="8">
        <v>98.557500000000005</v>
      </c>
      <c r="I219" s="8">
        <v>1436.1798899999999</v>
      </c>
      <c r="J219" s="39">
        <v>-1.5927396828742044E-2</v>
      </c>
      <c r="K219" s="39">
        <v>2.6654513604520268E-5</v>
      </c>
    </row>
    <row r="220" spans="2:11" ht="15" x14ac:dyDescent="0.25">
      <c r="B220" s="9" t="s">
        <v>2784</v>
      </c>
      <c r="C220" s="3" t="s">
        <v>3078</v>
      </c>
      <c r="D220" s="3" t="s">
        <v>264</v>
      </c>
      <c r="E220" s="3" t="s">
        <v>78</v>
      </c>
      <c r="F220" s="3" t="s">
        <v>2940</v>
      </c>
      <c r="G220" s="8">
        <v>-1091250</v>
      </c>
      <c r="H220" s="8">
        <v>98.588300000000004</v>
      </c>
      <c r="I220" s="8">
        <v>-1075.84482</v>
      </c>
      <c r="J220" s="39">
        <v>1.1931240294895479E-2</v>
      </c>
      <c r="K220" s="39">
        <v>-1.996694187873823E-5</v>
      </c>
    </row>
    <row r="221" spans="2:11" ht="15" x14ac:dyDescent="0.25">
      <c r="B221" s="9" t="s">
        <v>2784</v>
      </c>
      <c r="C221" s="3" t="s">
        <v>3079</v>
      </c>
      <c r="D221" s="3" t="s">
        <v>264</v>
      </c>
      <c r="E221" s="3" t="s">
        <v>78</v>
      </c>
      <c r="F221" s="3" t="s">
        <v>2942</v>
      </c>
      <c r="G221" s="8">
        <v>-1091700</v>
      </c>
      <c r="H221" s="8">
        <v>98.597099999999998</v>
      </c>
      <c r="I221" s="8">
        <v>-1076.38454</v>
      </c>
      <c r="J221" s="39">
        <v>1.1937225850518604E-2</v>
      </c>
      <c r="K221" s="39">
        <v>-1.9976958711714935E-5</v>
      </c>
    </row>
    <row r="222" spans="2:11" ht="15" x14ac:dyDescent="0.25">
      <c r="B222" s="9" t="s">
        <v>2784</v>
      </c>
      <c r="C222" s="3" t="s">
        <v>3080</v>
      </c>
      <c r="D222" s="3" t="s">
        <v>264</v>
      </c>
      <c r="E222" s="3" t="s">
        <v>78</v>
      </c>
      <c r="F222" s="3" t="s">
        <v>2944</v>
      </c>
      <c r="G222" s="8">
        <v>7942000</v>
      </c>
      <c r="H222" s="8">
        <v>99.238100000000003</v>
      </c>
      <c r="I222" s="8">
        <v>7881.4898999999996</v>
      </c>
      <c r="J222" s="39">
        <v>-8.7406611186445771E-2</v>
      </c>
      <c r="K222" s="39">
        <v>1.4627504620151664E-4</v>
      </c>
    </row>
    <row r="223" spans="2:11" ht="15" x14ac:dyDescent="0.25">
      <c r="B223" s="9" t="s">
        <v>2784</v>
      </c>
      <c r="C223" s="3" t="s">
        <v>3081</v>
      </c>
      <c r="D223" s="3" t="s">
        <v>264</v>
      </c>
      <c r="E223" s="3" t="s">
        <v>78</v>
      </c>
      <c r="F223" s="3" t="s">
        <v>2946</v>
      </c>
      <c r="G223" s="8">
        <v>-3255300</v>
      </c>
      <c r="H223" s="8">
        <v>98.682900000000004</v>
      </c>
      <c r="I223" s="8">
        <v>-3212.4244399999998</v>
      </c>
      <c r="J223" s="39">
        <v>3.5626149060080096E-2</v>
      </c>
      <c r="K223" s="39">
        <v>-5.9620394029799018E-5</v>
      </c>
    </row>
    <row r="224" spans="2:11" ht="15" x14ac:dyDescent="0.25">
      <c r="B224" s="9" t="s">
        <v>2784</v>
      </c>
      <c r="C224" s="3" t="s">
        <v>3082</v>
      </c>
      <c r="D224" s="3" t="s">
        <v>264</v>
      </c>
      <c r="E224" s="3" t="s">
        <v>78</v>
      </c>
      <c r="F224" s="3" t="s">
        <v>2846</v>
      </c>
      <c r="G224" s="8">
        <v>-15794175</v>
      </c>
      <c r="H224" s="8">
        <v>100.11279999999999</v>
      </c>
      <c r="I224" s="8">
        <v>-15811.990829999999</v>
      </c>
      <c r="J224" s="39">
        <v>0.17535676021883323</v>
      </c>
      <c r="K224" s="39">
        <v>-2.9345970350050279E-4</v>
      </c>
    </row>
    <row r="225" spans="2:11" ht="15" x14ac:dyDescent="0.25">
      <c r="B225" s="9" t="s">
        <v>2784</v>
      </c>
      <c r="C225" s="3" t="s">
        <v>3083</v>
      </c>
      <c r="D225" s="3" t="s">
        <v>264</v>
      </c>
      <c r="E225" s="3" t="s">
        <v>78</v>
      </c>
      <c r="F225" s="3" t="s">
        <v>2846</v>
      </c>
      <c r="G225" s="8">
        <v>486393754.95454103</v>
      </c>
      <c r="H225" s="8">
        <v>99.983800000000002</v>
      </c>
      <c r="I225" s="8">
        <v>486314.95915783185</v>
      </c>
      <c r="J225" s="39">
        <v>-5.3932877017657361</v>
      </c>
      <c r="K225" s="39">
        <v>9.025672052095193E-3</v>
      </c>
    </row>
    <row r="226" spans="2:11" ht="15" x14ac:dyDescent="0.25">
      <c r="B226" s="9" t="s">
        <v>2784</v>
      </c>
      <c r="C226" s="3" t="s">
        <v>3084</v>
      </c>
      <c r="D226" s="3" t="s">
        <v>264</v>
      </c>
      <c r="E226" s="3" t="s">
        <v>78</v>
      </c>
      <c r="F226" s="3" t="s">
        <v>2948</v>
      </c>
      <c r="G226" s="8">
        <v>-358600</v>
      </c>
      <c r="H226" s="8">
        <v>98.741699999999994</v>
      </c>
      <c r="I226" s="8">
        <v>-354.08774</v>
      </c>
      <c r="J226" s="39">
        <v>3.9268729401108924E-3</v>
      </c>
      <c r="K226" s="39">
        <v>-6.5716255663653919E-6</v>
      </c>
    </row>
    <row r="227" spans="2:11" ht="15" x14ac:dyDescent="0.25">
      <c r="B227" s="9" t="s">
        <v>2784</v>
      </c>
      <c r="C227" s="3" t="s">
        <v>3085</v>
      </c>
      <c r="D227" s="3" t="s">
        <v>264</v>
      </c>
      <c r="E227" s="3" t="s">
        <v>78</v>
      </c>
      <c r="F227" s="3" t="s">
        <v>2849</v>
      </c>
      <c r="G227" s="8">
        <v>-18031025</v>
      </c>
      <c r="H227" s="8">
        <v>98.761700000000005</v>
      </c>
      <c r="I227" s="8">
        <v>-17807.74682</v>
      </c>
      <c r="J227" s="39">
        <v>0.19748991905736074</v>
      </c>
      <c r="K227" s="39">
        <v>-3.3049956567734882E-4</v>
      </c>
    </row>
    <row r="228" spans="2:11" ht="15" x14ac:dyDescent="0.25">
      <c r="B228" s="9" t="s">
        <v>2784</v>
      </c>
      <c r="C228" s="3" t="s">
        <v>3086</v>
      </c>
      <c r="D228" s="3" t="s">
        <v>264</v>
      </c>
      <c r="E228" s="3" t="s">
        <v>78</v>
      </c>
      <c r="F228" s="3" t="s">
        <v>2849</v>
      </c>
      <c r="G228" s="8">
        <v>16146415.576836003</v>
      </c>
      <c r="H228" s="8">
        <v>100.06019999999999</v>
      </c>
      <c r="I228" s="8">
        <v>16156.135720778</v>
      </c>
      <c r="J228" s="39">
        <v>-0.17917336584057419</v>
      </c>
      <c r="K228" s="39">
        <v>2.9984679660564884E-4</v>
      </c>
    </row>
    <row r="229" spans="2:11" ht="15" x14ac:dyDescent="0.25">
      <c r="B229" s="9" t="s">
        <v>2784</v>
      </c>
      <c r="C229" s="3" t="s">
        <v>3087</v>
      </c>
      <c r="D229" s="3" t="s">
        <v>264</v>
      </c>
      <c r="E229" s="3" t="s">
        <v>78</v>
      </c>
      <c r="F229" s="3" t="s">
        <v>2951</v>
      </c>
      <c r="G229" s="8">
        <v>-57360000</v>
      </c>
      <c r="H229" s="8">
        <v>99.174199999999999</v>
      </c>
      <c r="I229" s="8">
        <v>-56886.321120000001</v>
      </c>
      <c r="J229" s="39">
        <v>0.63087571195937686</v>
      </c>
      <c r="K229" s="39">
        <v>-1.0557710985663147E-3</v>
      </c>
    </row>
    <row r="230" spans="2:11" ht="15" x14ac:dyDescent="0.25">
      <c r="B230" s="9" t="s">
        <v>2784</v>
      </c>
      <c r="C230" s="3" t="s">
        <v>3088</v>
      </c>
      <c r="D230" s="3" t="s">
        <v>264</v>
      </c>
      <c r="E230" s="3" t="s">
        <v>78</v>
      </c>
      <c r="F230" s="3" t="s">
        <v>2951</v>
      </c>
      <c r="G230" s="8">
        <v>-19000500</v>
      </c>
      <c r="H230" s="8">
        <v>98.774799999999999</v>
      </c>
      <c r="I230" s="8">
        <v>-18767.705860000002</v>
      </c>
      <c r="J230" s="39">
        <v>0.20813597299244144</v>
      </c>
      <c r="K230" s="39">
        <v>-3.4831574697164494E-4</v>
      </c>
    </row>
    <row r="231" spans="2:11" ht="15" x14ac:dyDescent="0.25">
      <c r="B231" s="9" t="s">
        <v>2784</v>
      </c>
      <c r="C231" s="3" t="s">
        <v>3089</v>
      </c>
      <c r="D231" s="3" t="s">
        <v>264</v>
      </c>
      <c r="E231" s="3" t="s">
        <v>78</v>
      </c>
      <c r="F231" s="3" t="s">
        <v>2954</v>
      </c>
      <c r="G231" s="8">
        <v>6122550</v>
      </c>
      <c r="H231" s="8">
        <v>98.788499999999999</v>
      </c>
      <c r="I231" s="8">
        <v>6048.3753099999994</v>
      </c>
      <c r="J231" s="39">
        <v>-6.7077163802603909E-2</v>
      </c>
      <c r="K231" s="39">
        <v>1.1225369684409067E-4</v>
      </c>
    </row>
    <row r="232" spans="2:11" ht="15" x14ac:dyDescent="0.25">
      <c r="B232" s="9" t="s">
        <v>2784</v>
      </c>
      <c r="C232" s="3" t="s">
        <v>3090</v>
      </c>
      <c r="D232" s="3" t="s">
        <v>264</v>
      </c>
      <c r="E232" s="3" t="s">
        <v>78</v>
      </c>
      <c r="F232" s="3" t="s">
        <v>2975</v>
      </c>
      <c r="G232" s="8">
        <v>875</v>
      </c>
      <c r="H232" s="8">
        <v>-198.553</v>
      </c>
      <c r="I232" s="8">
        <v>-1.7373399999999999</v>
      </c>
      <c r="J232" s="39">
        <v>1.9267296387534504E-5</v>
      </c>
      <c r="K232" s="39">
        <v>-3.2243838664025049E-8</v>
      </c>
    </row>
    <row r="233" spans="2:11" ht="15" x14ac:dyDescent="0.25">
      <c r="B233" s="9" t="s">
        <v>2784</v>
      </c>
      <c r="C233" s="3" t="s">
        <v>3091</v>
      </c>
      <c r="D233" s="3" t="s">
        <v>264</v>
      </c>
      <c r="E233" s="3" t="s">
        <v>78</v>
      </c>
      <c r="F233" s="3" t="s">
        <v>2975</v>
      </c>
      <c r="G233" s="8">
        <v>331.64717199999996</v>
      </c>
      <c r="H233" s="8">
        <v>35461.197800000002</v>
      </c>
      <c r="I233" s="8">
        <v>117.60605044100004</v>
      </c>
      <c r="J233" s="39">
        <v>-1.3042643528693755E-3</v>
      </c>
      <c r="K233" s="39">
        <v>2.1826876238000607E-6</v>
      </c>
    </row>
    <row r="234" spans="2:11" ht="15" x14ac:dyDescent="0.25">
      <c r="B234" s="9" t="s">
        <v>2784</v>
      </c>
      <c r="C234" s="3" t="s">
        <v>3092</v>
      </c>
      <c r="D234" s="3" t="s">
        <v>264</v>
      </c>
      <c r="E234" s="3" t="s">
        <v>78</v>
      </c>
      <c r="F234" s="3" t="s">
        <v>2975</v>
      </c>
      <c r="G234" s="8">
        <v>290.88230800000002</v>
      </c>
      <c r="H234" s="8">
        <v>14013.856900000001</v>
      </c>
      <c r="I234" s="8">
        <v>40.763830874</v>
      </c>
      <c r="J234" s="39">
        <v>-4.5207547822572884E-4</v>
      </c>
      <c r="K234" s="39">
        <v>7.5654873889328482E-7</v>
      </c>
    </row>
    <row r="235" spans="2:11" ht="15" x14ac:dyDescent="0.25">
      <c r="B235" s="9" t="s">
        <v>2784</v>
      </c>
      <c r="C235" s="3" t="s">
        <v>3093</v>
      </c>
      <c r="D235" s="3" t="s">
        <v>264</v>
      </c>
      <c r="E235" s="3" t="s">
        <v>78</v>
      </c>
      <c r="F235" s="3" t="s">
        <v>2966</v>
      </c>
      <c r="G235" s="8">
        <v>289.46000000000004</v>
      </c>
      <c r="H235" s="8">
        <v>1660.4694</v>
      </c>
      <c r="I235" s="8">
        <v>4.8064</v>
      </c>
      <c r="J235" s="39">
        <v>-5.3303517651723814E-5</v>
      </c>
      <c r="K235" s="39">
        <v>8.9203487028889E-8</v>
      </c>
    </row>
    <row r="236" spans="2:11" ht="15" x14ac:dyDescent="0.25">
      <c r="B236" s="9" t="s">
        <v>2784</v>
      </c>
      <c r="C236" s="3" t="s">
        <v>3094</v>
      </c>
      <c r="D236" s="3" t="s">
        <v>264</v>
      </c>
      <c r="E236" s="3" t="s">
        <v>78</v>
      </c>
      <c r="F236" s="3" t="s">
        <v>2957</v>
      </c>
      <c r="G236" s="8">
        <v>359.35</v>
      </c>
      <c r="H236" s="8">
        <v>-6461.4831999999997</v>
      </c>
      <c r="I236" s="8">
        <v>-23.219350000000002</v>
      </c>
      <c r="J236" s="39">
        <v>2.5750520817796136E-4</v>
      </c>
      <c r="K236" s="39">
        <v>-4.3093520858526837E-7</v>
      </c>
    </row>
    <row r="237" spans="2:11" ht="15" x14ac:dyDescent="0.25">
      <c r="B237" s="9" t="s">
        <v>2784</v>
      </c>
      <c r="C237" s="3" t="s">
        <v>3095</v>
      </c>
      <c r="D237" s="3" t="s">
        <v>264</v>
      </c>
      <c r="E237" s="3" t="s">
        <v>78</v>
      </c>
      <c r="F237" s="3" t="s">
        <v>2966</v>
      </c>
      <c r="G237" s="8">
        <v>359.29</v>
      </c>
      <c r="H237" s="8">
        <v>15900.541999999999</v>
      </c>
      <c r="I237" s="8">
        <v>57.129079999999995</v>
      </c>
      <c r="J237" s="39">
        <v>-6.3356793529600983E-4</v>
      </c>
      <c r="K237" s="39">
        <v>1.0602765368575985E-6</v>
      </c>
    </row>
    <row r="238" spans="2:11" ht="15" x14ac:dyDescent="0.25">
      <c r="B238" s="9" t="s">
        <v>2784</v>
      </c>
      <c r="C238" s="3" t="s">
        <v>3096</v>
      </c>
      <c r="D238" s="3" t="s">
        <v>264</v>
      </c>
      <c r="E238" s="3" t="s">
        <v>78</v>
      </c>
      <c r="F238" s="3" t="s">
        <v>2959</v>
      </c>
      <c r="G238" s="8">
        <v>360.02000000000004</v>
      </c>
      <c r="H238" s="8">
        <v>-6290.2878000000001</v>
      </c>
      <c r="I238" s="8">
        <v>-22.646299999999997</v>
      </c>
      <c r="J238" s="39">
        <v>2.5115001909875015E-4</v>
      </c>
      <c r="K238" s="39">
        <v>-4.2029979367142323E-7</v>
      </c>
    </row>
    <row r="239" spans="2:11" ht="15" x14ac:dyDescent="0.25">
      <c r="B239" s="9" t="s">
        <v>2784</v>
      </c>
      <c r="C239" s="3" t="s">
        <v>3097</v>
      </c>
      <c r="D239" s="3" t="s">
        <v>264</v>
      </c>
      <c r="E239" s="3" t="s">
        <v>78</v>
      </c>
      <c r="F239" s="3" t="s">
        <v>2968</v>
      </c>
      <c r="G239" s="8">
        <v>285.37</v>
      </c>
      <c r="H239" s="8">
        <v>-198.785</v>
      </c>
      <c r="I239" s="8">
        <v>-0.56728000000000001</v>
      </c>
      <c r="J239" s="39">
        <v>6.2911991289676024E-6</v>
      </c>
      <c r="K239" s="39">
        <v>-1.0528327671801797E-8</v>
      </c>
    </row>
    <row r="240" spans="2:11" ht="15" x14ac:dyDescent="0.25">
      <c r="B240" s="9" t="s">
        <v>2784</v>
      </c>
      <c r="C240" s="3" t="s">
        <v>3098</v>
      </c>
      <c r="D240" s="3" t="s">
        <v>264</v>
      </c>
      <c r="E240" s="3" t="s">
        <v>78</v>
      </c>
      <c r="F240" s="3" t="s">
        <v>2961</v>
      </c>
      <c r="G240" s="8">
        <v>359.67</v>
      </c>
      <c r="H240" s="8">
        <v>-5750.2780000000002</v>
      </c>
      <c r="I240" s="8">
        <v>-20.682040000000001</v>
      </c>
      <c r="J240" s="39">
        <v>2.2936615433872713E-4</v>
      </c>
      <c r="K240" s="39">
        <v>-3.8384447546416517E-7</v>
      </c>
    </row>
    <row r="241" spans="2:11" ht="15" x14ac:dyDescent="0.25">
      <c r="B241" s="9" t="s">
        <v>2784</v>
      </c>
      <c r="C241" s="3" t="s">
        <v>3099</v>
      </c>
      <c r="D241" s="3" t="s">
        <v>264</v>
      </c>
      <c r="E241" s="3" t="s">
        <v>78</v>
      </c>
      <c r="F241" s="3" t="s">
        <v>2980</v>
      </c>
      <c r="G241" s="8">
        <v>357.93000000000006</v>
      </c>
      <c r="H241" s="8">
        <v>5755.5073000000002</v>
      </c>
      <c r="I241" s="8">
        <v>20.600670000000001</v>
      </c>
      <c r="J241" s="39">
        <v>-2.2846375186882849E-4</v>
      </c>
      <c r="K241" s="39">
        <v>3.8233430408027274E-7</v>
      </c>
    </row>
    <row r="242" spans="2:11" ht="15" x14ac:dyDescent="0.25">
      <c r="B242" s="9" t="s">
        <v>2784</v>
      </c>
      <c r="C242" s="3" t="s">
        <v>3100</v>
      </c>
      <c r="D242" s="3" t="s">
        <v>264</v>
      </c>
      <c r="E242" s="3" t="s">
        <v>78</v>
      </c>
      <c r="F242" s="3" t="s">
        <v>2963</v>
      </c>
      <c r="G242" s="8">
        <v>357.27000000000004</v>
      </c>
      <c r="H242" s="8">
        <v>-4899.8990000000003</v>
      </c>
      <c r="I242" s="8">
        <v>-17.505870000000005</v>
      </c>
      <c r="J242" s="39">
        <v>1.941420711038995E-4</v>
      </c>
      <c r="K242" s="39">
        <v>-3.248969389718745E-7</v>
      </c>
    </row>
    <row r="243" spans="2:11" ht="15" x14ac:dyDescent="0.25">
      <c r="B243" s="9" t="s">
        <v>2784</v>
      </c>
      <c r="C243" s="3" t="s">
        <v>3101</v>
      </c>
      <c r="D243" s="3" t="s">
        <v>264</v>
      </c>
      <c r="E243" s="3" t="s">
        <v>78</v>
      </c>
      <c r="F243" s="3" t="s">
        <v>2860</v>
      </c>
      <c r="G243" s="8">
        <v>285.71999999999997</v>
      </c>
      <c r="H243" s="8">
        <v>114.4759</v>
      </c>
      <c r="I243" s="8">
        <v>0.32708000000000004</v>
      </c>
      <c r="J243" s="39">
        <v>-3.6273540599046745E-6</v>
      </c>
      <c r="K243" s="39">
        <v>6.0703804380428218E-9</v>
      </c>
    </row>
    <row r="244" spans="2:11" ht="15" x14ac:dyDescent="0.25">
      <c r="B244" s="9" t="s">
        <v>2784</v>
      </c>
      <c r="C244" s="3" t="s">
        <v>3102</v>
      </c>
      <c r="D244" s="3" t="s">
        <v>264</v>
      </c>
      <c r="E244" s="3" t="s">
        <v>78</v>
      </c>
      <c r="F244" s="3" t="s">
        <v>2971</v>
      </c>
      <c r="G244" s="8">
        <v>297.76</v>
      </c>
      <c r="H244" s="8">
        <v>56.066600000000001</v>
      </c>
      <c r="I244" s="8">
        <v>0.16694999999999996</v>
      </c>
      <c r="J244" s="39">
        <v>-1.8514943142383672E-6</v>
      </c>
      <c r="K244" s="39">
        <v>3.0984774799169889E-9</v>
      </c>
    </row>
    <row r="245" spans="2:11" ht="15" x14ac:dyDescent="0.25">
      <c r="B245" s="9" t="s">
        <v>2784</v>
      </c>
      <c r="C245" s="3" t="s">
        <v>3103</v>
      </c>
      <c r="D245" s="3" t="s">
        <v>264</v>
      </c>
      <c r="E245" s="3" t="s">
        <v>78</v>
      </c>
      <c r="F245" s="3" t="s">
        <v>2770</v>
      </c>
      <c r="G245" s="8">
        <v>285.71999999999997</v>
      </c>
      <c r="H245" s="8">
        <v>89.961100000000002</v>
      </c>
      <c r="I245" s="8">
        <v>0.25704000000000005</v>
      </c>
      <c r="J245" s="39">
        <v>-2.8506025668273742E-6</v>
      </c>
      <c r="K245" s="39">
        <v>4.7704860822872905E-9</v>
      </c>
    </row>
    <row r="246" spans="2:11" ht="15" x14ac:dyDescent="0.25">
      <c r="B246" s="9" t="s">
        <v>3104</v>
      </c>
      <c r="C246" s="3" t="s">
        <v>3105</v>
      </c>
      <c r="D246" s="3" t="s">
        <v>264</v>
      </c>
      <c r="E246" s="3" t="s">
        <v>51</v>
      </c>
      <c r="F246" s="3" t="s">
        <v>2837</v>
      </c>
      <c r="G246" s="8">
        <v>-24257912.024979006</v>
      </c>
      <c r="H246" s="8">
        <v>100.0656</v>
      </c>
      <c r="I246" s="8">
        <v>-102328.73757273397</v>
      </c>
      <c r="J246" s="39">
        <v>1.1348372315010899</v>
      </c>
      <c r="K246" s="39">
        <v>-1.8991511765046524E-3</v>
      </c>
    </row>
    <row r="247" spans="2:11" ht="15" x14ac:dyDescent="0.25">
      <c r="B247" s="9" t="s">
        <v>3104</v>
      </c>
      <c r="C247" s="3" t="s">
        <v>3106</v>
      </c>
      <c r="D247" s="3" t="s">
        <v>264</v>
      </c>
      <c r="E247" s="3" t="s">
        <v>51</v>
      </c>
      <c r="F247" s="3" t="s">
        <v>2846</v>
      </c>
      <c r="G247" s="8">
        <v>-36078956.012490004</v>
      </c>
      <c r="H247" s="8">
        <v>100.0371</v>
      </c>
      <c r="I247" s="8">
        <v>-152150.87400324401</v>
      </c>
      <c r="J247" s="39">
        <v>1.6873703391638488</v>
      </c>
      <c r="K247" s="39">
        <v>-2.8238158529424314E-3</v>
      </c>
    </row>
    <row r="248" spans="2:11" ht="15" x14ac:dyDescent="0.25">
      <c r="B248" s="9" t="s">
        <v>3107</v>
      </c>
      <c r="C248" s="3" t="s">
        <v>3108</v>
      </c>
      <c r="D248" s="3" t="s">
        <v>264</v>
      </c>
      <c r="E248" s="3" t="s">
        <v>53</v>
      </c>
      <c r="F248" s="3" t="s">
        <v>2866</v>
      </c>
      <c r="G248" s="8">
        <v>-32210551.222428001</v>
      </c>
      <c r="H248" s="8">
        <v>99.502300000000005</v>
      </c>
      <c r="I248" s="8">
        <v>-116246.21797561599</v>
      </c>
      <c r="J248" s="39">
        <v>1.2891836575835096</v>
      </c>
      <c r="K248" s="39">
        <v>-2.1574500660255626E-3</v>
      </c>
    </row>
    <row r="249" spans="2:11" ht="15" x14ac:dyDescent="0.25">
      <c r="B249" s="9" t="s">
        <v>3107</v>
      </c>
      <c r="C249" s="3" t="s">
        <v>3109</v>
      </c>
      <c r="D249" s="3" t="s">
        <v>264</v>
      </c>
      <c r="E249" s="3" t="s">
        <v>53</v>
      </c>
      <c r="F249" s="3" t="s">
        <v>2876</v>
      </c>
      <c r="G249" s="8">
        <v>-21497371.937283006</v>
      </c>
      <c r="H249" s="8">
        <v>99.502300000000005</v>
      </c>
      <c r="I249" s="8">
        <v>-77582.906512003014</v>
      </c>
      <c r="J249" s="39">
        <v>0.86040317633459362</v>
      </c>
      <c r="K249" s="39">
        <v>-1.4398855265285804E-3</v>
      </c>
    </row>
    <row r="250" spans="2:11" ht="15" x14ac:dyDescent="0.25">
      <c r="B250" s="9" t="s">
        <v>3107</v>
      </c>
      <c r="C250" s="3" t="s">
        <v>3110</v>
      </c>
      <c r="D250" s="3" t="s">
        <v>264</v>
      </c>
      <c r="E250" s="3" t="s">
        <v>53</v>
      </c>
      <c r="F250" s="3" t="s">
        <v>2878</v>
      </c>
      <c r="G250" s="8">
        <v>-5000000.0000000009</v>
      </c>
      <c r="H250" s="8">
        <v>99.164699999999996</v>
      </c>
      <c r="I250" s="8">
        <v>-17983.518350000002</v>
      </c>
      <c r="J250" s="39">
        <v>0.19943924513343131</v>
      </c>
      <c r="K250" s="39">
        <v>-3.3376176470289873E-4</v>
      </c>
    </row>
    <row r="251" spans="2:11" ht="15" x14ac:dyDescent="0.25">
      <c r="B251" s="9" t="s">
        <v>3107</v>
      </c>
      <c r="C251" s="3" t="s">
        <v>3111</v>
      </c>
      <c r="D251" s="3" t="s">
        <v>264</v>
      </c>
      <c r="E251" s="3" t="s">
        <v>53</v>
      </c>
      <c r="F251" s="3" t="s">
        <v>2881</v>
      </c>
      <c r="G251" s="8">
        <v>-39084226.056337006</v>
      </c>
      <c r="H251" s="8">
        <v>99.390900000000002</v>
      </c>
      <c r="I251" s="8">
        <v>-140895.03695987797</v>
      </c>
      <c r="J251" s="39">
        <v>1.5625418378893006</v>
      </c>
      <c r="K251" s="39">
        <v>-2.6149152384082287E-3</v>
      </c>
    </row>
    <row r="252" spans="2:11" ht="15" x14ac:dyDescent="0.25">
      <c r="B252" s="9" t="s">
        <v>3107</v>
      </c>
      <c r="C252" s="3" t="s">
        <v>3112</v>
      </c>
      <c r="D252" s="3" t="s">
        <v>264</v>
      </c>
      <c r="E252" s="3" t="s">
        <v>53</v>
      </c>
      <c r="F252" s="3" t="s">
        <v>2883</v>
      </c>
      <c r="G252" s="8">
        <v>-32084226.056337006</v>
      </c>
      <c r="H252" s="8">
        <v>98.756699999999995</v>
      </c>
      <c r="I252" s="8">
        <v>-114922.66606633303</v>
      </c>
      <c r="J252" s="39">
        <v>1.2745053177534005</v>
      </c>
      <c r="K252" s="39">
        <v>-2.1328858504854943E-3</v>
      </c>
    </row>
    <row r="253" spans="2:11" ht="15" x14ac:dyDescent="0.25">
      <c r="B253" s="9" t="s">
        <v>3107</v>
      </c>
      <c r="C253" s="3" t="s">
        <v>3113</v>
      </c>
      <c r="D253" s="3" t="s">
        <v>264</v>
      </c>
      <c r="E253" s="3" t="s">
        <v>53</v>
      </c>
      <c r="F253" s="3" t="s">
        <v>2837</v>
      </c>
      <c r="G253" s="8">
        <v>-19989482.181770999</v>
      </c>
      <c r="H253" s="8">
        <v>98.873900000000006</v>
      </c>
      <c r="I253" s="8">
        <v>-71685.40852346801</v>
      </c>
      <c r="J253" s="39">
        <v>0.79499925902998292</v>
      </c>
      <c r="K253" s="39">
        <v>-1.3304320092759213E-3</v>
      </c>
    </row>
    <row r="254" spans="2:11" ht="15" x14ac:dyDescent="0.25">
      <c r="B254" s="9" t="s">
        <v>3107</v>
      </c>
      <c r="C254" s="3" t="s">
        <v>3114</v>
      </c>
      <c r="D254" s="3" t="s">
        <v>264</v>
      </c>
      <c r="E254" s="3" t="s">
        <v>53</v>
      </c>
      <c r="F254" s="3" t="s">
        <v>2920</v>
      </c>
      <c r="G254" s="8">
        <v>-10345271.157319997</v>
      </c>
      <c r="H254" s="8">
        <v>99.390900000000002</v>
      </c>
      <c r="I254" s="8">
        <v>-37293.750166035999</v>
      </c>
      <c r="J254" s="39">
        <v>0.41359189211765102</v>
      </c>
      <c r="K254" s="39">
        <v>-6.9214642127051829E-4</v>
      </c>
    </row>
    <row r="255" spans="2:11" ht="15" x14ac:dyDescent="0.25">
      <c r="B255" s="9" t="s">
        <v>3115</v>
      </c>
      <c r="C255" s="3" t="s">
        <v>3116</v>
      </c>
      <c r="D255" s="3" t="s">
        <v>264</v>
      </c>
      <c r="E255" s="3" t="s">
        <v>78</v>
      </c>
      <c r="F255" s="3" t="s">
        <v>2866</v>
      </c>
      <c r="G255" s="8">
        <v>114121982.98106299</v>
      </c>
      <c r="H255" s="8">
        <v>98.599699999999999</v>
      </c>
      <c r="I255" s="8">
        <v>112523.93285527201</v>
      </c>
      <c r="J255" s="39">
        <v>-1.2479030961202515</v>
      </c>
      <c r="K255" s="39">
        <v>2.088367007509744E-3</v>
      </c>
    </row>
    <row r="256" spans="2:11" ht="15" x14ac:dyDescent="0.25">
      <c r="B256" s="9" t="s">
        <v>3115</v>
      </c>
      <c r="C256" s="3" t="s">
        <v>3117</v>
      </c>
      <c r="D256" s="3" t="s">
        <v>264</v>
      </c>
      <c r="E256" s="3" t="s">
        <v>78</v>
      </c>
      <c r="F256" s="3" t="s">
        <v>2876</v>
      </c>
      <c r="G256" s="8">
        <v>77949470.644592017</v>
      </c>
      <c r="H256" s="8">
        <v>98.694699999999997</v>
      </c>
      <c r="I256" s="8">
        <v>76931.996199849978</v>
      </c>
      <c r="J256" s="39">
        <v>-0.85318450761922704</v>
      </c>
      <c r="K256" s="39">
        <v>1.4278050776297968E-3</v>
      </c>
    </row>
    <row r="257" spans="2:11" ht="15" x14ac:dyDescent="0.25">
      <c r="B257" s="9" t="s">
        <v>3115</v>
      </c>
      <c r="C257" s="3" t="s">
        <v>3118</v>
      </c>
      <c r="D257" s="3" t="s">
        <v>264</v>
      </c>
      <c r="E257" s="3" t="s">
        <v>78</v>
      </c>
      <c r="F257" s="3" t="s">
        <v>2878</v>
      </c>
      <c r="G257" s="8">
        <v>17840000</v>
      </c>
      <c r="H257" s="8">
        <v>98.349599999999995</v>
      </c>
      <c r="I257" s="8">
        <v>17545.568640000001</v>
      </c>
      <c r="J257" s="39">
        <v>-0.19458233349529208</v>
      </c>
      <c r="K257" s="39">
        <v>3.2563371849881863E-4</v>
      </c>
    </row>
    <row r="258" spans="2:11" ht="15" x14ac:dyDescent="0.25">
      <c r="B258" s="9" t="s">
        <v>3115</v>
      </c>
      <c r="C258" s="3" t="s">
        <v>3119</v>
      </c>
      <c r="D258" s="3" t="s">
        <v>264</v>
      </c>
      <c r="E258" s="3" t="s">
        <v>78</v>
      </c>
      <c r="F258" s="3" t="s">
        <v>2881</v>
      </c>
      <c r="G258" s="8">
        <v>140003606.15640503</v>
      </c>
      <c r="H258" s="8">
        <v>98.5792</v>
      </c>
      <c r="I258" s="8">
        <v>138014.43491948707</v>
      </c>
      <c r="J258" s="39">
        <v>-1.5305956366352294</v>
      </c>
      <c r="K258" s="39">
        <v>2.561453240500148E-3</v>
      </c>
    </row>
    <row r="259" spans="2:11" ht="15" x14ac:dyDescent="0.25">
      <c r="B259" s="9" t="s">
        <v>3115</v>
      </c>
      <c r="C259" s="3" t="s">
        <v>3120</v>
      </c>
      <c r="D259" s="3" t="s">
        <v>264</v>
      </c>
      <c r="E259" s="3" t="s">
        <v>78</v>
      </c>
      <c r="F259" s="3" t="s">
        <v>2883</v>
      </c>
      <c r="G259" s="8">
        <v>114669023.92535003</v>
      </c>
      <c r="H259" s="8">
        <v>98.0107</v>
      </c>
      <c r="I259" s="8">
        <v>112387.91303488601</v>
      </c>
      <c r="J259" s="39">
        <v>-1.2463946209835735</v>
      </c>
      <c r="K259" s="39">
        <v>2.0858425729467708E-3</v>
      </c>
    </row>
    <row r="260" spans="2:11" ht="15" x14ac:dyDescent="0.25">
      <c r="B260" s="9" t="s">
        <v>3115</v>
      </c>
      <c r="C260" s="3" t="s">
        <v>3121</v>
      </c>
      <c r="D260" s="3" t="s">
        <v>264</v>
      </c>
      <c r="E260" s="3" t="s">
        <v>78</v>
      </c>
      <c r="F260" s="3" t="s">
        <v>2837</v>
      </c>
      <c r="G260" s="8">
        <v>103459994.78653699</v>
      </c>
      <c r="H260" s="8">
        <v>100.0749</v>
      </c>
      <c r="I260" s="8">
        <v>103537.486323027</v>
      </c>
      <c r="J260" s="39">
        <v>-1.1482423913603907</v>
      </c>
      <c r="K260" s="39">
        <v>1.9215847241635968E-3</v>
      </c>
    </row>
    <row r="261" spans="2:11" ht="15" x14ac:dyDescent="0.25">
      <c r="B261" s="9" t="s">
        <v>3115</v>
      </c>
      <c r="C261" s="3" t="s">
        <v>3122</v>
      </c>
      <c r="D261" s="3" t="s">
        <v>264</v>
      </c>
      <c r="E261" s="3" t="s">
        <v>78</v>
      </c>
      <c r="F261" s="3" t="s">
        <v>2837</v>
      </c>
      <c r="G261" s="8">
        <v>72695749.850440964</v>
      </c>
      <c r="H261" s="8">
        <v>98.334900000000005</v>
      </c>
      <c r="I261" s="8">
        <v>71485.292914716993</v>
      </c>
      <c r="J261" s="39">
        <v>-0.79277995437713555</v>
      </c>
      <c r="K261" s="39">
        <v>1.3267180008476797E-3</v>
      </c>
    </row>
    <row r="262" spans="2:11" ht="15" x14ac:dyDescent="0.25">
      <c r="B262" s="9" t="s">
        <v>3115</v>
      </c>
      <c r="C262" s="3" t="s">
        <v>3123</v>
      </c>
      <c r="D262" s="3" t="s">
        <v>264</v>
      </c>
      <c r="E262" s="3" t="s">
        <v>78</v>
      </c>
      <c r="F262" s="3" t="s">
        <v>2920</v>
      </c>
      <c r="G262" s="8">
        <v>37915418.791581005</v>
      </c>
      <c r="H262" s="8">
        <v>99.014499999999998</v>
      </c>
      <c r="I262" s="8">
        <v>37541.762338443004</v>
      </c>
      <c r="J262" s="39">
        <v>-0.41634237505909139</v>
      </c>
      <c r="K262" s="39">
        <v>6.9674935706535751E-4</v>
      </c>
    </row>
    <row r="263" spans="2:11" ht="15" x14ac:dyDescent="0.25">
      <c r="B263" s="9" t="s">
        <v>3115</v>
      </c>
      <c r="C263" s="3" t="s">
        <v>3124</v>
      </c>
      <c r="D263" s="3" t="s">
        <v>264</v>
      </c>
      <c r="E263" s="3" t="s">
        <v>78</v>
      </c>
      <c r="F263" s="3" t="s">
        <v>2846</v>
      </c>
      <c r="G263" s="8">
        <v>151170825.69233206</v>
      </c>
      <c r="H263" s="8">
        <v>99.984099999999998</v>
      </c>
      <c r="I263" s="8">
        <v>151146.78953194304</v>
      </c>
      <c r="J263" s="39">
        <v>-1.6762349292229757</v>
      </c>
      <c r="K263" s="39">
        <v>2.8051807339112217E-3</v>
      </c>
    </row>
    <row r="264" spans="2:11" ht="15" x14ac:dyDescent="0.25">
      <c r="B264" s="9" t="s">
        <v>3125</v>
      </c>
      <c r="C264" s="3" t="s">
        <v>3126</v>
      </c>
      <c r="D264" s="3" t="s">
        <v>264</v>
      </c>
      <c r="E264" s="3" t="s">
        <v>51</v>
      </c>
      <c r="F264" s="3" t="s">
        <v>2837</v>
      </c>
      <c r="G264" s="8">
        <v>-36470533.406854004</v>
      </c>
      <c r="H264" s="8">
        <v>100.0656</v>
      </c>
      <c r="I264" s="8">
        <v>-153846.03746997303</v>
      </c>
      <c r="J264" s="39">
        <v>1.7061698930443723</v>
      </c>
      <c r="K264" s="39">
        <v>-2.8552769240801244E-3</v>
      </c>
    </row>
    <row r="265" spans="2:11" ht="15" x14ac:dyDescent="0.25">
      <c r="B265" s="9" t="s">
        <v>3127</v>
      </c>
      <c r="C265" s="3" t="s">
        <v>3128</v>
      </c>
      <c r="D265" s="3" t="s">
        <v>264</v>
      </c>
      <c r="E265" s="3" t="s">
        <v>53</v>
      </c>
      <c r="F265" s="3" t="s">
        <v>2833</v>
      </c>
      <c r="G265" s="8">
        <v>-88805322.933827013</v>
      </c>
      <c r="H265" s="8">
        <v>99.848399999999998</v>
      </c>
      <c r="I265" s="8">
        <v>-321608.60736831103</v>
      </c>
      <c r="J265" s="39">
        <v>3.566675699026939</v>
      </c>
      <c r="K265" s="39">
        <v>-5.9688351439243902E-3</v>
      </c>
    </row>
    <row r="266" spans="2:11" ht="15" x14ac:dyDescent="0.25">
      <c r="B266" s="9" t="s">
        <v>3127</v>
      </c>
      <c r="C266" s="3" t="s">
        <v>3129</v>
      </c>
      <c r="D266" s="3" t="s">
        <v>264</v>
      </c>
      <c r="E266" s="3" t="s">
        <v>53</v>
      </c>
      <c r="F266" s="3" t="s">
        <v>2866</v>
      </c>
      <c r="G266" s="8">
        <v>-24252650.332180005</v>
      </c>
      <c r="H266" s="8">
        <v>99.502300000000005</v>
      </c>
      <c r="I266" s="8">
        <v>-87526.564119873976</v>
      </c>
      <c r="J266" s="39">
        <v>0.97067945979494807</v>
      </c>
      <c r="K266" s="39">
        <v>-1.6244329908352197E-3</v>
      </c>
    </row>
    <row r="267" spans="2:11" ht="15" x14ac:dyDescent="0.25">
      <c r="B267" s="9" t="s">
        <v>3127</v>
      </c>
      <c r="C267" s="3" t="s">
        <v>3130</v>
      </c>
      <c r="D267" s="3" t="s">
        <v>264</v>
      </c>
      <c r="E267" s="3" t="s">
        <v>53</v>
      </c>
      <c r="F267" s="3" t="s">
        <v>2874</v>
      </c>
      <c r="G267" s="8">
        <v>11500000</v>
      </c>
      <c r="H267" s="8">
        <v>99.848399999999998</v>
      </c>
      <c r="I267" s="8">
        <v>41647.26688000001</v>
      </c>
      <c r="J267" s="39">
        <v>-0.46187288309007429</v>
      </c>
      <c r="K267" s="39">
        <v>7.729447051678511E-4</v>
      </c>
    </row>
    <row r="268" spans="2:11" ht="15" x14ac:dyDescent="0.25">
      <c r="B268" s="9" t="s">
        <v>3127</v>
      </c>
      <c r="C268" s="3" t="s">
        <v>3131</v>
      </c>
      <c r="D268" s="3" t="s">
        <v>264</v>
      </c>
      <c r="E268" s="3" t="s">
        <v>53</v>
      </c>
      <c r="F268" s="3" t="s">
        <v>2881</v>
      </c>
      <c r="G268" s="8">
        <v>-20842121.379216999</v>
      </c>
      <c r="H268" s="8">
        <v>98.873900000000006</v>
      </c>
      <c r="I268" s="8">
        <v>-74743.105995973994</v>
      </c>
      <c r="J268" s="39">
        <v>0.82890946858377657</v>
      </c>
      <c r="K268" s="39">
        <v>-1.3871807769246717E-3</v>
      </c>
    </row>
    <row r="269" spans="2:11" ht="15" x14ac:dyDescent="0.25">
      <c r="B269" s="9" t="s">
        <v>3127</v>
      </c>
      <c r="C269" s="3" t="s">
        <v>3132</v>
      </c>
      <c r="D269" s="3" t="s">
        <v>264</v>
      </c>
      <c r="E269" s="3" t="s">
        <v>53</v>
      </c>
      <c r="F269" s="3" t="s">
        <v>2903</v>
      </c>
      <c r="G269" s="8">
        <v>-4926319.5987249995</v>
      </c>
      <c r="H269" s="8">
        <v>99.786000000000001</v>
      </c>
      <c r="I269" s="8">
        <v>-17829.524175637998</v>
      </c>
      <c r="J269" s="39">
        <v>0.19773143238556018</v>
      </c>
      <c r="K269" s="39">
        <v>-3.3090373845971765E-4</v>
      </c>
    </row>
    <row r="270" spans="2:11" ht="15" x14ac:dyDescent="0.25">
      <c r="B270" s="9" t="s">
        <v>3127</v>
      </c>
      <c r="C270" s="3" t="s">
        <v>3133</v>
      </c>
      <c r="D270" s="3" t="s">
        <v>264</v>
      </c>
      <c r="E270" s="3" t="s">
        <v>53</v>
      </c>
      <c r="F270" s="3" t="s">
        <v>2913</v>
      </c>
      <c r="G270" s="8">
        <v>-25768440.977940995</v>
      </c>
      <c r="H270" s="8">
        <v>98.579899999999995</v>
      </c>
      <c r="I270" s="8">
        <v>-92134.879640283005</v>
      </c>
      <c r="J270" s="39">
        <v>1.0217861982451053</v>
      </c>
      <c r="K270" s="39">
        <v>-1.7099601657998157E-3</v>
      </c>
    </row>
    <row r="271" spans="2:11" ht="15" x14ac:dyDescent="0.25">
      <c r="B271" s="9" t="s">
        <v>3127</v>
      </c>
      <c r="C271" s="3" t="s">
        <v>3134</v>
      </c>
      <c r="D271" s="3" t="s">
        <v>264</v>
      </c>
      <c r="E271" s="3" t="s">
        <v>53</v>
      </c>
      <c r="F271" s="3" t="s">
        <v>2849</v>
      </c>
      <c r="G271" s="8">
        <v>21978964.363539003</v>
      </c>
      <c r="H271" s="8">
        <v>99.848399999999998</v>
      </c>
      <c r="I271" s="8">
        <v>79596.851706160029</v>
      </c>
      <c r="J271" s="39">
        <v>-0.88273805549703388</v>
      </c>
      <c r="K271" s="39">
        <v>1.4772629678576163E-3</v>
      </c>
    </row>
    <row r="272" spans="2:11" ht="15" x14ac:dyDescent="0.25">
      <c r="B272" s="9" t="s">
        <v>3135</v>
      </c>
      <c r="C272" s="3" t="s">
        <v>3136</v>
      </c>
      <c r="D272" s="3" t="s">
        <v>264</v>
      </c>
      <c r="E272" s="3" t="s">
        <v>59</v>
      </c>
      <c r="F272" s="3" t="s">
        <v>3137</v>
      </c>
      <c r="G272" s="8">
        <v>568421.49216199992</v>
      </c>
      <c r="H272" s="8">
        <v>99.9572</v>
      </c>
      <c r="I272" s="8">
        <v>2692.3124363430006</v>
      </c>
      <c r="J272" s="39">
        <v>-2.985804832609951E-2</v>
      </c>
      <c r="K272" s="39">
        <v>4.9967472015029836E-5</v>
      </c>
    </row>
    <row r="273" spans="2:11" ht="15" x14ac:dyDescent="0.25">
      <c r="B273" s="9" t="s">
        <v>3138</v>
      </c>
      <c r="C273" s="3" t="s">
        <v>3139</v>
      </c>
      <c r="D273" s="3" t="s">
        <v>264</v>
      </c>
      <c r="E273" s="3" t="s">
        <v>78</v>
      </c>
      <c r="F273" s="3" t="s">
        <v>2833</v>
      </c>
      <c r="G273" s="8">
        <v>311307059.54452896</v>
      </c>
      <c r="H273" s="8">
        <v>98.811499999999995</v>
      </c>
      <c r="I273" s="8">
        <v>307607.17513809283</v>
      </c>
      <c r="J273" s="39">
        <v>-3.4113982377185064</v>
      </c>
      <c r="K273" s="39">
        <v>5.7089781660752438E-3</v>
      </c>
    </row>
    <row r="274" spans="2:11" ht="15" x14ac:dyDescent="0.25">
      <c r="B274" s="9" t="s">
        <v>3138</v>
      </c>
      <c r="C274" s="3" t="s">
        <v>3140</v>
      </c>
      <c r="D274" s="3" t="s">
        <v>264</v>
      </c>
      <c r="E274" s="3" t="s">
        <v>78</v>
      </c>
      <c r="F274" s="3" t="s">
        <v>3137</v>
      </c>
      <c r="G274" s="8">
        <v>-2878486.4362999997</v>
      </c>
      <c r="H274" s="8">
        <v>99.677300000000002</v>
      </c>
      <c r="I274" s="8">
        <v>-2869.1975613280006</v>
      </c>
      <c r="J274" s="39">
        <v>3.1819724296049019E-2</v>
      </c>
      <c r="K274" s="39">
        <v>-5.3250338599625972E-5</v>
      </c>
    </row>
    <row r="275" spans="2:11" ht="15" x14ac:dyDescent="0.25">
      <c r="B275" s="9" t="s">
        <v>3138</v>
      </c>
      <c r="C275" s="3" t="s">
        <v>3141</v>
      </c>
      <c r="D275" s="3" t="s">
        <v>264</v>
      </c>
      <c r="E275" s="3" t="s">
        <v>78</v>
      </c>
      <c r="F275" s="3" t="s">
        <v>2866</v>
      </c>
      <c r="G275" s="8">
        <v>85975645.427582026</v>
      </c>
      <c r="H275" s="8">
        <v>98.603300000000004</v>
      </c>
      <c r="I275" s="8">
        <v>84774.823587895968</v>
      </c>
      <c r="J275" s="39">
        <v>-0.94016234719107539</v>
      </c>
      <c r="K275" s="39">
        <v>1.5733625741301664E-3</v>
      </c>
    </row>
    <row r="276" spans="2:11" ht="15" x14ac:dyDescent="0.25">
      <c r="B276" s="9" t="s">
        <v>3138</v>
      </c>
      <c r="C276" s="3" t="s">
        <v>3142</v>
      </c>
      <c r="D276" s="3" t="s">
        <v>264</v>
      </c>
      <c r="E276" s="3" t="s">
        <v>78</v>
      </c>
      <c r="F276" s="3" t="s">
        <v>2874</v>
      </c>
      <c r="G276" s="8">
        <v>-41431050</v>
      </c>
      <c r="H276" s="8">
        <v>98.968299999999999</v>
      </c>
      <c r="I276" s="8">
        <v>-41003.605859999996</v>
      </c>
      <c r="J276" s="39">
        <v>0.45473460984163527</v>
      </c>
      <c r="K276" s="39">
        <v>-7.6099879815874388E-4</v>
      </c>
    </row>
    <row r="277" spans="2:11" ht="15" x14ac:dyDescent="0.25">
      <c r="B277" s="9" t="s">
        <v>3138</v>
      </c>
      <c r="C277" s="3" t="s">
        <v>3143</v>
      </c>
      <c r="D277" s="3" t="s">
        <v>264</v>
      </c>
      <c r="E277" s="3" t="s">
        <v>78</v>
      </c>
      <c r="F277" s="3" t="s">
        <v>2881</v>
      </c>
      <c r="G277" s="8">
        <v>74739847.265874997</v>
      </c>
      <c r="H277" s="8">
        <v>98.108699999999999</v>
      </c>
      <c r="I277" s="8">
        <v>73326.292534535998</v>
      </c>
      <c r="J277" s="39">
        <v>-0.81319684763026456</v>
      </c>
      <c r="K277" s="39">
        <v>1.3608856909497757E-3</v>
      </c>
    </row>
    <row r="278" spans="2:11" ht="15" x14ac:dyDescent="0.25">
      <c r="B278" s="9" t="s">
        <v>3138</v>
      </c>
      <c r="C278" s="3" t="s">
        <v>3144</v>
      </c>
      <c r="D278" s="3" t="s">
        <v>264</v>
      </c>
      <c r="E278" s="3" t="s">
        <v>78</v>
      </c>
      <c r="F278" s="3" t="s">
        <v>2903</v>
      </c>
      <c r="G278" s="8">
        <v>18003727.605496995</v>
      </c>
      <c r="H278" s="8">
        <v>99.156099999999995</v>
      </c>
      <c r="I278" s="8">
        <v>17851.794149067999</v>
      </c>
      <c r="J278" s="39">
        <v>-0.19797840890058796</v>
      </c>
      <c r="K278" s="39">
        <v>3.3131705389039277E-4</v>
      </c>
    </row>
    <row r="279" spans="2:11" ht="15" x14ac:dyDescent="0.25">
      <c r="B279" s="9" t="s">
        <v>3138</v>
      </c>
      <c r="C279" s="3" t="s">
        <v>3145</v>
      </c>
      <c r="D279" s="3" t="s">
        <v>264</v>
      </c>
      <c r="E279" s="3" t="s">
        <v>78</v>
      </c>
      <c r="F279" s="3" t="s">
        <v>2837</v>
      </c>
      <c r="G279" s="8">
        <v>155692707.113868</v>
      </c>
      <c r="H279" s="8">
        <v>100.07470000000001</v>
      </c>
      <c r="I279" s="8">
        <v>155809.00956195398</v>
      </c>
      <c r="J279" s="39">
        <v>-1.7279394747593246</v>
      </c>
      <c r="K279" s="39">
        <v>2.8917083395979953E-3</v>
      </c>
    </row>
    <row r="280" spans="2:11" ht="15" x14ac:dyDescent="0.25">
      <c r="B280" s="9" t="s">
        <v>3138</v>
      </c>
      <c r="C280" s="3" t="s">
        <v>3146</v>
      </c>
      <c r="D280" s="3" t="s">
        <v>264</v>
      </c>
      <c r="E280" s="3" t="s">
        <v>78</v>
      </c>
      <c r="F280" s="3" t="s">
        <v>2913</v>
      </c>
      <c r="G280" s="8">
        <v>93436366.986017972</v>
      </c>
      <c r="H280" s="8">
        <v>98.141199999999998</v>
      </c>
      <c r="I280" s="8">
        <v>91699.571797997021</v>
      </c>
      <c r="J280" s="39">
        <v>-1.0169585852176368</v>
      </c>
      <c r="K280" s="39">
        <v>1.7018811508483071E-3</v>
      </c>
    </row>
    <row r="281" spans="2:11" ht="15" x14ac:dyDescent="0.25">
      <c r="B281" s="9" t="s">
        <v>3138</v>
      </c>
      <c r="C281" s="3" t="s">
        <v>3147</v>
      </c>
      <c r="D281" s="3" t="s">
        <v>264</v>
      </c>
      <c r="E281" s="3" t="s">
        <v>78</v>
      </c>
      <c r="F281" s="3" t="s">
        <v>2849</v>
      </c>
      <c r="G281" s="8">
        <v>-78713265.075142011</v>
      </c>
      <c r="H281" s="8">
        <v>99.763499999999993</v>
      </c>
      <c r="I281" s="8">
        <v>-78527.108203616997</v>
      </c>
      <c r="J281" s="39">
        <v>0.87087447950031716</v>
      </c>
      <c r="K281" s="39">
        <v>-1.457409262245654E-3</v>
      </c>
    </row>
    <row r="282" spans="2:11" x14ac:dyDescent="0.2">
      <c r="B282" s="42"/>
      <c r="C282" s="43"/>
      <c r="D282" s="43"/>
      <c r="E282" s="43"/>
      <c r="F282" s="43"/>
      <c r="G282" s="12"/>
      <c r="H282" s="12"/>
      <c r="I282" s="12"/>
      <c r="J282" s="12"/>
      <c r="K282" s="12"/>
    </row>
    <row r="283" spans="2:11" ht="15" x14ac:dyDescent="0.25">
      <c r="B283" s="7" t="s">
        <v>2780</v>
      </c>
      <c r="C283" s="35"/>
      <c r="D283" s="35"/>
      <c r="E283" s="35"/>
      <c r="F283" s="35"/>
      <c r="G283" s="8"/>
      <c r="H283" s="8"/>
      <c r="I283" s="8">
        <v>-8732.6789164641286</v>
      </c>
      <c r="J283" s="39">
        <v>9.6846393302800857E-2</v>
      </c>
      <c r="K283" s="39">
        <v>-1.6207253047026055E-4</v>
      </c>
    </row>
    <row r="284" spans="2:11" ht="15" x14ac:dyDescent="0.25">
      <c r="B284" s="9" t="s">
        <v>2831</v>
      </c>
      <c r="C284" s="3" t="s">
        <v>3148</v>
      </c>
      <c r="D284" s="3" t="s">
        <v>264</v>
      </c>
      <c r="E284" s="3" t="s">
        <v>51</v>
      </c>
      <c r="F284" s="3" t="s">
        <v>3149</v>
      </c>
      <c r="G284" s="8">
        <v>58983943.015262</v>
      </c>
      <c r="H284" s="8">
        <v>100.0645</v>
      </c>
      <c r="I284" s="8">
        <v>248813.09117179501</v>
      </c>
      <c r="J284" s="39">
        <v>-2.7593652208005452</v>
      </c>
      <c r="K284" s="39">
        <v>4.6178002977199139E-3</v>
      </c>
    </row>
    <row r="285" spans="2:11" ht="15" x14ac:dyDescent="0.25">
      <c r="B285" s="9" t="s">
        <v>2831</v>
      </c>
      <c r="C285" s="3" t="s">
        <v>3150</v>
      </c>
      <c r="D285" s="3" t="s">
        <v>264</v>
      </c>
      <c r="E285" s="3" t="s">
        <v>51</v>
      </c>
      <c r="F285" s="3" t="s">
        <v>2844</v>
      </c>
      <c r="G285" s="8">
        <v>-43391336.300822996</v>
      </c>
      <c r="H285" s="8">
        <v>100.0562</v>
      </c>
      <c r="I285" s="8">
        <v>-183023.31863413405</v>
      </c>
      <c r="J285" s="39">
        <v>2.0297492292550841</v>
      </c>
      <c r="K285" s="39">
        <v>-3.3967872482032696E-3</v>
      </c>
    </row>
    <row r="286" spans="2:11" ht="15" x14ac:dyDescent="0.25">
      <c r="B286" s="9" t="s">
        <v>2831</v>
      </c>
      <c r="C286" s="3" t="s">
        <v>3151</v>
      </c>
      <c r="D286" s="3" t="s">
        <v>264</v>
      </c>
      <c r="E286" s="3" t="s">
        <v>51</v>
      </c>
      <c r="F286" s="3" t="s">
        <v>2940</v>
      </c>
      <c r="G286" s="8">
        <v>-51213603.220376998</v>
      </c>
      <c r="H286" s="8">
        <v>100.0645</v>
      </c>
      <c r="I286" s="8">
        <v>-216035.31869745094</v>
      </c>
      <c r="J286" s="39">
        <v>2.3958560302066734</v>
      </c>
      <c r="K286" s="39">
        <v>-4.0094673246525393E-3</v>
      </c>
    </row>
    <row r="287" spans="2:11" ht="15" x14ac:dyDescent="0.25">
      <c r="B287" s="9" t="s">
        <v>2850</v>
      </c>
      <c r="C287" s="3" t="s">
        <v>3152</v>
      </c>
      <c r="D287" s="3" t="s">
        <v>264</v>
      </c>
      <c r="E287" s="3" t="s">
        <v>53</v>
      </c>
      <c r="F287" s="3" t="s">
        <v>3149</v>
      </c>
      <c r="G287" s="8">
        <v>-31787753.720800001</v>
      </c>
      <c r="H287" s="8">
        <v>100</v>
      </c>
      <c r="I287" s="8">
        <v>-115294.18274534303</v>
      </c>
      <c r="J287" s="39">
        <v>1.2786254795912666</v>
      </c>
      <c r="K287" s="39">
        <v>-2.1397809452044286E-3</v>
      </c>
    </row>
    <row r="288" spans="2:11" ht="15" x14ac:dyDescent="0.25">
      <c r="B288" s="9" t="s">
        <v>2850</v>
      </c>
      <c r="C288" s="3" t="s">
        <v>3153</v>
      </c>
      <c r="D288" s="3" t="s">
        <v>264</v>
      </c>
      <c r="E288" s="3" t="s">
        <v>53</v>
      </c>
      <c r="F288" s="3" t="s">
        <v>3149</v>
      </c>
      <c r="G288" s="8">
        <v>-68905042.233963996</v>
      </c>
      <c r="H288" s="8">
        <v>100.43129999999999</v>
      </c>
      <c r="I288" s="8">
        <v>-250996.48705409601</v>
      </c>
      <c r="J288" s="39">
        <v>2.7835793271905529</v>
      </c>
      <c r="K288" s="39">
        <v>-4.6583226275854614E-3</v>
      </c>
    </row>
    <row r="289" spans="2:11" ht="15" x14ac:dyDescent="0.25">
      <c r="B289" s="9" t="s">
        <v>2850</v>
      </c>
      <c r="C289" s="3" t="s">
        <v>3154</v>
      </c>
      <c r="D289" s="3" t="s">
        <v>264</v>
      </c>
      <c r="E289" s="3" t="s">
        <v>53</v>
      </c>
      <c r="F289" s="3" t="s">
        <v>2844</v>
      </c>
      <c r="G289" s="8">
        <v>50251506.613770992</v>
      </c>
      <c r="H289" s="8">
        <v>100.3193</v>
      </c>
      <c r="I289" s="8">
        <v>182844.17774534694</v>
      </c>
      <c r="J289" s="39">
        <v>-2.0277625366103584</v>
      </c>
      <c r="K289" s="39">
        <v>3.3934625161898577E-3</v>
      </c>
    </row>
    <row r="290" spans="2:11" ht="15" x14ac:dyDescent="0.25">
      <c r="B290" s="9" t="s">
        <v>2850</v>
      </c>
      <c r="C290" s="3" t="s">
        <v>3155</v>
      </c>
      <c r="D290" s="3" t="s">
        <v>264</v>
      </c>
      <c r="E290" s="3" t="s">
        <v>53</v>
      </c>
      <c r="F290" s="3" t="s">
        <v>2940</v>
      </c>
      <c r="G290" s="8">
        <v>59249017.561569996</v>
      </c>
      <c r="H290" s="8">
        <v>100.1615</v>
      </c>
      <c r="I290" s="8">
        <v>215243.24403818502</v>
      </c>
      <c r="J290" s="39">
        <v>-2.3870718329734713</v>
      </c>
      <c r="K290" s="39">
        <v>3.9947669623036424E-3</v>
      </c>
    </row>
    <row r="291" spans="2:11" ht="15" x14ac:dyDescent="0.25">
      <c r="B291" s="9" t="s">
        <v>2955</v>
      </c>
      <c r="C291" s="3" t="s">
        <v>3156</v>
      </c>
      <c r="D291" s="3" t="s">
        <v>264</v>
      </c>
      <c r="E291" s="3" t="s">
        <v>56</v>
      </c>
      <c r="F291" s="3" t="s">
        <v>3149</v>
      </c>
      <c r="G291" s="8">
        <v>3564042947.1796851</v>
      </c>
      <c r="H291" s="8">
        <v>99.5154</v>
      </c>
      <c r="I291" s="8">
        <v>113361.886255427</v>
      </c>
      <c r="J291" s="39">
        <v>-1.2571960937601656</v>
      </c>
      <c r="K291" s="39">
        <v>2.1039188478188193E-3</v>
      </c>
    </row>
    <row r="292" spans="2:11" ht="15" x14ac:dyDescent="0.25">
      <c r="B292" s="9" t="s">
        <v>2784</v>
      </c>
      <c r="C292" s="3" t="s">
        <v>3157</v>
      </c>
      <c r="D292" s="3" t="s">
        <v>264</v>
      </c>
      <c r="E292" s="3" t="s">
        <v>78</v>
      </c>
      <c r="F292" s="3" t="s">
        <v>3149</v>
      </c>
      <c r="G292" s="8">
        <v>353.19726300000002</v>
      </c>
      <c r="H292" s="8">
        <v>46761.822</v>
      </c>
      <c r="I292" s="8">
        <v>165.161475698</v>
      </c>
      <c r="J292" s="39">
        <v>-1.8316593781734971E-3</v>
      </c>
      <c r="K292" s="39">
        <v>3.0652836957179404E-6</v>
      </c>
    </row>
    <row r="293" spans="2:11" ht="15" x14ac:dyDescent="0.25">
      <c r="B293" s="9" t="s">
        <v>3104</v>
      </c>
      <c r="C293" s="3" t="s">
        <v>3158</v>
      </c>
      <c r="D293" s="3" t="s">
        <v>264</v>
      </c>
      <c r="E293" s="3" t="s">
        <v>51</v>
      </c>
      <c r="F293" s="3" t="s">
        <v>3149</v>
      </c>
      <c r="G293" s="8">
        <v>26489794.770866998</v>
      </c>
      <c r="H293" s="8">
        <v>100.0645</v>
      </c>
      <c r="I293" s="8">
        <v>111742.40622964098</v>
      </c>
      <c r="J293" s="39">
        <v>-1.2392358777687587</v>
      </c>
      <c r="K293" s="39">
        <v>2.0738624094296405E-3</v>
      </c>
    </row>
    <row r="294" spans="2:11" ht="15" x14ac:dyDescent="0.25">
      <c r="B294" s="9" t="s">
        <v>3107</v>
      </c>
      <c r="C294" s="3" t="s">
        <v>3159</v>
      </c>
      <c r="D294" s="3" t="s">
        <v>264</v>
      </c>
      <c r="E294" s="3" t="s">
        <v>53</v>
      </c>
      <c r="F294" s="3" t="s">
        <v>3149</v>
      </c>
      <c r="G294" s="8">
        <v>-30953325.185629003</v>
      </c>
      <c r="H294" s="8">
        <v>100.4264</v>
      </c>
      <c r="I294" s="8">
        <v>-112746.419965596</v>
      </c>
      <c r="J294" s="39">
        <v>1.2503705032466736</v>
      </c>
      <c r="K294" s="39">
        <v>-2.0924962156613504E-3</v>
      </c>
    </row>
    <row r="295" spans="2:11" ht="15" x14ac:dyDescent="0.25">
      <c r="B295" s="9" t="s">
        <v>3125</v>
      </c>
      <c r="C295" s="3" t="s">
        <v>3160</v>
      </c>
      <c r="D295" s="3" t="s">
        <v>264</v>
      </c>
      <c r="E295" s="3" t="s">
        <v>51</v>
      </c>
      <c r="F295" s="3" t="s">
        <v>3149</v>
      </c>
      <c r="G295" s="8">
        <v>17659863.181752998</v>
      </c>
      <c r="H295" s="8">
        <v>100.0645</v>
      </c>
      <c r="I295" s="8">
        <v>74494.937491135002</v>
      </c>
      <c r="J295" s="39">
        <v>-0.82615725189804778</v>
      </c>
      <c r="K295" s="39">
        <v>1.3825749397071317E-3</v>
      </c>
    </row>
    <row r="296" spans="2:11" ht="15" x14ac:dyDescent="0.25">
      <c r="B296" s="9" t="s">
        <v>3127</v>
      </c>
      <c r="C296" s="3" t="s">
        <v>3161</v>
      </c>
      <c r="D296" s="3" t="s">
        <v>264</v>
      </c>
      <c r="E296" s="3" t="s">
        <v>53</v>
      </c>
      <c r="F296" s="3" t="s">
        <v>3149</v>
      </c>
      <c r="G296" s="8">
        <v>-35319726.356446005</v>
      </c>
      <c r="H296" s="8">
        <v>100</v>
      </c>
      <c r="I296" s="8">
        <v>-128104.647494827</v>
      </c>
      <c r="J296" s="39">
        <v>1.420694977323645</v>
      </c>
      <c r="K296" s="39">
        <v>-2.3775343835605025E-3</v>
      </c>
    </row>
    <row r="297" spans="2:11" ht="15" x14ac:dyDescent="0.25">
      <c r="B297" s="9" t="s">
        <v>3127</v>
      </c>
      <c r="C297" s="3" t="s">
        <v>3162</v>
      </c>
      <c r="D297" s="3" t="s">
        <v>264</v>
      </c>
      <c r="E297" s="3" t="s">
        <v>53</v>
      </c>
      <c r="F297" s="3" t="s">
        <v>3149</v>
      </c>
      <c r="G297" s="8">
        <v>-20626720.192162</v>
      </c>
      <c r="H297" s="8">
        <v>100.4293</v>
      </c>
      <c r="I297" s="8">
        <v>-75134.286835123028</v>
      </c>
      <c r="J297" s="39">
        <v>0.83324770817361449</v>
      </c>
      <c r="K297" s="39">
        <v>-1.3944408249670695E-3</v>
      </c>
    </row>
    <row r="298" spans="2:11" ht="15" x14ac:dyDescent="0.25">
      <c r="B298" s="9" t="s">
        <v>3163</v>
      </c>
      <c r="C298" s="3" t="s">
        <v>3164</v>
      </c>
      <c r="D298" s="3" t="s">
        <v>264</v>
      </c>
      <c r="E298" s="3" t="s">
        <v>56</v>
      </c>
      <c r="F298" s="3" t="s">
        <v>3149</v>
      </c>
      <c r="G298" s="8">
        <v>3956515746.4525027</v>
      </c>
      <c r="H298" s="8">
        <v>99.514899999999997</v>
      </c>
      <c r="I298" s="8">
        <v>125844.76219945002</v>
      </c>
      <c r="J298" s="39">
        <v>-1.3956325947227384</v>
      </c>
      <c r="K298" s="39">
        <v>2.3355924626565125E-3</v>
      </c>
    </row>
    <row r="299" spans="2:11" ht="15" x14ac:dyDescent="0.25">
      <c r="B299" s="9" t="s">
        <v>3138</v>
      </c>
      <c r="C299" s="3" t="s">
        <v>3165</v>
      </c>
      <c r="D299" s="3" t="s">
        <v>264</v>
      </c>
      <c r="E299" s="3" t="s">
        <v>78</v>
      </c>
      <c r="F299" s="3" t="s">
        <v>3149</v>
      </c>
      <c r="G299" s="8">
        <v>353.19726300000002</v>
      </c>
      <c r="H299" s="8">
        <v>26137.207999999999</v>
      </c>
      <c r="I299" s="8">
        <v>92.315903428000013</v>
      </c>
      <c r="J299" s="39">
        <v>-1.0237937724511545E-3</v>
      </c>
      <c r="K299" s="39">
        <v>1.713319843125784E-6</v>
      </c>
    </row>
    <row r="300" spans="2:11" x14ac:dyDescent="0.2">
      <c r="B300" s="42"/>
      <c r="C300" s="43"/>
      <c r="D300" s="43"/>
      <c r="E300" s="43"/>
      <c r="F300" s="43"/>
      <c r="G300" s="12"/>
      <c r="H300" s="12"/>
      <c r="I300" s="12"/>
      <c r="J300" s="12"/>
      <c r="K300" s="12"/>
    </row>
    <row r="301" spans="2:11" ht="15" x14ac:dyDescent="0.25">
      <c r="B301" s="7" t="s">
        <v>2055</v>
      </c>
      <c r="C301" s="35"/>
      <c r="D301" s="35"/>
      <c r="E301" s="35"/>
      <c r="F301" s="35"/>
      <c r="G301" s="8"/>
      <c r="H301" s="8"/>
      <c r="I301" s="8">
        <v>-11997.991339877006</v>
      </c>
      <c r="J301" s="39">
        <v>0.13305907605908027</v>
      </c>
      <c r="K301" s="39">
        <v>-2.2267448919345895E-4</v>
      </c>
    </row>
    <row r="302" spans="2:11" ht="15" x14ac:dyDescent="0.25">
      <c r="B302" s="9" t="s">
        <v>3166</v>
      </c>
      <c r="C302" s="3" t="s">
        <v>3167</v>
      </c>
      <c r="D302" s="3" t="s">
        <v>264</v>
      </c>
      <c r="E302" s="3" t="s">
        <v>53</v>
      </c>
      <c r="F302" s="3" t="s">
        <v>3168</v>
      </c>
      <c r="G302" s="8">
        <v>15970000.000000002</v>
      </c>
      <c r="H302" s="8">
        <v>100.25069999999999</v>
      </c>
      <c r="I302" s="8">
        <v>58068.403429999984</v>
      </c>
      <c r="J302" s="39">
        <v>-0.64398513799068402</v>
      </c>
      <c r="K302" s="39">
        <v>1.0777097353853813E-3</v>
      </c>
    </row>
    <row r="303" spans="2:11" ht="15" x14ac:dyDescent="0.25">
      <c r="B303" s="9" t="s">
        <v>3166</v>
      </c>
      <c r="C303" s="3" t="s">
        <v>3169</v>
      </c>
      <c r="D303" s="3" t="s">
        <v>264</v>
      </c>
      <c r="E303" s="3" t="s">
        <v>53</v>
      </c>
      <c r="F303" s="3" t="s">
        <v>3170</v>
      </c>
      <c r="G303" s="8">
        <v>2160000</v>
      </c>
      <c r="H303" s="8">
        <v>99.823700000000002</v>
      </c>
      <c r="I303" s="8">
        <v>7820.5080999999991</v>
      </c>
      <c r="J303" s="39">
        <v>-8.6730316152171902E-2</v>
      </c>
      <c r="K303" s="39">
        <v>1.451432658242492E-4</v>
      </c>
    </row>
    <row r="304" spans="2:11" ht="15" x14ac:dyDescent="0.25">
      <c r="B304" s="9" t="s">
        <v>3171</v>
      </c>
      <c r="C304" s="3" t="s">
        <v>3172</v>
      </c>
      <c r="D304" s="3" t="s">
        <v>264</v>
      </c>
      <c r="E304" s="3" t="s">
        <v>53</v>
      </c>
      <c r="F304" s="3" t="s">
        <v>3173</v>
      </c>
      <c r="G304" s="8">
        <v>-14390000</v>
      </c>
      <c r="H304" s="8">
        <v>93.250900000000001</v>
      </c>
      <c r="I304" s="8">
        <v>-48670.003960000009</v>
      </c>
      <c r="J304" s="39">
        <v>0.53975582872655803</v>
      </c>
      <c r="K304" s="39">
        <v>-9.0328188809542221E-4</v>
      </c>
    </row>
    <row r="305" spans="2:11" ht="15" x14ac:dyDescent="0.25">
      <c r="B305" s="9" t="s">
        <v>3171</v>
      </c>
      <c r="C305" s="3" t="s">
        <v>3174</v>
      </c>
      <c r="D305" s="3" t="s">
        <v>264</v>
      </c>
      <c r="E305" s="3" t="s">
        <v>53</v>
      </c>
      <c r="F305" s="3" t="s">
        <v>3175</v>
      </c>
      <c r="G305" s="8">
        <v>1200000</v>
      </c>
      <c r="H305" s="8">
        <v>100.1915</v>
      </c>
      <c r="I305" s="8">
        <v>4360.7348499999998</v>
      </c>
      <c r="J305" s="39">
        <v>-4.8361040914501954E-2</v>
      </c>
      <c r="K305" s="39">
        <v>8.0932247550848707E-5</v>
      </c>
    </row>
    <row r="306" spans="2:11" ht="15" x14ac:dyDescent="0.25">
      <c r="B306" s="9" t="s">
        <v>3171</v>
      </c>
      <c r="C306" s="3" t="s">
        <v>3176</v>
      </c>
      <c r="D306" s="3" t="s">
        <v>264</v>
      </c>
      <c r="E306" s="3" t="s">
        <v>53</v>
      </c>
      <c r="F306" s="3" t="s">
        <v>3173</v>
      </c>
      <c r="G306" s="8">
        <v>14390000</v>
      </c>
      <c r="H306" s="8">
        <v>100.1618</v>
      </c>
      <c r="I306" s="8">
        <v>52276.977510000004</v>
      </c>
      <c r="J306" s="39">
        <v>-0.57975757187979648</v>
      </c>
      <c r="K306" s="39">
        <v>9.7022484296413274E-4</v>
      </c>
    </row>
    <row r="307" spans="2:11" ht="15" x14ac:dyDescent="0.25">
      <c r="B307" s="9" t="s">
        <v>3177</v>
      </c>
      <c r="C307" s="3" t="s">
        <v>3178</v>
      </c>
      <c r="D307" s="3" t="s">
        <v>264</v>
      </c>
      <c r="E307" s="3" t="s">
        <v>51</v>
      </c>
      <c r="F307" s="3" t="s">
        <v>3179</v>
      </c>
      <c r="G307" s="8">
        <v>10600000.000000002</v>
      </c>
      <c r="H307" s="8">
        <v>99.973500000000001</v>
      </c>
      <c r="I307" s="8">
        <v>44673.518380000001</v>
      </c>
      <c r="J307" s="39">
        <v>-0.49543435326500879</v>
      </c>
      <c r="K307" s="39">
        <v>8.2910985713739271E-4</v>
      </c>
    </row>
    <row r="308" spans="2:11" ht="15" x14ac:dyDescent="0.25">
      <c r="B308" s="9" t="s">
        <v>3180</v>
      </c>
      <c r="C308" s="3" t="s">
        <v>3181</v>
      </c>
      <c r="D308" s="3" t="s">
        <v>264</v>
      </c>
      <c r="E308" s="3" t="s">
        <v>53</v>
      </c>
      <c r="F308" s="3" t="s">
        <v>3182</v>
      </c>
      <c r="G308" s="8">
        <v>6570000</v>
      </c>
      <c r="H308" s="8">
        <v>99.881699999999995</v>
      </c>
      <c r="I308" s="8">
        <v>23801.199840000001</v>
      </c>
      <c r="J308" s="39">
        <v>-0.26395798847446034</v>
      </c>
      <c r="K308" s="39">
        <v>4.4173394249322467E-4</v>
      </c>
    </row>
    <row r="309" spans="2:11" ht="15" x14ac:dyDescent="0.25">
      <c r="B309" s="9" t="s">
        <v>3183</v>
      </c>
      <c r="C309" s="3" t="s">
        <v>3184</v>
      </c>
      <c r="D309" s="3" t="s">
        <v>264</v>
      </c>
      <c r="E309" s="3" t="s">
        <v>51</v>
      </c>
      <c r="F309" s="3" t="s">
        <v>3179</v>
      </c>
      <c r="G309" s="8">
        <v>-10600000.000000002</v>
      </c>
      <c r="H309" s="8">
        <v>102.79349999999999</v>
      </c>
      <c r="I309" s="8">
        <v>-45933.645530000009</v>
      </c>
      <c r="J309" s="39">
        <v>0.50940930536708973</v>
      </c>
      <c r="K309" s="39">
        <v>-8.5249695265166047E-4</v>
      </c>
    </row>
    <row r="310" spans="2:11" ht="15" x14ac:dyDescent="0.25">
      <c r="B310" s="9" t="s">
        <v>3185</v>
      </c>
      <c r="C310" s="3" t="s">
        <v>3186</v>
      </c>
      <c r="D310" s="3" t="s">
        <v>264</v>
      </c>
      <c r="E310" s="3" t="s">
        <v>53</v>
      </c>
      <c r="F310" s="3" t="s">
        <v>3182</v>
      </c>
      <c r="G310" s="8">
        <v>-6570000</v>
      </c>
      <c r="H310" s="8">
        <v>96.002799999999993</v>
      </c>
      <c r="I310" s="8">
        <v>-22876.88162</v>
      </c>
      <c r="J310" s="39">
        <v>0.25370719524968088</v>
      </c>
      <c r="K310" s="39">
        <v>-4.2457923037015211E-4</v>
      </c>
    </row>
    <row r="311" spans="2:11" ht="15" x14ac:dyDescent="0.25">
      <c r="B311" s="9" t="s">
        <v>3185</v>
      </c>
      <c r="C311" s="3" t="s">
        <v>3187</v>
      </c>
      <c r="D311" s="3" t="s">
        <v>264</v>
      </c>
      <c r="E311" s="3" t="s">
        <v>53</v>
      </c>
      <c r="F311" s="3" t="s">
        <v>3175</v>
      </c>
      <c r="G311" s="8">
        <v>-1200000</v>
      </c>
      <c r="H311" s="8">
        <v>93.808700000000002</v>
      </c>
      <c r="I311" s="8">
        <v>-4082.9298600000002</v>
      </c>
      <c r="J311" s="39">
        <v>4.5280152268487903E-2</v>
      </c>
      <c r="K311" s="39">
        <v>-7.5776377497997177E-5</v>
      </c>
    </row>
    <row r="312" spans="2:11" ht="15" x14ac:dyDescent="0.25">
      <c r="B312" s="9" t="s">
        <v>3185</v>
      </c>
      <c r="C312" s="3" t="s">
        <v>3188</v>
      </c>
      <c r="D312" s="3" t="s">
        <v>264</v>
      </c>
      <c r="E312" s="3" t="s">
        <v>53</v>
      </c>
      <c r="F312" s="3" t="s">
        <v>3168</v>
      </c>
      <c r="G312" s="8">
        <v>-15970000.000000002</v>
      </c>
      <c r="H312" s="8">
        <v>90.084800000000001</v>
      </c>
      <c r="I312" s="8">
        <v>-52179.989870000005</v>
      </c>
      <c r="J312" s="39">
        <v>0.57868196802228589</v>
      </c>
      <c r="K312" s="39">
        <v>-9.6842481889482875E-4</v>
      </c>
    </row>
    <row r="313" spans="2:11" ht="15" x14ac:dyDescent="0.25">
      <c r="B313" s="9" t="s">
        <v>3185</v>
      </c>
      <c r="C313" s="3" t="s">
        <v>3189</v>
      </c>
      <c r="D313" s="3" t="s">
        <v>264</v>
      </c>
      <c r="E313" s="3" t="s">
        <v>53</v>
      </c>
      <c r="F313" s="3" t="s">
        <v>3170</v>
      </c>
      <c r="G313" s="8">
        <v>-2160000</v>
      </c>
      <c r="H313" s="8">
        <v>92.912300000000002</v>
      </c>
      <c r="I313" s="8">
        <v>-7279.0469000000003</v>
      </c>
      <c r="J313" s="39">
        <v>8.0725450424824305E-2</v>
      </c>
      <c r="K313" s="39">
        <v>-1.3509411736992857E-4</v>
      </c>
    </row>
    <row r="314" spans="2:11" ht="15" x14ac:dyDescent="0.25">
      <c r="B314" s="9" t="s">
        <v>3190</v>
      </c>
      <c r="C314" s="3" t="s">
        <v>3191</v>
      </c>
      <c r="D314" s="3" t="s">
        <v>264</v>
      </c>
      <c r="E314" s="3" t="s">
        <v>78</v>
      </c>
      <c r="F314" s="3" t="s">
        <v>3192</v>
      </c>
      <c r="G314" s="8">
        <v>-138000000</v>
      </c>
      <c r="H314" s="8">
        <v>107.7894</v>
      </c>
      <c r="I314" s="8">
        <v>-148749.37200000003</v>
      </c>
      <c r="J314" s="39">
        <v>1.6496472986195143</v>
      </c>
      <c r="K314" s="39">
        <v>-2.760686309037406E-3</v>
      </c>
    </row>
    <row r="315" spans="2:11" ht="15" x14ac:dyDescent="0.25">
      <c r="B315" s="9" t="s">
        <v>3190</v>
      </c>
      <c r="C315" s="3" t="s">
        <v>3193</v>
      </c>
      <c r="D315" s="3" t="s">
        <v>264</v>
      </c>
      <c r="E315" s="3" t="s">
        <v>78</v>
      </c>
      <c r="F315" s="3" t="s">
        <v>3194</v>
      </c>
      <c r="G315" s="8">
        <v>-80000000</v>
      </c>
      <c r="H315" s="8">
        <v>100.0626</v>
      </c>
      <c r="I315" s="8">
        <v>-80050.080000000002</v>
      </c>
      <c r="J315" s="39">
        <v>0.88776440835176085</v>
      </c>
      <c r="K315" s="39">
        <v>-1.4856745740973549E-3</v>
      </c>
    </row>
    <row r="316" spans="2:11" ht="15" x14ac:dyDescent="0.25">
      <c r="B316" s="9" t="s">
        <v>3190</v>
      </c>
      <c r="C316" s="3" t="s">
        <v>3195</v>
      </c>
      <c r="D316" s="3" t="s">
        <v>264</v>
      </c>
      <c r="E316" s="3" t="s">
        <v>78</v>
      </c>
      <c r="F316" s="3" t="s">
        <v>3196</v>
      </c>
      <c r="G316" s="8">
        <v>-19550000</v>
      </c>
      <c r="H316" s="8">
        <v>110.2651</v>
      </c>
      <c r="I316" s="8">
        <v>-21556.827050000004</v>
      </c>
      <c r="J316" s="39">
        <v>0.23906764130634833</v>
      </c>
      <c r="K316" s="39">
        <v>-4.0007992304816055E-4</v>
      </c>
    </row>
    <row r="317" spans="2:11" ht="15" x14ac:dyDescent="0.25">
      <c r="B317" s="9" t="s">
        <v>3197</v>
      </c>
      <c r="C317" s="3" t="s">
        <v>3198</v>
      </c>
      <c r="D317" s="3" t="s">
        <v>264</v>
      </c>
      <c r="E317" s="3" t="s">
        <v>78</v>
      </c>
      <c r="F317" s="3" t="s">
        <v>3192</v>
      </c>
      <c r="G317" s="8">
        <v>138000000</v>
      </c>
      <c r="H317" s="8">
        <v>99.6708</v>
      </c>
      <c r="I317" s="8">
        <v>137545.704</v>
      </c>
      <c r="J317" s="39">
        <v>-1.5253973579150255</v>
      </c>
      <c r="K317" s="39">
        <v>2.5527539161624927E-3</v>
      </c>
    </row>
    <row r="318" spans="2:11" ht="15" x14ac:dyDescent="0.25">
      <c r="B318" s="9" t="s">
        <v>3197</v>
      </c>
      <c r="C318" s="3" t="s">
        <v>3199</v>
      </c>
      <c r="D318" s="3" t="s">
        <v>264</v>
      </c>
      <c r="E318" s="3" t="s">
        <v>78</v>
      </c>
      <c r="F318" s="3" t="s">
        <v>3200</v>
      </c>
      <c r="G318" s="8">
        <v>17119470.945527997</v>
      </c>
      <c r="H318" s="8">
        <v>99.308000000000007</v>
      </c>
      <c r="I318" s="8">
        <v>17001.004206585003</v>
      </c>
      <c r="J318" s="39">
        <v>-0.18854305255965681</v>
      </c>
      <c r="K318" s="39">
        <v>3.1552697616099215E-4</v>
      </c>
    </row>
    <row r="319" spans="2:11" ht="15" x14ac:dyDescent="0.25">
      <c r="B319" s="9" t="s">
        <v>3197</v>
      </c>
      <c r="C319" s="3" t="s">
        <v>3201</v>
      </c>
      <c r="D319" s="3" t="s">
        <v>264</v>
      </c>
      <c r="E319" s="3" t="s">
        <v>78</v>
      </c>
      <c r="F319" s="3" t="s">
        <v>3202</v>
      </c>
      <c r="G319" s="8">
        <v>22290105.198409006</v>
      </c>
      <c r="H319" s="8">
        <v>99.304299999999998</v>
      </c>
      <c r="I319" s="8">
        <v>22135.032936546002</v>
      </c>
      <c r="J319" s="39">
        <v>-0.24548000974839126</v>
      </c>
      <c r="K319" s="39">
        <v>4.1081102767959637E-4</v>
      </c>
    </row>
    <row r="320" spans="2:11" ht="15" x14ac:dyDescent="0.25">
      <c r="B320" s="9" t="s">
        <v>3197</v>
      </c>
      <c r="C320" s="3" t="s">
        <v>3203</v>
      </c>
      <c r="D320" s="3" t="s">
        <v>264</v>
      </c>
      <c r="E320" s="3" t="s">
        <v>78</v>
      </c>
      <c r="F320" s="3" t="s">
        <v>3204</v>
      </c>
      <c r="G320" s="8">
        <v>68477883.782113001</v>
      </c>
      <c r="H320" s="8">
        <v>99.635300000000001</v>
      </c>
      <c r="I320" s="8">
        <v>68228.144939960999</v>
      </c>
      <c r="J320" s="39">
        <v>-0.75665781627654416</v>
      </c>
      <c r="K320" s="39">
        <v>1.2662675686911139E-3</v>
      </c>
    </row>
    <row r="321" spans="2:11" ht="15" x14ac:dyDescent="0.25">
      <c r="B321" s="9" t="s">
        <v>3197</v>
      </c>
      <c r="C321" s="3" t="s">
        <v>3205</v>
      </c>
      <c r="D321" s="3" t="s">
        <v>264</v>
      </c>
      <c r="E321" s="3" t="s">
        <v>78</v>
      </c>
      <c r="F321" s="3" t="s">
        <v>3194</v>
      </c>
      <c r="G321" s="8">
        <v>80000000</v>
      </c>
      <c r="H321" s="8">
        <v>99.610200000000006</v>
      </c>
      <c r="I321" s="8">
        <v>79688.160000000003</v>
      </c>
      <c r="J321" s="39">
        <v>-0.88375067476560243</v>
      </c>
      <c r="K321" s="39">
        <v>1.4789575871579626E-3</v>
      </c>
    </row>
    <row r="322" spans="2:11" ht="15" x14ac:dyDescent="0.25">
      <c r="B322" s="9" t="s">
        <v>3197</v>
      </c>
      <c r="C322" s="3" t="s">
        <v>3206</v>
      </c>
      <c r="D322" s="3" t="s">
        <v>264</v>
      </c>
      <c r="E322" s="3" t="s">
        <v>78</v>
      </c>
      <c r="F322" s="3" t="s">
        <v>3196</v>
      </c>
      <c r="G322" s="8">
        <v>19550000</v>
      </c>
      <c r="H322" s="8">
        <v>99.812200000000004</v>
      </c>
      <c r="I322" s="8">
        <v>19513.285100000001</v>
      </c>
      <c r="J322" s="39">
        <v>-0.21640453078623695</v>
      </c>
      <c r="K322" s="39">
        <v>3.6215318623270286E-4</v>
      </c>
    </row>
    <row r="323" spans="2:11" ht="15" x14ac:dyDescent="0.25">
      <c r="B323" s="9" t="s">
        <v>3207</v>
      </c>
      <c r="C323" s="3" t="s">
        <v>3208</v>
      </c>
      <c r="D323" s="3" t="s">
        <v>264</v>
      </c>
      <c r="E323" s="3" t="s">
        <v>53</v>
      </c>
      <c r="F323" s="3" t="s">
        <v>3209</v>
      </c>
      <c r="G323" s="8">
        <v>10000000.000000002</v>
      </c>
      <c r="H323" s="8">
        <v>101.0284</v>
      </c>
      <c r="I323" s="8">
        <v>36643.000679999997</v>
      </c>
      <c r="J323" s="39">
        <v>-0.40637500698204637</v>
      </c>
      <c r="K323" s="39">
        <v>6.8006895719414755E-4</v>
      </c>
    </row>
    <row r="324" spans="2:11" ht="15" x14ac:dyDescent="0.25">
      <c r="B324" s="9" t="s">
        <v>3210</v>
      </c>
      <c r="C324" s="3" t="s">
        <v>3211</v>
      </c>
      <c r="D324" s="3" t="s">
        <v>264</v>
      </c>
      <c r="E324" s="3" t="s">
        <v>78</v>
      </c>
      <c r="F324" s="3" t="s">
        <v>3212</v>
      </c>
      <c r="G324" s="8">
        <v>-87119470.945527986</v>
      </c>
      <c r="H324" s="8">
        <v>108.2955</v>
      </c>
      <c r="I324" s="8">
        <v>-94346.466657813988</v>
      </c>
      <c r="J324" s="39">
        <v>1.0463129475017809</v>
      </c>
      <c r="K324" s="39">
        <v>-1.751005703797399E-3</v>
      </c>
    </row>
    <row r="325" spans="2:11" ht="15" x14ac:dyDescent="0.25">
      <c r="B325" s="9" t="s">
        <v>3213</v>
      </c>
      <c r="C325" s="3" t="s">
        <v>3214</v>
      </c>
      <c r="D325" s="3" t="s">
        <v>264</v>
      </c>
      <c r="E325" s="3" t="s">
        <v>78</v>
      </c>
      <c r="F325" s="3" t="s">
        <v>3212</v>
      </c>
      <c r="G325" s="8">
        <v>87119470.945527986</v>
      </c>
      <c r="H325" s="8">
        <v>99.659400000000005</v>
      </c>
      <c r="I325" s="8">
        <v>86822.74202749104</v>
      </c>
      <c r="J325" s="39">
        <v>-0.9628739934739996</v>
      </c>
      <c r="K325" s="39">
        <v>1.6113705355904364E-3</v>
      </c>
    </row>
    <row r="326" spans="2:11" ht="15" x14ac:dyDescent="0.25">
      <c r="B326" s="9" t="s">
        <v>3213</v>
      </c>
      <c r="C326" s="3" t="s">
        <v>3215</v>
      </c>
      <c r="D326" s="3" t="s">
        <v>264</v>
      </c>
      <c r="E326" s="3" t="s">
        <v>78</v>
      </c>
      <c r="F326" s="3" t="s">
        <v>3216</v>
      </c>
      <c r="G326" s="8">
        <v>68477883.782113001</v>
      </c>
      <c r="H326" s="8">
        <v>99.604799999999997</v>
      </c>
      <c r="I326" s="8">
        <v>68207.259185407995</v>
      </c>
      <c r="J326" s="39">
        <v>-0.75642619090485519</v>
      </c>
      <c r="K326" s="39">
        <v>1.2658799434132849E-3</v>
      </c>
    </row>
    <row r="327" spans="2:11" ht="15" x14ac:dyDescent="0.25">
      <c r="B327" s="9" t="s">
        <v>3217</v>
      </c>
      <c r="C327" s="3" t="s">
        <v>3218</v>
      </c>
      <c r="D327" s="3" t="s">
        <v>264</v>
      </c>
      <c r="E327" s="3" t="s">
        <v>78</v>
      </c>
      <c r="F327" s="3" t="s">
        <v>3200</v>
      </c>
      <c r="G327" s="8">
        <v>-17119470.945527997</v>
      </c>
      <c r="H327" s="8">
        <v>98.979299999999995</v>
      </c>
      <c r="I327" s="8">
        <v>-16944.732505588996</v>
      </c>
      <c r="J327" s="39">
        <v>0.18791899305413642</v>
      </c>
      <c r="K327" s="39">
        <v>-3.1448261199032576E-4</v>
      </c>
    </row>
    <row r="328" spans="2:11" ht="15" x14ac:dyDescent="0.25">
      <c r="B328" s="9" t="s">
        <v>3217</v>
      </c>
      <c r="C328" s="3" t="s">
        <v>3219</v>
      </c>
      <c r="D328" s="3" t="s">
        <v>264</v>
      </c>
      <c r="E328" s="3" t="s">
        <v>78</v>
      </c>
      <c r="F328" s="3" t="s">
        <v>3202</v>
      </c>
      <c r="G328" s="8">
        <v>-22290105.198409006</v>
      </c>
      <c r="H328" s="8">
        <v>98.486000000000004</v>
      </c>
      <c r="I328" s="8">
        <v>-21952.633005706004</v>
      </c>
      <c r="J328" s="39">
        <v>0.24345717396002514</v>
      </c>
      <c r="K328" s="39">
        <v>-4.0742581008123668E-4</v>
      </c>
    </row>
    <row r="329" spans="2:11" ht="15" x14ac:dyDescent="0.25">
      <c r="B329" s="9" t="s">
        <v>3217</v>
      </c>
      <c r="C329" s="3" t="s">
        <v>3220</v>
      </c>
      <c r="D329" s="3" t="s">
        <v>264</v>
      </c>
      <c r="E329" s="3" t="s">
        <v>78</v>
      </c>
      <c r="F329" s="3" t="s">
        <v>3204</v>
      </c>
      <c r="G329" s="8">
        <v>-68477883.782113001</v>
      </c>
      <c r="H329" s="8">
        <v>103.3004</v>
      </c>
      <c r="I329" s="8">
        <v>-70737.927858458002</v>
      </c>
      <c r="J329" s="39">
        <v>0.78449159167977733</v>
      </c>
      <c r="K329" s="39">
        <v>-1.3128474180618434E-3</v>
      </c>
    </row>
    <row r="330" spans="2:11" ht="15" x14ac:dyDescent="0.25">
      <c r="B330" s="9" t="s">
        <v>3217</v>
      </c>
      <c r="C330" s="3" t="s">
        <v>3221</v>
      </c>
      <c r="D330" s="3" t="s">
        <v>264</v>
      </c>
      <c r="E330" s="3" t="s">
        <v>78</v>
      </c>
      <c r="F330" s="3" t="s">
        <v>3216</v>
      </c>
      <c r="G330" s="8">
        <v>-68477883.782113001</v>
      </c>
      <c r="H330" s="8">
        <v>98.218699999999998</v>
      </c>
      <c r="I330" s="8">
        <v>-67258.087238301014</v>
      </c>
      <c r="J330" s="39">
        <v>0.74589976704559713</v>
      </c>
      <c r="K330" s="39">
        <v>-1.2482639631636297E-3</v>
      </c>
    </row>
    <row r="331" spans="2:11" ht="15" x14ac:dyDescent="0.25">
      <c r="B331" s="9" t="s">
        <v>2803</v>
      </c>
      <c r="C331" s="3" t="s">
        <v>3222</v>
      </c>
      <c r="D331" s="3" t="s">
        <v>264</v>
      </c>
      <c r="E331" s="3" t="s">
        <v>53</v>
      </c>
      <c r="F331" s="3" t="s">
        <v>3223</v>
      </c>
      <c r="G331" s="8">
        <v>3500000</v>
      </c>
      <c r="H331" s="8">
        <v>100.0406</v>
      </c>
      <c r="I331" s="8">
        <v>12699.653969999999</v>
      </c>
      <c r="J331" s="39">
        <v>-0.14084059370020793</v>
      </c>
      <c r="K331" s="39">
        <v>2.3569686629999035E-4</v>
      </c>
    </row>
    <row r="332" spans="2:11" ht="15" x14ac:dyDescent="0.25">
      <c r="B332" s="9" t="s">
        <v>2803</v>
      </c>
      <c r="C332" s="3" t="s">
        <v>3224</v>
      </c>
      <c r="D332" s="3" t="s">
        <v>264</v>
      </c>
      <c r="E332" s="3" t="s">
        <v>53</v>
      </c>
      <c r="F332" s="3" t="s">
        <v>2337</v>
      </c>
      <c r="G332" s="8">
        <v>11040000</v>
      </c>
      <c r="H332" s="8">
        <v>100.2653</v>
      </c>
      <c r="I332" s="8">
        <v>40148.311640000007</v>
      </c>
      <c r="J332" s="39">
        <v>-0.44524930055543632</v>
      </c>
      <c r="K332" s="39">
        <v>7.4512512412835681E-4</v>
      </c>
    </row>
    <row r="333" spans="2:11" ht="15" x14ac:dyDescent="0.25">
      <c r="B333" s="9" t="s">
        <v>3225</v>
      </c>
      <c r="C333" s="3" t="s">
        <v>3226</v>
      </c>
      <c r="D333" s="3" t="s">
        <v>264</v>
      </c>
      <c r="E333" s="3" t="s">
        <v>53</v>
      </c>
      <c r="F333" s="3" t="s">
        <v>3223</v>
      </c>
      <c r="G333" s="8">
        <v>-3500000</v>
      </c>
      <c r="H333" s="8">
        <v>101.1454</v>
      </c>
      <c r="I333" s="8">
        <v>-12839.90281</v>
      </c>
      <c r="J333" s="39">
        <v>0.14239596914098976</v>
      </c>
      <c r="K333" s="39">
        <v>-2.3829978856608488E-4</v>
      </c>
    </row>
    <row r="334" spans="2:11" ht="15" x14ac:dyDescent="0.25">
      <c r="B334" s="9" t="s">
        <v>3225</v>
      </c>
      <c r="C334" s="3" t="s">
        <v>3227</v>
      </c>
      <c r="D334" s="3" t="s">
        <v>264</v>
      </c>
      <c r="E334" s="3" t="s">
        <v>53</v>
      </c>
      <c r="F334" s="3" t="s">
        <v>2337</v>
      </c>
      <c r="G334" s="8">
        <v>-11040000</v>
      </c>
      <c r="H334" s="8">
        <v>97.815700000000007</v>
      </c>
      <c r="I334" s="8">
        <v>-39167.440859999995</v>
      </c>
      <c r="J334" s="39">
        <v>0.43437133306713094</v>
      </c>
      <c r="K334" s="39">
        <v>-7.2692083528416002E-4</v>
      </c>
    </row>
    <row r="335" spans="2:11" ht="15" x14ac:dyDescent="0.25">
      <c r="B335" s="9" t="s">
        <v>3228</v>
      </c>
      <c r="C335" s="3" t="s">
        <v>3229</v>
      </c>
      <c r="D335" s="3" t="s">
        <v>264</v>
      </c>
      <c r="E335" s="3" t="s">
        <v>53</v>
      </c>
      <c r="F335" s="3" t="s">
        <v>3209</v>
      </c>
      <c r="G335" s="8">
        <v>-10000000.000000002</v>
      </c>
      <c r="H335" s="8">
        <v>102.0283</v>
      </c>
      <c r="I335" s="8">
        <v>-37005.664409999998</v>
      </c>
      <c r="J335" s="39">
        <v>0.41039698861771856</v>
      </c>
      <c r="K335" s="39">
        <v>-6.8679974725217505E-4</v>
      </c>
    </row>
    <row r="336" spans="2:11" x14ac:dyDescent="0.2">
      <c r="B336" s="42"/>
      <c r="C336" s="43"/>
      <c r="D336" s="43"/>
      <c r="E336" s="43"/>
      <c r="F336" s="43"/>
      <c r="G336" s="12"/>
      <c r="H336" s="12"/>
      <c r="I336" s="12"/>
      <c r="J336" s="12"/>
      <c r="K336" s="12"/>
    </row>
    <row r="337" spans="2:11" ht="15" x14ac:dyDescent="0.25">
      <c r="B337" s="7" t="s">
        <v>1825</v>
      </c>
      <c r="C337" s="35"/>
      <c r="D337" s="35"/>
      <c r="E337" s="35"/>
      <c r="F337" s="35"/>
      <c r="G337" s="8"/>
      <c r="H337" s="8"/>
      <c r="I337" s="8">
        <v>0</v>
      </c>
      <c r="J337" s="39">
        <v>0</v>
      </c>
      <c r="K337" s="39">
        <v>0</v>
      </c>
    </row>
    <row r="338" spans="2:11" ht="15" x14ac:dyDescent="0.25">
      <c r="B338" s="9"/>
      <c r="C338" s="3"/>
      <c r="D338" s="3" t="s">
        <v>75</v>
      </c>
      <c r="E338" s="3" t="s">
        <v>75</v>
      </c>
      <c r="F338" s="3" t="s">
        <v>75</v>
      </c>
      <c r="G338" s="8">
        <v>0</v>
      </c>
      <c r="H338" s="8">
        <v>0</v>
      </c>
      <c r="I338" s="8">
        <v>0</v>
      </c>
      <c r="J338" s="39">
        <v>0</v>
      </c>
      <c r="K338" s="39">
        <v>0</v>
      </c>
    </row>
    <row r="339" spans="2:11" x14ac:dyDescent="0.2">
      <c r="B339" s="42"/>
      <c r="C339" s="43"/>
      <c r="D339" s="43"/>
      <c r="E339" s="43"/>
      <c r="F339" s="43"/>
      <c r="G339" s="12"/>
      <c r="H339" s="12"/>
      <c r="I339" s="12"/>
      <c r="J339" s="12"/>
      <c r="K339" s="12"/>
    </row>
    <row r="340" spans="2:11" ht="15" x14ac:dyDescent="0.25">
      <c r="B340" s="13" t="s">
        <v>3230</v>
      </c>
      <c r="C340" s="35"/>
      <c r="D340" s="35"/>
      <c r="E340" s="35"/>
      <c r="F340" s="35"/>
      <c r="G340" s="8"/>
      <c r="H340" s="8"/>
      <c r="I340" s="8">
        <v>9601.4965989639441</v>
      </c>
      <c r="J340" s="39">
        <v>-0.10648167931213398</v>
      </c>
      <c r="K340" s="39">
        <v>1.7819719068816621E-4</v>
      </c>
    </row>
    <row r="341" spans="2:11" ht="15" x14ac:dyDescent="0.25">
      <c r="B341" s="7" t="s">
        <v>2038</v>
      </c>
      <c r="C341" s="35"/>
      <c r="D341" s="35"/>
      <c r="E341" s="35"/>
      <c r="F341" s="35"/>
      <c r="G341" s="8"/>
      <c r="H341" s="8"/>
      <c r="I341" s="8">
        <v>9601.4965989639441</v>
      </c>
      <c r="J341" s="39">
        <v>-0.10648167931213398</v>
      </c>
      <c r="K341" s="39">
        <v>1.7819719068816621E-4</v>
      </c>
    </row>
    <row r="342" spans="2:11" ht="15" x14ac:dyDescent="0.25">
      <c r="B342" s="9" t="s">
        <v>3231</v>
      </c>
      <c r="C342" s="3" t="s">
        <v>3232</v>
      </c>
      <c r="D342" s="3" t="s">
        <v>264</v>
      </c>
      <c r="E342" s="3" t="s">
        <v>51</v>
      </c>
      <c r="F342" s="3" t="s">
        <v>3233</v>
      </c>
      <c r="G342" s="8">
        <v>-92191830.792315021</v>
      </c>
      <c r="H342" s="8">
        <v>100.0522</v>
      </c>
      <c r="I342" s="8">
        <v>-388846.73696649098</v>
      </c>
      <c r="J342" s="39">
        <v>4.3123541335944902</v>
      </c>
      <c r="K342" s="39">
        <v>-7.2167287069774032E-3</v>
      </c>
    </row>
    <row r="343" spans="2:11" ht="15" x14ac:dyDescent="0.25">
      <c r="B343" s="9" t="s">
        <v>3231</v>
      </c>
      <c r="C343" s="3" t="s">
        <v>3234</v>
      </c>
      <c r="D343" s="3" t="s">
        <v>264</v>
      </c>
      <c r="E343" s="3" t="s">
        <v>51</v>
      </c>
      <c r="F343" s="3" t="s">
        <v>3233</v>
      </c>
      <c r="G343" s="8">
        <v>92191830.792315021</v>
      </c>
      <c r="H343" s="8">
        <v>100</v>
      </c>
      <c r="I343" s="8">
        <v>388643.88188677595</v>
      </c>
      <c r="J343" s="39">
        <v>-4.3101044478999304</v>
      </c>
      <c r="K343" s="39">
        <v>7.2129638558472223E-3</v>
      </c>
    </row>
    <row r="344" spans="2:11" ht="15" x14ac:dyDescent="0.25">
      <c r="B344" s="9" t="s">
        <v>3231</v>
      </c>
      <c r="C344" s="3" t="s">
        <v>3235</v>
      </c>
      <c r="D344" s="3" t="s">
        <v>264</v>
      </c>
      <c r="E344" s="3" t="s">
        <v>51</v>
      </c>
      <c r="F344" s="3" t="s">
        <v>2940</v>
      </c>
      <c r="G344" s="8">
        <v>40072406.101268001</v>
      </c>
      <c r="H344" s="8">
        <v>100</v>
      </c>
      <c r="I344" s="8">
        <v>168929.23516130002</v>
      </c>
      <c r="J344" s="39">
        <v>-1.8734442552248167</v>
      </c>
      <c r="K344" s="39">
        <v>3.1352107268456989E-3</v>
      </c>
    </row>
    <row r="345" spans="2:11" ht="15" x14ac:dyDescent="0.25">
      <c r="B345" s="9" t="s">
        <v>3231</v>
      </c>
      <c r="C345" s="3" t="s">
        <v>3236</v>
      </c>
      <c r="D345" s="3" t="s">
        <v>264</v>
      </c>
      <c r="E345" s="3" t="s">
        <v>51</v>
      </c>
      <c r="F345" s="3" t="s">
        <v>2940</v>
      </c>
      <c r="G345" s="8">
        <v>-40072406.101268001</v>
      </c>
      <c r="H345" s="8">
        <v>100.1001</v>
      </c>
      <c r="I345" s="8">
        <v>-169098.38469325801</v>
      </c>
      <c r="J345" s="39">
        <v>1.8753201425963428</v>
      </c>
      <c r="K345" s="39">
        <v>-3.1383500261299773E-3</v>
      </c>
    </row>
    <row r="346" spans="2:11" ht="15" x14ac:dyDescent="0.25">
      <c r="B346" s="9" t="s">
        <v>3237</v>
      </c>
      <c r="C346" s="3" t="s">
        <v>3238</v>
      </c>
      <c r="D346" s="3" t="s">
        <v>264</v>
      </c>
      <c r="E346" s="3" t="s">
        <v>51</v>
      </c>
      <c r="F346" s="3" t="s">
        <v>2940</v>
      </c>
      <c r="G346" s="8">
        <v>7369.8141090000008</v>
      </c>
      <c r="H346" s="8">
        <v>552626</v>
      </c>
      <c r="I346" s="8">
        <v>171690.88641938794</v>
      </c>
      <c r="J346" s="39">
        <v>-1.9040712788981262</v>
      </c>
      <c r="K346" s="39">
        <v>3.186465079829046E-3</v>
      </c>
    </row>
    <row r="347" spans="2:11" ht="15" x14ac:dyDescent="0.25">
      <c r="B347" s="9" t="s">
        <v>3237</v>
      </c>
      <c r="C347" s="3" t="s">
        <v>3239</v>
      </c>
      <c r="D347" s="3" t="s">
        <v>264</v>
      </c>
      <c r="E347" s="3" t="s">
        <v>51</v>
      </c>
      <c r="F347" s="3" t="s">
        <v>2940</v>
      </c>
      <c r="G347" s="8">
        <v>-7369.8141030000006</v>
      </c>
      <c r="H347" s="8">
        <v>543737</v>
      </c>
      <c r="I347" s="8">
        <v>-168929.23516129694</v>
      </c>
      <c r="J347" s="39">
        <v>1.8734442552247825</v>
      </c>
      <c r="K347" s="39">
        <v>-3.1352107268456417E-3</v>
      </c>
    </row>
    <row r="348" spans="2:11" ht="15" x14ac:dyDescent="0.25">
      <c r="B348" s="9" t="s">
        <v>3240</v>
      </c>
      <c r="C348" s="3" t="s">
        <v>3241</v>
      </c>
      <c r="D348" s="3" t="s">
        <v>264</v>
      </c>
      <c r="E348" s="3" t="s">
        <v>51</v>
      </c>
      <c r="F348" s="3" t="s">
        <v>3233</v>
      </c>
      <c r="G348" s="8">
        <v>474359.81885099999</v>
      </c>
      <c r="H348" s="8">
        <v>19086</v>
      </c>
      <c r="I348" s="8">
        <v>381664.88961690612</v>
      </c>
      <c r="J348" s="39">
        <v>-4.2327066371375617</v>
      </c>
      <c r="K348" s="39">
        <v>7.0834385465887231E-3</v>
      </c>
    </row>
    <row r="349" spans="2:11" ht="15" x14ac:dyDescent="0.25">
      <c r="B349" s="9" t="s">
        <v>3240</v>
      </c>
      <c r="C349" s="3" t="s">
        <v>3242</v>
      </c>
      <c r="D349" s="3" t="s">
        <v>264</v>
      </c>
      <c r="E349" s="3" t="s">
        <v>51</v>
      </c>
      <c r="F349" s="3" t="s">
        <v>3233</v>
      </c>
      <c r="G349" s="8">
        <v>-474359.81884299987</v>
      </c>
      <c r="H349" s="8">
        <v>19435</v>
      </c>
      <c r="I349" s="8">
        <v>-388643.88188677689</v>
      </c>
      <c r="J349" s="39">
        <v>4.3101044478999411</v>
      </c>
      <c r="K349" s="39">
        <v>-7.2129638558472396E-3</v>
      </c>
    </row>
    <row r="350" spans="2:11" ht="15" x14ac:dyDescent="0.25">
      <c r="B350" s="9" t="s">
        <v>3243</v>
      </c>
      <c r="C350" s="3" t="s">
        <v>3244</v>
      </c>
      <c r="D350" s="3" t="s">
        <v>264</v>
      </c>
      <c r="E350" s="3" t="s">
        <v>53</v>
      </c>
      <c r="F350" s="3" t="s">
        <v>2908</v>
      </c>
      <c r="G350" s="8">
        <v>-29700491.352254</v>
      </c>
      <c r="H350" s="8">
        <v>100.21510000000001</v>
      </c>
      <c r="I350" s="8">
        <v>-107955.34519524399</v>
      </c>
      <c r="J350" s="39">
        <v>1.1972369441188053</v>
      </c>
      <c r="K350" s="39">
        <v>-2.0035771543823197E-3</v>
      </c>
    </row>
    <row r="351" spans="2:11" ht="15" x14ac:dyDescent="0.25">
      <c r="B351" s="9" t="s">
        <v>3245</v>
      </c>
      <c r="C351" s="3" t="s">
        <v>3246</v>
      </c>
      <c r="D351" s="3" t="s">
        <v>264</v>
      </c>
      <c r="E351" s="3" t="s">
        <v>53</v>
      </c>
      <c r="F351" s="3" t="s">
        <v>2908</v>
      </c>
      <c r="G351" s="8">
        <v>29700491.352254</v>
      </c>
      <c r="H351" s="8">
        <v>100</v>
      </c>
      <c r="I351" s="8">
        <v>107723.68213524797</v>
      </c>
      <c r="J351" s="39">
        <v>-1.1946677746764471</v>
      </c>
      <c r="K351" s="39">
        <v>1.9992776468990836E-3</v>
      </c>
    </row>
    <row r="352" spans="2:11" ht="15" x14ac:dyDescent="0.25">
      <c r="B352" s="9" t="s">
        <v>3247</v>
      </c>
      <c r="C352" s="3" t="s">
        <v>3248</v>
      </c>
      <c r="D352" s="3" t="s">
        <v>264</v>
      </c>
      <c r="E352" s="3" t="s">
        <v>53</v>
      </c>
      <c r="F352" s="3" t="s">
        <v>2908</v>
      </c>
      <c r="G352" s="8">
        <v>35264.528688999999</v>
      </c>
      <c r="H352" s="8">
        <v>95498</v>
      </c>
      <c r="I352" s="8">
        <v>122146.187414131</v>
      </c>
      <c r="J352" s="39">
        <v>-1.3546149835469159</v>
      </c>
      <c r="K352" s="39">
        <v>2.2669494516945488E-3</v>
      </c>
    </row>
    <row r="353" spans="2:11" ht="15" x14ac:dyDescent="0.25">
      <c r="B353" s="9" t="s">
        <v>3247</v>
      </c>
      <c r="C353" s="3" t="s">
        <v>3249</v>
      </c>
      <c r="D353" s="3" t="s">
        <v>264</v>
      </c>
      <c r="E353" s="3" t="s">
        <v>53</v>
      </c>
      <c r="F353" s="3" t="s">
        <v>2908</v>
      </c>
      <c r="G353" s="8">
        <v>-35264.528688999999</v>
      </c>
      <c r="H353" s="8">
        <v>84222</v>
      </c>
      <c r="I353" s="8">
        <v>-107723.68213171799</v>
      </c>
      <c r="J353" s="39">
        <v>1.1946677746372991</v>
      </c>
      <c r="K353" s="39">
        <v>-1.9992776468335692E-3</v>
      </c>
    </row>
    <row r="354" spans="2:11" x14ac:dyDescent="0.2">
      <c r="B354" s="42"/>
      <c r="C354" s="43"/>
      <c r="D354" s="43"/>
      <c r="E354" s="43"/>
      <c r="F354" s="43"/>
      <c r="G354" s="12"/>
      <c r="H354" s="12"/>
      <c r="I354" s="12"/>
      <c r="J354" s="12"/>
      <c r="K354" s="12"/>
    </row>
    <row r="355" spans="2:11" ht="15" x14ac:dyDescent="0.25">
      <c r="B355" s="7" t="s">
        <v>2056</v>
      </c>
      <c r="C355" s="35"/>
      <c r="D355" s="35"/>
      <c r="E355" s="35"/>
      <c r="F355" s="35"/>
      <c r="G355" s="8"/>
      <c r="H355" s="8"/>
      <c r="I355" s="8">
        <v>0</v>
      </c>
      <c r="J355" s="39">
        <v>0</v>
      </c>
      <c r="K355" s="39">
        <v>0</v>
      </c>
    </row>
    <row r="356" spans="2:11" ht="15" x14ac:dyDescent="0.25">
      <c r="B356" s="9"/>
      <c r="C356" s="3"/>
      <c r="D356" s="3" t="s">
        <v>75</v>
      </c>
      <c r="E356" s="3" t="s">
        <v>75</v>
      </c>
      <c r="F356" s="3" t="s">
        <v>75</v>
      </c>
      <c r="G356" s="8">
        <v>0</v>
      </c>
      <c r="H356" s="8">
        <v>0</v>
      </c>
      <c r="I356" s="8">
        <v>0</v>
      </c>
      <c r="J356" s="39">
        <v>0</v>
      </c>
      <c r="K356" s="39">
        <v>0</v>
      </c>
    </row>
    <row r="357" spans="2:11" x14ac:dyDescent="0.2">
      <c r="B357" s="42"/>
      <c r="C357" s="43"/>
      <c r="D357" s="43"/>
      <c r="E357" s="43"/>
      <c r="F357" s="43"/>
      <c r="G357" s="12"/>
      <c r="H357" s="12"/>
      <c r="I357" s="12"/>
      <c r="J357" s="12"/>
      <c r="K357" s="12"/>
    </row>
    <row r="358" spans="2:11" ht="15" x14ac:dyDescent="0.25">
      <c r="B358" s="7" t="s">
        <v>2055</v>
      </c>
      <c r="C358" s="35"/>
      <c r="D358" s="35"/>
      <c r="E358" s="35"/>
      <c r="F358" s="35"/>
      <c r="G358" s="8"/>
      <c r="H358" s="8"/>
      <c r="I358" s="8">
        <v>0</v>
      </c>
      <c r="J358" s="39">
        <v>0</v>
      </c>
      <c r="K358" s="39">
        <v>0</v>
      </c>
    </row>
    <row r="359" spans="2:11" ht="15" x14ac:dyDescent="0.25">
      <c r="B359" s="9"/>
      <c r="C359" s="3"/>
      <c r="D359" s="3" t="s">
        <v>75</v>
      </c>
      <c r="E359" s="3" t="s">
        <v>75</v>
      </c>
      <c r="F359" s="3" t="s">
        <v>75</v>
      </c>
      <c r="G359" s="8">
        <v>0</v>
      </c>
      <c r="H359" s="8">
        <v>0</v>
      </c>
      <c r="I359" s="8">
        <v>0</v>
      </c>
      <c r="J359" s="39">
        <v>0</v>
      </c>
      <c r="K359" s="39">
        <v>0</v>
      </c>
    </row>
    <row r="360" spans="2:11" x14ac:dyDescent="0.2">
      <c r="B360" s="42"/>
      <c r="C360" s="43"/>
      <c r="D360" s="43"/>
      <c r="E360" s="43"/>
      <c r="F360" s="43"/>
      <c r="G360" s="12"/>
      <c r="H360" s="12"/>
      <c r="I360" s="12"/>
      <c r="J360" s="12"/>
      <c r="K360" s="12"/>
    </row>
    <row r="361" spans="2:11" ht="15" x14ac:dyDescent="0.25">
      <c r="B361" s="7" t="s">
        <v>1825</v>
      </c>
      <c r="C361" s="35"/>
      <c r="D361" s="35"/>
      <c r="E361" s="35"/>
      <c r="F361" s="35"/>
      <c r="G361" s="8"/>
      <c r="H361" s="8"/>
      <c r="I361" s="8">
        <v>0</v>
      </c>
      <c r="J361" s="39">
        <v>0</v>
      </c>
      <c r="K361" s="39">
        <v>0</v>
      </c>
    </row>
    <row r="362" spans="2:11" ht="15" x14ac:dyDescent="0.25">
      <c r="B362" s="9"/>
      <c r="C362" s="3"/>
      <c r="D362" s="3" t="s">
        <v>75</v>
      </c>
      <c r="E362" s="3" t="s">
        <v>75</v>
      </c>
      <c r="F362" s="3" t="s">
        <v>75</v>
      </c>
      <c r="G362" s="8">
        <v>0</v>
      </c>
      <c r="H362" s="8">
        <v>0</v>
      </c>
      <c r="I362" s="8">
        <v>0</v>
      </c>
      <c r="J362" s="39">
        <v>0</v>
      </c>
      <c r="K362" s="39">
        <v>0</v>
      </c>
    </row>
    <row r="363" spans="2:11" x14ac:dyDescent="0.2">
      <c r="B363" s="42"/>
      <c r="C363" s="43"/>
      <c r="D363" s="43"/>
      <c r="E363" s="43"/>
      <c r="F363" s="43"/>
      <c r="G363" s="12"/>
      <c r="H363" s="12"/>
      <c r="I363" s="12"/>
      <c r="J363" s="12"/>
      <c r="K363" s="12"/>
    </row>
    <row r="364" spans="2:11" x14ac:dyDescent="0.2">
      <c r="B364" s="31"/>
      <c r="C364" s="46"/>
      <c r="D364" s="46"/>
      <c r="E364" s="46"/>
      <c r="F364" s="46"/>
      <c r="G364" s="47"/>
      <c r="H364" s="47"/>
      <c r="I364" s="47"/>
      <c r="J364" s="47"/>
      <c r="K364" s="47"/>
    </row>
    <row r="366" spans="2:11" x14ac:dyDescent="0.2">
      <c r="B366" s="33" t="s">
        <v>64</v>
      </c>
    </row>
    <row r="368" spans="2:11" x14ac:dyDescent="0.2">
      <c r="B368" s="34" t="s">
        <v>65</v>
      </c>
    </row>
  </sheetData>
  <hyperlinks>
    <hyperlink ref="B368"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t="s">
        <v>43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2159</v>
      </c>
      <c r="C6" s="23"/>
      <c r="D6" s="23"/>
      <c r="E6" s="23"/>
      <c r="F6" s="23"/>
      <c r="G6" s="23"/>
      <c r="H6" s="23"/>
      <c r="I6" s="23"/>
      <c r="J6" s="23"/>
      <c r="K6" s="23"/>
      <c r="L6" s="23"/>
      <c r="M6" s="23"/>
      <c r="N6" s="23"/>
      <c r="O6" s="23"/>
      <c r="P6" s="23"/>
      <c r="Q6" s="23"/>
    </row>
    <row r="7" spans="2:17" ht="15" x14ac:dyDescent="0.2">
      <c r="B7" s="48" t="s">
        <v>3291</v>
      </c>
      <c r="C7" s="23"/>
      <c r="D7" s="23"/>
      <c r="E7" s="23"/>
      <c r="F7" s="23"/>
      <c r="G7" s="23"/>
      <c r="H7" s="23"/>
      <c r="I7" s="23"/>
      <c r="J7" s="23"/>
      <c r="K7" s="23"/>
      <c r="L7" s="23"/>
      <c r="M7" s="23"/>
      <c r="N7" s="23"/>
      <c r="O7" s="23"/>
      <c r="P7" s="23"/>
      <c r="Q7" s="23"/>
    </row>
    <row r="8" spans="2:17" ht="30" x14ac:dyDescent="0.2">
      <c r="B8" s="48" t="s">
        <v>2037</v>
      </c>
      <c r="C8" s="25" t="s">
        <v>66</v>
      </c>
      <c r="D8" s="25" t="s">
        <v>1747</v>
      </c>
      <c r="E8" s="25" t="s">
        <v>117</v>
      </c>
      <c r="F8" s="25" t="s">
        <v>68</v>
      </c>
      <c r="G8" s="25" t="s">
        <v>131</v>
      </c>
      <c r="H8" s="25" t="s">
        <v>236</v>
      </c>
      <c r="I8" s="25" t="s">
        <v>69</v>
      </c>
      <c r="J8" s="25" t="s">
        <v>118</v>
      </c>
      <c r="K8" s="25" t="s">
        <v>119</v>
      </c>
      <c r="L8" s="25" t="s">
        <v>132</v>
      </c>
      <c r="M8" s="25" t="s">
        <v>133</v>
      </c>
      <c r="N8" s="25" t="s">
        <v>0</v>
      </c>
      <c r="O8" s="25" t="s">
        <v>134</v>
      </c>
      <c r="P8" s="25" t="s">
        <v>120</v>
      </c>
      <c r="Q8" s="25" t="s">
        <v>121</v>
      </c>
    </row>
    <row r="9" spans="2:17" ht="15" x14ac:dyDescent="0.2">
      <c r="B9" s="48"/>
      <c r="C9" s="51"/>
      <c r="D9" s="51"/>
      <c r="E9" s="51"/>
      <c r="F9" s="51"/>
      <c r="G9" s="51" t="s">
        <v>238</v>
      </c>
      <c r="H9" s="51" t="s">
        <v>239</v>
      </c>
      <c r="I9" s="51"/>
      <c r="J9" s="51" t="s">
        <v>46</v>
      </c>
      <c r="K9" s="51" t="s">
        <v>46</v>
      </c>
      <c r="L9" s="51" t="s">
        <v>240</v>
      </c>
      <c r="M9" s="51"/>
      <c r="N9" s="51" t="s">
        <v>45</v>
      </c>
      <c r="O9" s="51" t="s">
        <v>46</v>
      </c>
      <c r="P9" s="51" t="s">
        <v>46</v>
      </c>
      <c r="Q9" s="51" t="s">
        <v>46</v>
      </c>
    </row>
    <row r="10" spans="2:17" x14ac:dyDescent="0.2">
      <c r="B10" s="50"/>
      <c r="C10" s="51" t="s">
        <v>47</v>
      </c>
      <c r="D10" s="51" t="s">
        <v>48</v>
      </c>
      <c r="E10" s="51" t="s">
        <v>122</v>
      </c>
      <c r="F10" s="51" t="s">
        <v>123</v>
      </c>
      <c r="G10" s="51" t="s">
        <v>124</v>
      </c>
      <c r="H10" s="51" t="s">
        <v>125</v>
      </c>
      <c r="I10" s="51" t="s">
        <v>126</v>
      </c>
      <c r="J10" s="51" t="s">
        <v>127</v>
      </c>
      <c r="K10" s="51" t="s">
        <v>128</v>
      </c>
      <c r="L10" s="51" t="s">
        <v>129</v>
      </c>
      <c r="M10" s="51" t="s">
        <v>241</v>
      </c>
      <c r="N10" s="51" t="s">
        <v>242</v>
      </c>
      <c r="O10" s="51" t="s">
        <v>243</v>
      </c>
      <c r="P10" s="51" t="s">
        <v>244</v>
      </c>
      <c r="Q10" s="51" t="s">
        <v>245</v>
      </c>
    </row>
    <row r="11" spans="2:17" ht="15" x14ac:dyDescent="0.25">
      <c r="B11" s="14" t="s">
        <v>2097</v>
      </c>
      <c r="C11" s="44"/>
      <c r="D11" s="44"/>
      <c r="E11" s="44"/>
      <c r="F11" s="44"/>
      <c r="G11" s="44"/>
      <c r="H11" s="15">
        <v>2.4536676490654692</v>
      </c>
      <c r="I11" s="44"/>
      <c r="J11" s="45"/>
      <c r="K11" s="45">
        <v>2.6660629122528885E-2</v>
      </c>
      <c r="L11" s="15"/>
      <c r="M11" s="15"/>
      <c r="N11" s="15">
        <v>159245.17921894003</v>
      </c>
      <c r="O11" s="45"/>
      <c r="P11" s="45">
        <v>1</v>
      </c>
      <c r="Q11" s="45">
        <v>2.9554812913760446E-3</v>
      </c>
    </row>
    <row r="12" spans="2:17" ht="15" x14ac:dyDescent="0.25">
      <c r="B12" s="6" t="s">
        <v>71</v>
      </c>
      <c r="C12" s="36"/>
      <c r="D12" s="36"/>
      <c r="E12" s="36"/>
      <c r="F12" s="36"/>
      <c r="G12" s="36"/>
      <c r="H12" s="38">
        <v>2.1486264451958239</v>
      </c>
      <c r="I12" s="36"/>
      <c r="J12" s="37"/>
      <c r="K12" s="37">
        <v>1.7882604374938982E-2</v>
      </c>
      <c r="L12" s="38"/>
      <c r="M12" s="38"/>
      <c r="N12" s="38">
        <v>97201.983618940023</v>
      </c>
      <c r="O12" s="37"/>
      <c r="P12" s="37">
        <v>0.61039200116256442</v>
      </c>
      <c r="Q12" s="37">
        <v>1.804002139841544E-3</v>
      </c>
    </row>
    <row r="13" spans="2:17" ht="15" x14ac:dyDescent="0.25">
      <c r="B13" s="7" t="s">
        <v>2084</v>
      </c>
      <c r="C13" s="35"/>
      <c r="D13" s="35"/>
      <c r="E13" s="35"/>
      <c r="F13" s="35"/>
      <c r="G13" s="35"/>
      <c r="H13" s="8">
        <v>1.5515644915872371</v>
      </c>
      <c r="I13" s="35"/>
      <c r="J13" s="39"/>
      <c r="K13" s="39">
        <v>1.0901747930074111E-2</v>
      </c>
      <c r="L13" s="8"/>
      <c r="M13" s="8"/>
      <c r="N13" s="8">
        <v>35983.691090973</v>
      </c>
      <c r="O13" s="39"/>
      <c r="P13" s="39">
        <v>0.22596408423454009</v>
      </c>
      <c r="Q13" s="39">
        <v>6.6783262347810393E-4</v>
      </c>
    </row>
    <row r="14" spans="2:17" ht="15" x14ac:dyDescent="0.25">
      <c r="B14" s="40" t="s">
        <v>2085</v>
      </c>
      <c r="C14" s="35"/>
      <c r="D14" s="35"/>
      <c r="E14" s="35"/>
      <c r="F14" s="35"/>
      <c r="G14" s="35"/>
      <c r="H14" s="4"/>
      <c r="I14" s="35"/>
      <c r="J14" s="4"/>
      <c r="K14" s="4"/>
      <c r="L14" s="4"/>
      <c r="M14" s="4"/>
      <c r="N14" s="4"/>
      <c r="O14" s="4"/>
      <c r="P14" s="4"/>
      <c r="Q14" s="4"/>
    </row>
    <row r="15" spans="2:17" ht="15" x14ac:dyDescent="0.25">
      <c r="B15" s="41" t="s">
        <v>3251</v>
      </c>
      <c r="C15" s="3" t="s">
        <v>3252</v>
      </c>
      <c r="D15" s="3" t="s">
        <v>3253</v>
      </c>
      <c r="E15" s="3" t="s">
        <v>300</v>
      </c>
      <c r="F15" s="3" t="s">
        <v>92</v>
      </c>
      <c r="G15" s="3" t="s">
        <v>3254</v>
      </c>
      <c r="H15" s="8">
        <v>0.8700000000002015</v>
      </c>
      <c r="I15" s="3" t="s">
        <v>78</v>
      </c>
      <c r="J15" s="39">
        <v>1.3500000000000002E-2</v>
      </c>
      <c r="K15" s="39">
        <v>7.1999999999978513E-3</v>
      </c>
      <c r="L15" s="8">
        <v>3671409.4996840009</v>
      </c>
      <c r="M15" s="8">
        <v>100.89</v>
      </c>
      <c r="N15" s="8">
        <v>3704.0850449179998</v>
      </c>
      <c r="O15" s="39">
        <v>0</v>
      </c>
      <c r="P15" s="39">
        <v>2.3260264851254282E-2</v>
      </c>
      <c r="Q15" s="39">
        <v>6.8745277600333827E-5</v>
      </c>
    </row>
    <row r="16" spans="2:17" ht="15" x14ac:dyDescent="0.25">
      <c r="B16" s="41" t="s">
        <v>3255</v>
      </c>
      <c r="C16" s="3" t="s">
        <v>3256</v>
      </c>
      <c r="D16" s="3" t="s">
        <v>3253</v>
      </c>
      <c r="E16" s="3" t="s">
        <v>464</v>
      </c>
      <c r="F16" s="3" t="s">
        <v>92</v>
      </c>
      <c r="G16" s="3" t="s">
        <v>3257</v>
      </c>
      <c r="H16" s="8">
        <v>1.0000000000004765</v>
      </c>
      <c r="I16" s="3" t="s">
        <v>78</v>
      </c>
      <c r="J16" s="39">
        <v>2.5899999999999999E-2</v>
      </c>
      <c r="K16" s="39">
        <v>1.1399999999998365E-2</v>
      </c>
      <c r="L16" s="8">
        <v>3586688.7195079993</v>
      </c>
      <c r="M16" s="8">
        <v>101.77</v>
      </c>
      <c r="N16" s="8">
        <v>3650.1731112469997</v>
      </c>
      <c r="O16" s="39">
        <v>0</v>
      </c>
      <c r="P16" s="39">
        <v>2.2921718127671031E-2</v>
      </c>
      <c r="Q16" s="39">
        <v>6.7744709092526864E-5</v>
      </c>
    </row>
    <row r="17" spans="2:17" ht="15" x14ac:dyDescent="0.25">
      <c r="B17" s="41" t="s">
        <v>3255</v>
      </c>
      <c r="C17" s="3" t="s">
        <v>3258</v>
      </c>
      <c r="D17" s="3" t="s">
        <v>3253</v>
      </c>
      <c r="E17" s="3" t="s">
        <v>464</v>
      </c>
      <c r="F17" s="3" t="s">
        <v>92</v>
      </c>
      <c r="G17" s="3" t="s">
        <v>3257</v>
      </c>
      <c r="H17" s="8">
        <v>1.8399999999999672</v>
      </c>
      <c r="I17" s="3" t="s">
        <v>78</v>
      </c>
      <c r="J17" s="39">
        <v>2.5499999999999998E-2</v>
      </c>
      <c r="K17" s="39">
        <v>1.119999999999957E-2</v>
      </c>
      <c r="L17" s="8">
        <v>16335229.249759998</v>
      </c>
      <c r="M17" s="8">
        <v>102.97</v>
      </c>
      <c r="N17" s="8">
        <v>16820.385557550002</v>
      </c>
      <c r="O17" s="39">
        <v>0</v>
      </c>
      <c r="P17" s="39">
        <v>0.10562571275344107</v>
      </c>
      <c r="Q17" s="39">
        <v>3.1217481793105516E-4</v>
      </c>
    </row>
    <row r="18" spans="2:17" ht="15" x14ac:dyDescent="0.25">
      <c r="B18" s="41" t="s">
        <v>3259</v>
      </c>
      <c r="C18" s="3" t="s">
        <v>3260</v>
      </c>
      <c r="D18" s="3" t="s">
        <v>3253</v>
      </c>
      <c r="E18" s="3" t="s">
        <v>511</v>
      </c>
      <c r="F18" s="3" t="s">
        <v>92</v>
      </c>
      <c r="G18" s="3" t="s">
        <v>2283</v>
      </c>
      <c r="H18" s="8">
        <v>0.92000000000128368</v>
      </c>
      <c r="I18" s="3" t="s">
        <v>78</v>
      </c>
      <c r="J18" s="39">
        <v>2.6699999999999998E-2</v>
      </c>
      <c r="K18" s="39">
        <v>1.1400000000005185E-2</v>
      </c>
      <c r="L18" s="8">
        <v>1856120.9145389998</v>
      </c>
      <c r="M18" s="8">
        <v>101.62</v>
      </c>
      <c r="N18" s="8">
        <v>1886.1900721200002</v>
      </c>
      <c r="O18" s="39">
        <v>0</v>
      </c>
      <c r="P18" s="39">
        <v>1.1844566230333104E-2</v>
      </c>
      <c r="Q18" s="39">
        <v>3.5006393898213976E-5</v>
      </c>
    </row>
    <row r="19" spans="2:17" ht="15" x14ac:dyDescent="0.25">
      <c r="B19" s="41" t="s">
        <v>3259</v>
      </c>
      <c r="C19" s="3" t="s">
        <v>3261</v>
      </c>
      <c r="D19" s="3" t="s">
        <v>3253</v>
      </c>
      <c r="E19" s="3" t="s">
        <v>511</v>
      </c>
      <c r="F19" s="3" t="s">
        <v>92</v>
      </c>
      <c r="G19" s="3" t="s">
        <v>2283</v>
      </c>
      <c r="H19" s="8">
        <v>1.6399999999998982</v>
      </c>
      <c r="I19" s="3" t="s">
        <v>78</v>
      </c>
      <c r="J19" s="39">
        <v>2.7200000000000002E-2</v>
      </c>
      <c r="K19" s="39">
        <v>1.1500000000001228E-2</v>
      </c>
      <c r="L19" s="8">
        <v>9651646.050813999</v>
      </c>
      <c r="M19" s="8">
        <v>102.81</v>
      </c>
      <c r="N19" s="8">
        <v>9922.857305137999</v>
      </c>
      <c r="O19" s="39">
        <v>0</v>
      </c>
      <c r="P19" s="39">
        <v>6.2311822271840622E-2</v>
      </c>
      <c r="Q19" s="39">
        <v>1.841614249559741E-4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2086</v>
      </c>
      <c r="C21" s="35"/>
      <c r="D21" s="35"/>
      <c r="E21" s="35"/>
      <c r="F21" s="35"/>
      <c r="G21" s="35"/>
      <c r="H21" s="8">
        <v>0</v>
      </c>
      <c r="I21" s="35"/>
      <c r="J21" s="39"/>
      <c r="K21" s="39">
        <v>0</v>
      </c>
      <c r="L21" s="8"/>
      <c r="M21" s="8"/>
      <c r="N21" s="8">
        <v>0</v>
      </c>
      <c r="O21" s="39"/>
      <c r="P21" s="39">
        <v>0</v>
      </c>
      <c r="Q21" s="39">
        <v>0</v>
      </c>
    </row>
    <row r="22" spans="2:17" ht="15" x14ac:dyDescent="0.25">
      <c r="B22" s="40" t="s">
        <v>2087</v>
      </c>
      <c r="C22" s="35"/>
      <c r="D22" s="35"/>
      <c r="E22" s="35"/>
      <c r="F22" s="35"/>
      <c r="G22" s="35"/>
      <c r="H22" s="4"/>
      <c r="I22" s="35"/>
      <c r="J22" s="4"/>
      <c r="K22" s="4"/>
      <c r="L22" s="4"/>
      <c r="M22" s="4"/>
      <c r="N22" s="4"/>
      <c r="O22" s="4"/>
      <c r="P22" s="4"/>
      <c r="Q22" s="4"/>
    </row>
    <row r="23" spans="2:17" ht="15" x14ac:dyDescent="0.25">
      <c r="B23" s="41"/>
      <c r="C23" s="3"/>
      <c r="D23" s="3" t="s">
        <v>75</v>
      </c>
      <c r="E23" s="3"/>
      <c r="F23" s="3"/>
      <c r="G23" s="3" t="s">
        <v>75</v>
      </c>
      <c r="H23" s="8">
        <v>0</v>
      </c>
      <c r="I23" s="3" t="s">
        <v>75</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2088</v>
      </c>
      <c r="C25" s="35"/>
      <c r="D25" s="35"/>
      <c r="E25" s="35"/>
      <c r="F25" s="35"/>
      <c r="G25" s="35"/>
      <c r="H25" s="8">
        <v>2.4995753530081295</v>
      </c>
      <c r="I25" s="35"/>
      <c r="J25" s="39"/>
      <c r="K25" s="39">
        <v>2.1985903756372872E-2</v>
      </c>
      <c r="L25" s="8"/>
      <c r="M25" s="8"/>
      <c r="N25" s="8">
        <v>61218.292527967016</v>
      </c>
      <c r="O25" s="39"/>
      <c r="P25" s="39">
        <v>0.3844279169280243</v>
      </c>
      <c r="Q25" s="39">
        <v>1.1361695163634401E-3</v>
      </c>
    </row>
    <row r="26" spans="2:17" ht="15" x14ac:dyDescent="0.25">
      <c r="B26" s="40" t="s">
        <v>2089</v>
      </c>
      <c r="C26" s="35"/>
      <c r="D26" s="35"/>
      <c r="E26" s="35"/>
      <c r="F26" s="35"/>
      <c r="G26" s="35"/>
      <c r="H26" s="4"/>
      <c r="I26" s="35"/>
      <c r="J26" s="4"/>
      <c r="K26" s="4"/>
      <c r="L26" s="4"/>
      <c r="M26" s="4"/>
      <c r="N26" s="4"/>
      <c r="O26" s="4"/>
      <c r="P26" s="4"/>
      <c r="Q26" s="4"/>
    </row>
    <row r="27" spans="2:17" ht="15" x14ac:dyDescent="0.25">
      <c r="B27" s="41" t="s">
        <v>3267</v>
      </c>
      <c r="C27" s="3" t="s">
        <v>3262</v>
      </c>
      <c r="D27" s="3" t="s">
        <v>3263</v>
      </c>
      <c r="E27" s="3" t="s">
        <v>300</v>
      </c>
      <c r="F27" s="3" t="s">
        <v>92</v>
      </c>
      <c r="G27" s="3" t="s">
        <v>3264</v>
      </c>
      <c r="H27" s="8">
        <v>2.2200000000000721</v>
      </c>
      <c r="I27" s="3" t="s">
        <v>78</v>
      </c>
      <c r="J27" s="39">
        <v>2.9500000000000002E-2</v>
      </c>
      <c r="K27" s="39">
        <v>2.9599999999999356E-2</v>
      </c>
      <c r="L27" s="8">
        <v>6177896.4832470007</v>
      </c>
      <c r="M27" s="8">
        <v>100.37</v>
      </c>
      <c r="N27" s="8">
        <v>6200.7546991380004</v>
      </c>
      <c r="O27" s="39">
        <v>1.9582860655119667E-2</v>
      </c>
      <c r="P27" s="39">
        <v>3.8938413894544478E-2</v>
      </c>
      <c r="Q27" s="39">
        <v>1.1508175378118324E-4</v>
      </c>
    </row>
    <row r="28" spans="2:17" ht="15" x14ac:dyDescent="0.25">
      <c r="B28" s="41" t="s">
        <v>3267</v>
      </c>
      <c r="C28" s="3" t="s">
        <v>3265</v>
      </c>
      <c r="D28" s="3" t="s">
        <v>3263</v>
      </c>
      <c r="E28" s="3" t="s">
        <v>300</v>
      </c>
      <c r="F28" s="3" t="s">
        <v>92</v>
      </c>
      <c r="G28" s="3" t="s">
        <v>3266</v>
      </c>
      <c r="H28" s="8">
        <v>2.9299999999999233</v>
      </c>
      <c r="I28" s="3" t="s">
        <v>78</v>
      </c>
      <c r="J28" s="39">
        <v>2.5000000000000001E-2</v>
      </c>
      <c r="K28" s="39">
        <v>2.3299999999999991E-2</v>
      </c>
      <c r="L28" s="8">
        <v>18905384.907403998</v>
      </c>
      <c r="M28" s="8">
        <v>100.75</v>
      </c>
      <c r="N28" s="8">
        <v>19047.175294208999</v>
      </c>
      <c r="O28" s="39">
        <v>3.5070891488185027E-2</v>
      </c>
      <c r="P28" s="39">
        <v>0.11960911713391195</v>
      </c>
      <c r="Q28" s="39">
        <v>3.5350250796728266E-4</v>
      </c>
    </row>
    <row r="29" spans="2:17" ht="15" x14ac:dyDescent="0.25">
      <c r="B29" s="41" t="s">
        <v>3267</v>
      </c>
      <c r="C29" s="3" t="s">
        <v>3268</v>
      </c>
      <c r="D29" s="3" t="s">
        <v>3263</v>
      </c>
      <c r="E29" s="3" t="s">
        <v>300</v>
      </c>
      <c r="F29" s="3" t="s">
        <v>92</v>
      </c>
      <c r="G29" s="3" t="s">
        <v>3269</v>
      </c>
      <c r="H29" s="8">
        <v>1.519999999999829</v>
      </c>
      <c r="I29" s="3" t="s">
        <v>78</v>
      </c>
      <c r="J29" s="39">
        <v>2.4E-2</v>
      </c>
      <c r="K29" s="39">
        <v>1.3999999999998762E-2</v>
      </c>
      <c r="L29" s="8">
        <v>7562530.6483800001</v>
      </c>
      <c r="M29" s="8">
        <v>102.37</v>
      </c>
      <c r="N29" s="8">
        <v>7741.7626241610014</v>
      </c>
      <c r="O29" s="39">
        <v>3.3987832510347989E-2</v>
      </c>
      <c r="P29" s="39">
        <v>4.8615365702952627E-2</v>
      </c>
      <c r="Q29" s="39">
        <v>1.4368180380848112E-4</v>
      </c>
    </row>
    <row r="30" spans="2:17" ht="15" x14ac:dyDescent="0.25">
      <c r="B30" s="41" t="s">
        <v>3267</v>
      </c>
      <c r="C30" s="3" t="s">
        <v>3270</v>
      </c>
      <c r="D30" s="3" t="s">
        <v>3263</v>
      </c>
      <c r="E30" s="3" t="s">
        <v>300</v>
      </c>
      <c r="F30" s="3" t="s">
        <v>92</v>
      </c>
      <c r="G30" s="3" t="s">
        <v>3271</v>
      </c>
      <c r="H30" s="8">
        <v>2.3799999999999861</v>
      </c>
      <c r="I30" s="3" t="s">
        <v>78</v>
      </c>
      <c r="J30" s="39">
        <v>1.9E-2</v>
      </c>
      <c r="K30" s="39">
        <v>1.7699999999999581E-2</v>
      </c>
      <c r="L30" s="8">
        <v>10497758.680856999</v>
      </c>
      <c r="M30" s="8">
        <v>101.23</v>
      </c>
      <c r="N30" s="8">
        <v>10626.881112712003</v>
      </c>
      <c r="O30" s="39">
        <v>4.4456939524675179E-2</v>
      </c>
      <c r="P30" s="39">
        <v>6.6732827736665834E-2</v>
      </c>
      <c r="Q30" s="39">
        <v>1.9722762389633627E-4</v>
      </c>
    </row>
    <row r="31" spans="2:17" ht="15" x14ac:dyDescent="0.25">
      <c r="B31" s="41" t="s">
        <v>3267</v>
      </c>
      <c r="C31" s="3" t="s">
        <v>3272</v>
      </c>
      <c r="D31" s="3" t="s">
        <v>3263</v>
      </c>
      <c r="E31" s="3" t="s">
        <v>300</v>
      </c>
      <c r="F31" s="3" t="s">
        <v>92</v>
      </c>
      <c r="G31" s="3" t="s">
        <v>2876</v>
      </c>
      <c r="H31" s="8">
        <v>2.6400000000000281</v>
      </c>
      <c r="I31" s="3" t="s">
        <v>78</v>
      </c>
      <c r="J31" s="39">
        <v>2.1000000000000001E-2</v>
      </c>
      <c r="K31" s="39">
        <v>2.1500000000000553E-2</v>
      </c>
      <c r="L31" s="8">
        <v>17314775.445455998</v>
      </c>
      <c r="M31" s="8">
        <v>101.13</v>
      </c>
      <c r="N31" s="8">
        <v>17510.432407747001</v>
      </c>
      <c r="O31" s="39">
        <v>4.2822744135373257E-2</v>
      </c>
      <c r="P31" s="39">
        <v>0.10995894816804838</v>
      </c>
      <c r="Q31" s="39">
        <v>3.249816141300552E-4</v>
      </c>
    </row>
    <row r="32" spans="2:17" ht="15" x14ac:dyDescent="0.25">
      <c r="B32" s="40" t="s">
        <v>2092</v>
      </c>
      <c r="C32" s="35"/>
      <c r="D32" s="35"/>
      <c r="E32" s="35"/>
      <c r="F32" s="35"/>
      <c r="G32" s="35"/>
      <c r="H32" s="4"/>
      <c r="I32" s="35"/>
      <c r="J32" s="4"/>
      <c r="K32" s="4"/>
      <c r="L32" s="4"/>
      <c r="M32" s="4"/>
      <c r="N32" s="4"/>
      <c r="O32" s="4"/>
      <c r="P32" s="4"/>
      <c r="Q32" s="4"/>
    </row>
    <row r="33" spans="2:17" ht="15" x14ac:dyDescent="0.25">
      <c r="B33" s="41"/>
      <c r="C33" s="3"/>
      <c r="D33" s="3" t="s">
        <v>75</v>
      </c>
      <c r="E33" s="3"/>
      <c r="F33" s="3"/>
      <c r="G33" s="3" t="s">
        <v>75</v>
      </c>
      <c r="H33" s="8">
        <v>0</v>
      </c>
      <c r="I33" s="3" t="s">
        <v>75</v>
      </c>
      <c r="J33" s="39">
        <v>0</v>
      </c>
      <c r="K33" s="39">
        <v>0</v>
      </c>
      <c r="L33" s="8">
        <v>0</v>
      </c>
      <c r="M33" s="8">
        <v>0</v>
      </c>
      <c r="N33" s="8">
        <v>0</v>
      </c>
      <c r="O33" s="39">
        <v>0</v>
      </c>
      <c r="P33" s="39">
        <v>0</v>
      </c>
      <c r="Q33" s="39">
        <v>0</v>
      </c>
    </row>
    <row r="34" spans="2:17" ht="15" x14ac:dyDescent="0.25">
      <c r="B34" s="40" t="s">
        <v>2093</v>
      </c>
      <c r="C34" s="35"/>
      <c r="D34" s="35"/>
      <c r="E34" s="35"/>
      <c r="F34" s="35"/>
      <c r="G34" s="35"/>
      <c r="H34" s="4"/>
      <c r="I34" s="35"/>
      <c r="J34" s="4"/>
      <c r="K34" s="4"/>
      <c r="L34" s="4"/>
      <c r="M34" s="4"/>
      <c r="N34" s="4"/>
      <c r="O34" s="4"/>
      <c r="P34" s="4"/>
      <c r="Q34" s="4"/>
    </row>
    <row r="35" spans="2:17" ht="15" x14ac:dyDescent="0.25">
      <c r="B35" s="41" t="s">
        <v>3273</v>
      </c>
      <c r="C35" s="3" t="s">
        <v>3274</v>
      </c>
      <c r="D35" s="3" t="s">
        <v>220</v>
      </c>
      <c r="E35" s="3" t="s">
        <v>615</v>
      </c>
      <c r="F35" s="3" t="s">
        <v>616</v>
      </c>
      <c r="G35" s="3" t="s">
        <v>3275</v>
      </c>
      <c r="H35" s="8">
        <v>1.7399999999999998</v>
      </c>
      <c r="I35" s="3" t="s">
        <v>78</v>
      </c>
      <c r="J35" s="39">
        <v>0.02</v>
      </c>
      <c r="K35" s="39">
        <v>0.5</v>
      </c>
      <c r="L35" s="8">
        <v>2037642.9000000004</v>
      </c>
      <c r="M35" s="8">
        <v>4.4800000000000004</v>
      </c>
      <c r="N35" s="8">
        <v>91.286389999999997</v>
      </c>
      <c r="O35" s="39">
        <v>0</v>
      </c>
      <c r="P35" s="39">
        <v>5.7324429190094275E-4</v>
      </c>
      <c r="Q35" s="39">
        <v>1.6942127801013445E-6</v>
      </c>
    </row>
    <row r="36" spans="2:17" ht="15" x14ac:dyDescent="0.25">
      <c r="B36" s="40" t="s">
        <v>2096</v>
      </c>
      <c r="C36" s="35"/>
      <c r="D36" s="35"/>
      <c r="E36" s="35"/>
      <c r="F36" s="35"/>
      <c r="G36" s="35"/>
      <c r="H36" s="4"/>
      <c r="I36" s="35"/>
      <c r="J36" s="4"/>
      <c r="K36" s="4"/>
      <c r="L36" s="4"/>
      <c r="M36" s="4"/>
      <c r="N36" s="4"/>
      <c r="O36" s="4"/>
      <c r="P36" s="4"/>
      <c r="Q36" s="4"/>
    </row>
    <row r="37" spans="2:17" ht="15" x14ac:dyDescent="0.25">
      <c r="B37" s="41"/>
      <c r="C37" s="3"/>
      <c r="D37" s="3" t="s">
        <v>75</v>
      </c>
      <c r="E37" s="3"/>
      <c r="F37" s="3"/>
      <c r="G37" s="3" t="s">
        <v>75</v>
      </c>
      <c r="H37" s="8">
        <v>0</v>
      </c>
      <c r="I37" s="3" t="s">
        <v>75</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113</v>
      </c>
      <c r="C39" s="35"/>
      <c r="D39" s="35"/>
      <c r="E39" s="35"/>
      <c r="F39" s="35"/>
      <c r="G39" s="35"/>
      <c r="H39" s="8">
        <v>2.9315703395200363</v>
      </c>
      <c r="I39" s="35"/>
      <c r="J39" s="39"/>
      <c r="K39" s="39">
        <v>4.0413006147446098E-2</v>
      </c>
      <c r="L39" s="8"/>
      <c r="M39" s="8"/>
      <c r="N39" s="8">
        <v>62043.195600000006</v>
      </c>
      <c r="O39" s="39"/>
      <c r="P39" s="39">
        <v>0.38960799883743558</v>
      </c>
      <c r="Q39" s="39">
        <v>1.1514791515345006E-3</v>
      </c>
    </row>
    <row r="40" spans="2:17" ht="15" x14ac:dyDescent="0.25">
      <c r="B40" s="7" t="s">
        <v>2084</v>
      </c>
      <c r="C40" s="35"/>
      <c r="D40" s="35"/>
      <c r="E40" s="35"/>
      <c r="F40" s="35"/>
      <c r="G40" s="35"/>
      <c r="H40" s="8">
        <v>0</v>
      </c>
      <c r="I40" s="35"/>
      <c r="J40" s="39"/>
      <c r="K40" s="39">
        <v>0</v>
      </c>
      <c r="L40" s="8"/>
      <c r="M40" s="8"/>
      <c r="N40" s="8">
        <v>0</v>
      </c>
      <c r="O40" s="39"/>
      <c r="P40" s="39">
        <v>0</v>
      </c>
      <c r="Q40" s="39">
        <v>0</v>
      </c>
    </row>
    <row r="41" spans="2:17" ht="15" x14ac:dyDescent="0.25">
      <c r="B41" s="40" t="s">
        <v>2085</v>
      </c>
      <c r="C41" s="35"/>
      <c r="D41" s="35"/>
      <c r="E41" s="35"/>
      <c r="F41" s="35"/>
      <c r="G41" s="35"/>
      <c r="H41" s="4"/>
      <c r="I41" s="35"/>
      <c r="J41" s="4"/>
      <c r="K41" s="4"/>
      <c r="L41" s="4"/>
      <c r="M41" s="4"/>
      <c r="N41" s="4"/>
      <c r="O41" s="4"/>
      <c r="P41" s="4"/>
      <c r="Q41" s="4"/>
    </row>
    <row r="42" spans="2:17" ht="15" x14ac:dyDescent="0.25">
      <c r="B42" s="41"/>
      <c r="C42" s="3"/>
      <c r="D42" s="3" t="s">
        <v>75</v>
      </c>
      <c r="E42" s="3"/>
      <c r="F42" s="3"/>
      <c r="G42" s="3" t="s">
        <v>75</v>
      </c>
      <c r="H42" s="8">
        <v>0</v>
      </c>
      <c r="I42" s="3" t="s">
        <v>75</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2086</v>
      </c>
      <c r="C44" s="35"/>
      <c r="D44" s="35"/>
      <c r="E44" s="35"/>
      <c r="F44" s="35"/>
      <c r="G44" s="35"/>
      <c r="H44" s="8">
        <v>2.9349108143855021</v>
      </c>
      <c r="I44" s="35"/>
      <c r="J44" s="39"/>
      <c r="K44" s="39">
        <v>4.045939186557141E-2</v>
      </c>
      <c r="L44" s="8"/>
      <c r="M44" s="8"/>
      <c r="N44" s="8">
        <v>61970.447040000014</v>
      </c>
      <c r="O44" s="39"/>
      <c r="P44" s="39">
        <v>0.38915116516525278</v>
      </c>
      <c r="Q44" s="39">
        <v>1.1501289881630937E-3</v>
      </c>
    </row>
    <row r="45" spans="2:17" ht="15" x14ac:dyDescent="0.25">
      <c r="B45" s="40" t="s">
        <v>2087</v>
      </c>
      <c r="C45" s="35"/>
      <c r="D45" s="35"/>
      <c r="E45" s="35"/>
      <c r="F45" s="35"/>
      <c r="G45" s="35"/>
      <c r="H45" s="4"/>
      <c r="I45" s="35"/>
      <c r="J45" s="4"/>
      <c r="K45" s="4"/>
      <c r="L45" s="4"/>
      <c r="M45" s="4"/>
      <c r="N45" s="4"/>
      <c r="O45" s="4"/>
      <c r="P45" s="4"/>
      <c r="Q45" s="4"/>
    </row>
    <row r="46" spans="2:17" ht="15" x14ac:dyDescent="0.25">
      <c r="B46" s="41" t="s">
        <v>3276</v>
      </c>
      <c r="C46" s="3" t="s">
        <v>3277</v>
      </c>
      <c r="D46" s="3" t="s">
        <v>2012</v>
      </c>
      <c r="E46" s="3" t="s">
        <v>987</v>
      </c>
      <c r="F46" s="3" t="s">
        <v>222</v>
      </c>
      <c r="G46" s="3" t="s">
        <v>3278</v>
      </c>
      <c r="H46" s="8">
        <v>1.1899999999999997</v>
      </c>
      <c r="I46" s="3" t="s">
        <v>53</v>
      </c>
      <c r="J46" s="39">
        <v>2.5000000000000001E-2</v>
      </c>
      <c r="K46" s="39">
        <v>2.06E-2</v>
      </c>
      <c r="L46" s="8">
        <v>5880000</v>
      </c>
      <c r="M46" s="8">
        <v>103.65</v>
      </c>
      <c r="N46" s="8">
        <v>22105.186740000005</v>
      </c>
      <c r="O46" s="39">
        <v>0</v>
      </c>
      <c r="P46" s="39">
        <v>0.1388122820949477</v>
      </c>
      <c r="Q46" s="39">
        <v>4.1025710274483182E-4</v>
      </c>
    </row>
    <row r="47" spans="2:17" ht="15" x14ac:dyDescent="0.25">
      <c r="B47" s="41" t="s">
        <v>3279</v>
      </c>
      <c r="C47" s="3" t="s">
        <v>3280</v>
      </c>
      <c r="D47" s="3" t="s">
        <v>2012</v>
      </c>
      <c r="E47" s="3" t="s">
        <v>987</v>
      </c>
      <c r="F47" s="3" t="s">
        <v>222</v>
      </c>
      <c r="G47" s="3" t="s">
        <v>2805</v>
      </c>
      <c r="H47" s="8">
        <v>1.19</v>
      </c>
      <c r="I47" s="3" t="s">
        <v>53</v>
      </c>
      <c r="J47" s="39">
        <v>2.6499999999999999E-2</v>
      </c>
      <c r="K47" s="39">
        <v>2.0099999999999993E-2</v>
      </c>
      <c r="L47" s="8">
        <v>5748000</v>
      </c>
      <c r="M47" s="8">
        <v>103.9</v>
      </c>
      <c r="N47" s="8">
        <v>21661.067840000007</v>
      </c>
      <c r="O47" s="39">
        <v>0</v>
      </c>
      <c r="P47" s="39">
        <v>0.13602338197138794</v>
      </c>
      <c r="Q47" s="39">
        <v>4.0201456060613461E-4</v>
      </c>
    </row>
    <row r="48" spans="2:17" ht="15" x14ac:dyDescent="0.25">
      <c r="B48" s="41" t="s">
        <v>3281</v>
      </c>
      <c r="C48" s="3" t="s">
        <v>3282</v>
      </c>
      <c r="D48" s="3" t="s">
        <v>2012</v>
      </c>
      <c r="E48" s="3" t="s">
        <v>615</v>
      </c>
      <c r="F48" s="3" t="s">
        <v>616</v>
      </c>
      <c r="G48" s="3" t="s">
        <v>3283</v>
      </c>
      <c r="H48" s="8">
        <v>7.1300000000000017</v>
      </c>
      <c r="I48" s="3" t="s">
        <v>53</v>
      </c>
      <c r="J48" s="39">
        <v>2.5000000000000001E-2</v>
      </c>
      <c r="K48" s="39">
        <v>8.8800000000000004E-2</v>
      </c>
      <c r="L48" s="8">
        <v>6500000.0000000009</v>
      </c>
      <c r="M48" s="8">
        <v>77.2166</v>
      </c>
      <c r="N48" s="8">
        <v>18204.192459999998</v>
      </c>
      <c r="O48" s="39">
        <v>0</v>
      </c>
      <c r="P48" s="39">
        <v>0.11431550109891715</v>
      </c>
      <c r="Q48" s="39">
        <v>3.3785732481212734E-4</v>
      </c>
    </row>
    <row r="49" spans="2:17" x14ac:dyDescent="0.2">
      <c r="B49" s="42"/>
      <c r="C49" s="43"/>
      <c r="D49" s="43"/>
      <c r="E49" s="43"/>
      <c r="F49" s="43"/>
      <c r="G49" s="43"/>
      <c r="H49" s="12"/>
      <c r="I49" s="43"/>
      <c r="J49" s="12"/>
      <c r="K49" s="12"/>
      <c r="L49" s="12"/>
      <c r="M49" s="12"/>
      <c r="N49" s="12"/>
      <c r="O49" s="12"/>
      <c r="P49" s="12"/>
      <c r="Q49" s="12"/>
    </row>
    <row r="50" spans="2:17" ht="15" x14ac:dyDescent="0.25">
      <c r="B50" s="7" t="s">
        <v>2088</v>
      </c>
      <c r="C50" s="35"/>
      <c r="D50" s="35"/>
      <c r="E50" s="35"/>
      <c r="F50" s="35"/>
      <c r="G50" s="35"/>
      <c r="H50" s="8">
        <v>8.6005826094702101E-2</v>
      </c>
      <c r="I50" s="35"/>
      <c r="J50" s="39"/>
      <c r="K50" s="39">
        <v>8.9959600574911734E-4</v>
      </c>
      <c r="L50" s="8"/>
      <c r="M50" s="8"/>
      <c r="N50" s="8">
        <v>72.748559999999998</v>
      </c>
      <c r="O50" s="39"/>
      <c r="P50" s="39">
        <v>4.5683367218282207E-4</v>
      </c>
      <c r="Q50" s="39">
        <v>1.3501633714069477E-6</v>
      </c>
    </row>
    <row r="51" spans="2:17" ht="15" x14ac:dyDescent="0.25">
      <c r="B51" s="40" t="s">
        <v>2089</v>
      </c>
      <c r="C51" s="35"/>
      <c r="D51" s="35"/>
      <c r="E51" s="35"/>
      <c r="F51" s="35"/>
      <c r="G51" s="35"/>
      <c r="H51" s="4"/>
      <c r="I51" s="35"/>
      <c r="J51" s="4"/>
      <c r="K51" s="4"/>
      <c r="L51" s="4"/>
      <c r="M51" s="4"/>
      <c r="N51" s="4"/>
      <c r="O51" s="4"/>
      <c r="P51" s="4"/>
      <c r="Q51" s="4"/>
    </row>
    <row r="52" spans="2:17" ht="15" x14ac:dyDescent="0.25">
      <c r="B52" s="41"/>
      <c r="C52" s="3"/>
      <c r="D52" s="3" t="s">
        <v>75</v>
      </c>
      <c r="E52" s="3"/>
      <c r="F52" s="3"/>
      <c r="G52" s="3" t="s">
        <v>75</v>
      </c>
      <c r="H52" s="8">
        <v>0</v>
      </c>
      <c r="I52" s="3" t="s">
        <v>75</v>
      </c>
      <c r="J52" s="39">
        <v>0</v>
      </c>
      <c r="K52" s="39">
        <v>0</v>
      </c>
      <c r="L52" s="8">
        <v>0</v>
      </c>
      <c r="M52" s="8">
        <v>0</v>
      </c>
      <c r="N52" s="8">
        <v>0</v>
      </c>
      <c r="O52" s="39">
        <v>0</v>
      </c>
      <c r="P52" s="39">
        <v>0</v>
      </c>
      <c r="Q52" s="39">
        <v>0</v>
      </c>
    </row>
    <row r="53" spans="2:17" ht="15" x14ac:dyDescent="0.25">
      <c r="B53" s="40" t="s">
        <v>2092</v>
      </c>
      <c r="C53" s="35"/>
      <c r="D53" s="35"/>
      <c r="E53" s="35"/>
      <c r="F53" s="35"/>
      <c r="G53" s="35"/>
      <c r="H53" s="4"/>
      <c r="I53" s="35"/>
      <c r="J53" s="4"/>
      <c r="K53" s="4"/>
      <c r="L53" s="4"/>
      <c r="M53" s="4"/>
      <c r="N53" s="4"/>
      <c r="O53" s="4"/>
      <c r="P53" s="4"/>
      <c r="Q53" s="4"/>
    </row>
    <row r="54" spans="2:17" ht="15" x14ac:dyDescent="0.25">
      <c r="B54" s="41"/>
      <c r="C54" s="3"/>
      <c r="D54" s="3" t="s">
        <v>75</v>
      </c>
      <c r="E54" s="3"/>
      <c r="F54" s="3"/>
      <c r="G54" s="3" t="s">
        <v>75</v>
      </c>
      <c r="H54" s="8">
        <v>0</v>
      </c>
      <c r="I54" s="3" t="s">
        <v>75</v>
      </c>
      <c r="J54" s="39">
        <v>0</v>
      </c>
      <c r="K54" s="39">
        <v>0</v>
      </c>
      <c r="L54" s="8">
        <v>0</v>
      </c>
      <c r="M54" s="8">
        <v>0</v>
      </c>
      <c r="N54" s="8">
        <v>0</v>
      </c>
      <c r="O54" s="39">
        <v>0</v>
      </c>
      <c r="P54" s="39">
        <v>0</v>
      </c>
      <c r="Q54" s="39">
        <v>0</v>
      </c>
    </row>
    <row r="55" spans="2:17" ht="15" x14ac:dyDescent="0.25">
      <c r="B55" s="40" t="s">
        <v>2093</v>
      </c>
      <c r="C55" s="35"/>
      <c r="D55" s="35"/>
      <c r="E55" s="35"/>
      <c r="F55" s="35"/>
      <c r="G55" s="35"/>
      <c r="H55" s="4"/>
      <c r="I55" s="35"/>
      <c r="J55" s="4"/>
      <c r="K55" s="4"/>
      <c r="L55" s="4"/>
      <c r="M55" s="4"/>
      <c r="N55" s="4"/>
      <c r="O55" s="4"/>
      <c r="P55" s="4"/>
      <c r="Q55" s="4"/>
    </row>
    <row r="56" spans="2:17" ht="15" x14ac:dyDescent="0.25">
      <c r="B56" s="41" t="s">
        <v>3284</v>
      </c>
      <c r="C56" s="3" t="s">
        <v>3285</v>
      </c>
      <c r="D56" s="3" t="s">
        <v>2012</v>
      </c>
      <c r="E56" s="3" t="s">
        <v>3286</v>
      </c>
      <c r="F56" s="3" t="s">
        <v>226</v>
      </c>
      <c r="G56" s="3" t="s">
        <v>3287</v>
      </c>
      <c r="H56" s="8">
        <v>30</v>
      </c>
      <c r="I56" s="3" t="s">
        <v>53</v>
      </c>
      <c r="J56" s="39">
        <v>0</v>
      </c>
      <c r="K56" s="39">
        <v>0.31379130226313767</v>
      </c>
      <c r="L56" s="8">
        <v>575000</v>
      </c>
      <c r="M56" s="8">
        <v>0.01</v>
      </c>
      <c r="N56" s="8">
        <v>0.20856000000000002</v>
      </c>
      <c r="O56" s="39">
        <v>0</v>
      </c>
      <c r="P56" s="39">
        <v>1.3096785787986645E-6</v>
      </c>
      <c r="Q56" s="39">
        <v>3.8707305373554207E-9</v>
      </c>
    </row>
    <row r="57" spans="2:17" ht="15" x14ac:dyDescent="0.25">
      <c r="B57" s="40" t="s">
        <v>2096</v>
      </c>
      <c r="C57" s="35"/>
      <c r="D57" s="35"/>
      <c r="E57" s="35"/>
      <c r="F57" s="35"/>
      <c r="G57" s="35"/>
      <c r="H57" s="4"/>
      <c r="I57" s="35"/>
      <c r="J57" s="4"/>
      <c r="K57" s="4"/>
      <c r="L57" s="4"/>
      <c r="M57" s="4"/>
      <c r="N57" s="4"/>
      <c r="O57" s="4"/>
      <c r="P57" s="4"/>
      <c r="Q57" s="4"/>
    </row>
    <row r="58" spans="2:17" ht="15" x14ac:dyDescent="0.25">
      <c r="B58" s="41" t="s">
        <v>3288</v>
      </c>
      <c r="C58" s="3" t="s">
        <v>3289</v>
      </c>
      <c r="D58" s="3" t="s">
        <v>1830</v>
      </c>
      <c r="E58" s="3" t="s">
        <v>615</v>
      </c>
      <c r="F58" s="3" t="s">
        <v>616</v>
      </c>
      <c r="G58" s="3" t="s">
        <v>3290</v>
      </c>
      <c r="H58" s="8">
        <v>0</v>
      </c>
      <c r="I58" s="3" t="s">
        <v>53</v>
      </c>
      <c r="J58" s="39">
        <v>0</v>
      </c>
      <c r="K58" s="39">
        <v>0</v>
      </c>
      <c r="L58" s="8">
        <v>2000000</v>
      </c>
      <c r="M58" s="8">
        <v>1</v>
      </c>
      <c r="N58" s="8">
        <v>72.539999999999992</v>
      </c>
      <c r="O58" s="39">
        <v>0</v>
      </c>
      <c r="P58" s="39">
        <v>4.5552399360402338E-4</v>
      </c>
      <c r="Q58" s="39">
        <v>1.3462926408695921E-6</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64</v>
      </c>
    </row>
    <row r="64" spans="2:17" x14ac:dyDescent="0.2">
      <c r="B64" s="34" t="s">
        <v>65</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2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t="s">
        <v>43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5033</v>
      </c>
      <c r="C6" s="23"/>
      <c r="D6" s="23"/>
      <c r="E6" s="23"/>
      <c r="F6" s="23"/>
      <c r="G6" s="23"/>
      <c r="H6" s="23"/>
      <c r="I6" s="23"/>
      <c r="J6" s="23"/>
      <c r="K6" s="23"/>
      <c r="L6" s="23"/>
      <c r="M6" s="23"/>
      <c r="N6" s="23"/>
      <c r="O6" s="23"/>
      <c r="P6" s="23"/>
      <c r="Q6" s="23"/>
    </row>
    <row r="7" spans="2:17" ht="30" x14ac:dyDescent="0.2">
      <c r="B7" s="48" t="s">
        <v>2037</v>
      </c>
      <c r="C7" s="25" t="s">
        <v>3292</v>
      </c>
      <c r="D7" s="25" t="s">
        <v>66</v>
      </c>
      <c r="E7" s="25" t="s">
        <v>67</v>
      </c>
      <c r="F7" s="25" t="s">
        <v>117</v>
      </c>
      <c r="G7" s="25" t="s">
        <v>131</v>
      </c>
      <c r="H7" s="25" t="s">
        <v>68</v>
      </c>
      <c r="I7" s="25" t="s">
        <v>236</v>
      </c>
      <c r="J7" s="25" t="s">
        <v>69</v>
      </c>
      <c r="K7" s="25" t="s">
        <v>5034</v>
      </c>
      <c r="L7" s="25" t="s">
        <v>119</v>
      </c>
      <c r="M7" s="25" t="s">
        <v>132</v>
      </c>
      <c r="N7" s="25" t="s">
        <v>133</v>
      </c>
      <c r="O7" s="25" t="s">
        <v>0</v>
      </c>
      <c r="P7" s="25" t="s">
        <v>120</v>
      </c>
      <c r="Q7" s="25" t="s">
        <v>121</v>
      </c>
    </row>
    <row r="8" spans="2:17" ht="15" x14ac:dyDescent="0.2">
      <c r="B8" s="48"/>
      <c r="C8" s="51"/>
      <c r="D8" s="51"/>
      <c r="E8" s="51"/>
      <c r="F8" s="51"/>
      <c r="G8" s="51" t="s">
        <v>238</v>
      </c>
      <c r="H8" s="51"/>
      <c r="I8" s="51" t="s">
        <v>239</v>
      </c>
      <c r="J8" s="51"/>
      <c r="K8" s="51" t="s">
        <v>46</v>
      </c>
      <c r="L8" s="51" t="s">
        <v>46</v>
      </c>
      <c r="M8" s="51" t="s">
        <v>240</v>
      </c>
      <c r="N8" s="51"/>
      <c r="O8" s="51" t="s">
        <v>45</v>
      </c>
      <c r="P8" s="51" t="s">
        <v>46</v>
      </c>
      <c r="Q8" s="51" t="s">
        <v>46</v>
      </c>
    </row>
    <row r="9" spans="2:17" x14ac:dyDescent="0.2">
      <c r="B9" s="50"/>
      <c r="C9" s="51" t="s">
        <v>47</v>
      </c>
      <c r="D9" s="51" t="s">
        <v>48</v>
      </c>
      <c r="E9" s="51" t="s">
        <v>122</v>
      </c>
      <c r="F9" s="51" t="s">
        <v>123</v>
      </c>
      <c r="G9" s="51" t="s">
        <v>124</v>
      </c>
      <c r="H9" s="51" t="s">
        <v>125</v>
      </c>
      <c r="I9" s="51" t="s">
        <v>126</v>
      </c>
      <c r="J9" s="51" t="s">
        <v>127</v>
      </c>
      <c r="K9" s="51" t="s">
        <v>128</v>
      </c>
      <c r="L9" s="51" t="s">
        <v>129</v>
      </c>
      <c r="M9" s="51" t="s">
        <v>241</v>
      </c>
      <c r="N9" s="51" t="s">
        <v>242</v>
      </c>
      <c r="O9" s="51" t="s">
        <v>243</v>
      </c>
      <c r="P9" s="52" t="s">
        <v>244</v>
      </c>
      <c r="Q9" s="52" t="s">
        <v>245</v>
      </c>
    </row>
    <row r="10" spans="2:17" ht="15" x14ac:dyDescent="0.25">
      <c r="B10" s="14" t="s">
        <v>5032</v>
      </c>
      <c r="C10" s="44"/>
      <c r="D10" s="44"/>
      <c r="E10" s="44"/>
      <c r="F10" s="44"/>
      <c r="G10" s="44"/>
      <c r="H10" s="44"/>
      <c r="I10" s="15">
        <v>4.9255163317549577</v>
      </c>
      <c r="J10" s="44"/>
      <c r="K10" s="45"/>
      <c r="L10" s="45">
        <v>2.4613362179274973E-2</v>
      </c>
      <c r="M10" s="15"/>
      <c r="N10" s="15"/>
      <c r="O10" s="15">
        <v>10993295.686432317</v>
      </c>
      <c r="P10" s="45">
        <v>1</v>
      </c>
      <c r="Q10" s="45">
        <v>0.20402802704090517</v>
      </c>
    </row>
    <row r="11" spans="2:17" ht="15" x14ac:dyDescent="0.25">
      <c r="B11" s="6" t="s">
        <v>3293</v>
      </c>
      <c r="C11" s="36"/>
      <c r="D11" s="36"/>
      <c r="E11" s="36"/>
      <c r="F11" s="36"/>
      <c r="G11" s="36"/>
      <c r="H11" s="36"/>
      <c r="I11" s="38">
        <v>5.1143657493515038</v>
      </c>
      <c r="J11" s="36"/>
      <c r="K11" s="37"/>
      <c r="L11" s="37">
        <v>2.2419945826325186E-2</v>
      </c>
      <c r="M11" s="38"/>
      <c r="N11" s="38"/>
      <c r="O11" s="38">
        <v>10303324.581638506</v>
      </c>
      <c r="P11" s="37">
        <v>0.93723710118655701</v>
      </c>
      <c r="Q11" s="37">
        <v>0.1912226366246304</v>
      </c>
    </row>
    <row r="12" spans="2:17" ht="15" x14ac:dyDescent="0.25">
      <c r="B12" s="7" t="s">
        <v>3294</v>
      </c>
      <c r="C12" s="35"/>
      <c r="D12" s="35"/>
      <c r="E12" s="35"/>
      <c r="F12" s="35"/>
      <c r="G12" s="35"/>
      <c r="H12" s="35"/>
      <c r="I12" s="8">
        <v>4.0900762625593838</v>
      </c>
      <c r="J12" s="35"/>
      <c r="K12" s="39"/>
      <c r="L12" s="39">
        <v>8.5766652101892087E-3</v>
      </c>
      <c r="M12" s="8"/>
      <c r="N12" s="8"/>
      <c r="O12" s="8">
        <v>1767300.604030007</v>
      </c>
      <c r="P12" s="39">
        <v>0.16076167279036899</v>
      </c>
      <c r="Q12" s="39">
        <v>3.2799886923214554E-2</v>
      </c>
    </row>
    <row r="13" spans="2:17" ht="15" x14ac:dyDescent="0.25">
      <c r="B13" s="40" t="s">
        <v>3294</v>
      </c>
      <c r="C13" s="35"/>
      <c r="D13" s="35"/>
      <c r="E13" s="35"/>
      <c r="F13" s="35"/>
      <c r="G13" s="35"/>
      <c r="H13" s="35"/>
      <c r="I13" s="4"/>
      <c r="J13" s="35"/>
      <c r="K13" s="4"/>
      <c r="L13" s="4"/>
      <c r="M13" s="4"/>
      <c r="N13" s="4"/>
      <c r="O13" s="4"/>
      <c r="P13" s="4"/>
      <c r="Q13" s="4"/>
    </row>
    <row r="14" spans="2:17" ht="15" x14ac:dyDescent="0.25">
      <c r="B14" s="41" t="s">
        <v>3295</v>
      </c>
      <c r="C14" s="3" t="s">
        <v>3297</v>
      </c>
      <c r="D14" s="3" t="s">
        <v>3296</v>
      </c>
      <c r="E14" s="3"/>
      <c r="F14" s="3" t="s">
        <v>2182</v>
      </c>
      <c r="G14" s="3" t="s">
        <v>3298</v>
      </c>
      <c r="H14" s="3" t="s">
        <v>1960</v>
      </c>
      <c r="I14" s="8">
        <v>4</v>
      </c>
      <c r="J14" s="3" t="s">
        <v>78</v>
      </c>
      <c r="K14" s="39">
        <v>8.7000000012284872E-3</v>
      </c>
      <c r="L14" s="39">
        <v>8.7000000012284872E-3</v>
      </c>
      <c r="M14" s="8">
        <v>4020968</v>
      </c>
      <c r="N14" s="8">
        <v>101.22051331918087</v>
      </c>
      <c r="O14" s="8">
        <v>4070.0444500000003</v>
      </c>
      <c r="P14" s="39">
        <v>3.702296896301224E-4</v>
      </c>
      <c r="Q14" s="39">
        <v>7.5537233127200546E-5</v>
      </c>
    </row>
    <row r="15" spans="2:17" ht="15" x14ac:dyDescent="0.25">
      <c r="B15" s="41" t="s">
        <v>3299</v>
      </c>
      <c r="C15" s="3" t="s">
        <v>3297</v>
      </c>
      <c r="D15" s="3" t="s">
        <v>3300</v>
      </c>
      <c r="E15" s="3"/>
      <c r="F15" s="3" t="s">
        <v>2182</v>
      </c>
      <c r="G15" s="3" t="s">
        <v>3301</v>
      </c>
      <c r="H15" s="3" t="s">
        <v>1960</v>
      </c>
      <c r="I15" s="8">
        <v>4</v>
      </c>
      <c r="J15" s="3" t="s">
        <v>78</v>
      </c>
      <c r="K15" s="39">
        <v>8.7000000001534183E-3</v>
      </c>
      <c r="L15" s="39">
        <v>8.7000000001534183E-3</v>
      </c>
      <c r="M15" s="8">
        <v>6438957</v>
      </c>
      <c r="N15" s="8">
        <v>101.22976236679327</v>
      </c>
      <c r="O15" s="8">
        <v>6518.1408700000002</v>
      </c>
      <c r="P15" s="39">
        <v>5.9291963537781906E-4</v>
      </c>
      <c r="Q15" s="39">
        <v>1.2097222339994929E-4</v>
      </c>
    </row>
    <row r="16" spans="2:17" ht="15" x14ac:dyDescent="0.25">
      <c r="B16" s="41" t="s">
        <v>3302</v>
      </c>
      <c r="C16" s="3" t="s">
        <v>3297</v>
      </c>
      <c r="D16" s="3" t="s">
        <v>3303</v>
      </c>
      <c r="E16" s="3"/>
      <c r="F16" s="3" t="s">
        <v>2182</v>
      </c>
      <c r="G16" s="3" t="s">
        <v>3304</v>
      </c>
      <c r="H16" s="3" t="s">
        <v>1960</v>
      </c>
      <c r="I16" s="8">
        <v>4</v>
      </c>
      <c r="J16" s="3" t="s">
        <v>78</v>
      </c>
      <c r="K16" s="39">
        <v>8.6999999998886492E-3</v>
      </c>
      <c r="L16" s="39">
        <v>8.6999999998886492E-3</v>
      </c>
      <c r="M16" s="8">
        <v>8874076</v>
      </c>
      <c r="N16" s="8">
        <v>101.20173897541559</v>
      </c>
      <c r="O16" s="8">
        <v>8980.7192300000006</v>
      </c>
      <c r="P16" s="39">
        <v>8.169269240236853E-4</v>
      </c>
      <c r="Q16" s="39">
        <v>1.6667598854514795E-4</v>
      </c>
    </row>
    <row r="17" spans="2:17" ht="15" x14ac:dyDescent="0.25">
      <c r="B17" s="41" t="s">
        <v>3305</v>
      </c>
      <c r="C17" s="3" t="s">
        <v>3297</v>
      </c>
      <c r="D17" s="3" t="s">
        <v>3306</v>
      </c>
      <c r="E17" s="3"/>
      <c r="F17" s="3" t="s">
        <v>2182</v>
      </c>
      <c r="G17" s="3" t="s">
        <v>3307</v>
      </c>
      <c r="H17" s="3" t="s">
        <v>1960</v>
      </c>
      <c r="I17" s="8">
        <v>4</v>
      </c>
      <c r="J17" s="3" t="s">
        <v>78</v>
      </c>
      <c r="K17" s="39">
        <v>8.7000000000000011E-3</v>
      </c>
      <c r="L17" s="39">
        <v>8.7000000000000011E-3</v>
      </c>
      <c r="M17" s="8">
        <v>6000000</v>
      </c>
      <c r="N17" s="8">
        <v>101.22976333333334</v>
      </c>
      <c r="O17" s="8">
        <v>6073.7857999999997</v>
      </c>
      <c r="P17" s="39">
        <v>5.5249908428244422E-4</v>
      </c>
      <c r="Q17" s="39">
        <v>1.1272529810805388E-4</v>
      </c>
    </row>
    <row r="18" spans="2:17" ht="15" x14ac:dyDescent="0.25">
      <c r="B18" s="41" t="s">
        <v>3308</v>
      </c>
      <c r="C18" s="3" t="s">
        <v>3297</v>
      </c>
      <c r="D18" s="3" t="s">
        <v>3309</v>
      </c>
      <c r="E18" s="3"/>
      <c r="F18" s="3" t="s">
        <v>2182</v>
      </c>
      <c r="G18" s="3" t="s">
        <v>3310</v>
      </c>
      <c r="H18" s="3" t="s">
        <v>1960</v>
      </c>
      <c r="I18" s="8">
        <v>5</v>
      </c>
      <c r="J18" s="3" t="s">
        <v>78</v>
      </c>
      <c r="K18" s="39">
        <v>8.6999999997651144E-3</v>
      </c>
      <c r="L18" s="39">
        <v>8.6999999997651144E-3</v>
      </c>
      <c r="M18" s="8">
        <v>4205291</v>
      </c>
      <c r="N18" s="8">
        <v>101.23913493739197</v>
      </c>
      <c r="O18" s="8">
        <v>4257.4002300000002</v>
      </c>
      <c r="P18" s="39">
        <v>3.8727242052211781E-4</v>
      </c>
      <c r="Q18" s="39">
        <v>7.9014427886483447E-5</v>
      </c>
    </row>
    <row r="19" spans="2:17" ht="15" x14ac:dyDescent="0.25">
      <c r="B19" s="41" t="s">
        <v>3311</v>
      </c>
      <c r="C19" s="3" t="s">
        <v>3297</v>
      </c>
      <c r="D19" s="3" t="s">
        <v>3312</v>
      </c>
      <c r="E19" s="3"/>
      <c r="F19" s="3" t="s">
        <v>2182</v>
      </c>
      <c r="G19" s="3" t="s">
        <v>3269</v>
      </c>
      <c r="H19" s="3" t="s">
        <v>1960</v>
      </c>
      <c r="I19" s="8">
        <v>5</v>
      </c>
      <c r="J19" s="3" t="s">
        <v>78</v>
      </c>
      <c r="K19" s="39">
        <v>8.6999999991781776E-3</v>
      </c>
      <c r="L19" s="39">
        <v>8.6999999991781776E-3</v>
      </c>
      <c r="M19" s="8">
        <v>2400723.2599999998</v>
      </c>
      <c r="N19" s="8">
        <v>101.37005795495146</v>
      </c>
      <c r="O19" s="8">
        <v>2433.61456</v>
      </c>
      <c r="P19" s="39">
        <v>2.213726101266896E-4</v>
      </c>
      <c r="Q19" s="39">
        <v>4.5166216885043983E-5</v>
      </c>
    </row>
    <row r="20" spans="2:17" ht="15" x14ac:dyDescent="0.25">
      <c r="B20" s="41" t="s">
        <v>3313</v>
      </c>
      <c r="C20" s="3" t="s">
        <v>3297</v>
      </c>
      <c r="D20" s="3" t="s">
        <v>3314</v>
      </c>
      <c r="E20" s="3"/>
      <c r="F20" s="3" t="s">
        <v>2182</v>
      </c>
      <c r="G20" s="3" t="s">
        <v>3315</v>
      </c>
      <c r="H20" s="3" t="s">
        <v>1960</v>
      </c>
      <c r="I20" s="8">
        <v>5</v>
      </c>
      <c r="J20" s="3" t="s">
        <v>78</v>
      </c>
      <c r="K20" s="39">
        <v>8.7000000000000011E-3</v>
      </c>
      <c r="L20" s="39">
        <v>8.7000000000000011E-3</v>
      </c>
      <c r="M20" s="8">
        <v>685000</v>
      </c>
      <c r="N20" s="8">
        <v>101.40684087591241</v>
      </c>
      <c r="O20" s="8">
        <v>694.63685999999996</v>
      </c>
      <c r="P20" s="39">
        <v>6.3187317053366027E-5</v>
      </c>
      <c r="Q20" s="39">
        <v>1.2891983632406413E-5</v>
      </c>
    </row>
    <row r="21" spans="2:17" ht="15" x14ac:dyDescent="0.25">
      <c r="B21" s="41" t="s">
        <v>3316</v>
      </c>
      <c r="C21" s="3" t="s">
        <v>3297</v>
      </c>
      <c r="D21" s="3" t="s">
        <v>3317</v>
      </c>
      <c r="E21" s="3"/>
      <c r="F21" s="3" t="s">
        <v>2182</v>
      </c>
      <c r="G21" s="3" t="s">
        <v>3318</v>
      </c>
      <c r="H21" s="3" t="s">
        <v>1960</v>
      </c>
      <c r="I21" s="8">
        <v>6.0000000000000009</v>
      </c>
      <c r="J21" s="3" t="s">
        <v>78</v>
      </c>
      <c r="K21" s="39">
        <v>8.7000000000000011E-3</v>
      </c>
      <c r="L21" s="39">
        <v>8.7000000000000011E-3</v>
      </c>
      <c r="M21" s="8">
        <v>736661</v>
      </c>
      <c r="N21" s="8">
        <v>101.47998468766501</v>
      </c>
      <c r="O21" s="8">
        <v>747.56346999999994</v>
      </c>
      <c r="P21" s="39">
        <v>6.8001761375583323E-5</v>
      </c>
      <c r="Q21" s="39">
        <v>1.3874265208766696E-5</v>
      </c>
    </row>
    <row r="22" spans="2:17" ht="15" x14ac:dyDescent="0.25">
      <c r="B22" s="41" t="s">
        <v>3319</v>
      </c>
      <c r="C22" s="3" t="s">
        <v>3297</v>
      </c>
      <c r="D22" s="3" t="s">
        <v>3320</v>
      </c>
      <c r="E22" s="3"/>
      <c r="F22" s="3" t="s">
        <v>2182</v>
      </c>
      <c r="G22" s="3" t="s">
        <v>3321</v>
      </c>
      <c r="H22" s="3" t="s">
        <v>1960</v>
      </c>
      <c r="I22" s="8">
        <v>6.0000000000000009</v>
      </c>
      <c r="J22" s="3" t="s">
        <v>78</v>
      </c>
      <c r="K22" s="39">
        <v>8.7000000000000011E-3</v>
      </c>
      <c r="L22" s="39">
        <v>8.7000000000000011E-3</v>
      </c>
      <c r="M22" s="8">
        <v>563061</v>
      </c>
      <c r="N22" s="8">
        <v>101.47991780641883</v>
      </c>
      <c r="O22" s="8">
        <v>571.39383999999995</v>
      </c>
      <c r="P22" s="39">
        <v>5.1976573386013954E-5</v>
      </c>
      <c r="Q22" s="39">
        <v>1.0604677720295247E-5</v>
      </c>
    </row>
    <row r="23" spans="2:17" ht="15" x14ac:dyDescent="0.25">
      <c r="B23" s="41" t="s">
        <v>3322</v>
      </c>
      <c r="C23" s="3" t="s">
        <v>3297</v>
      </c>
      <c r="D23" s="3" t="s">
        <v>3323</v>
      </c>
      <c r="E23" s="3"/>
      <c r="F23" s="3" t="s">
        <v>2182</v>
      </c>
      <c r="G23" s="3" t="s">
        <v>3324</v>
      </c>
      <c r="H23" s="3" t="s">
        <v>1960</v>
      </c>
      <c r="I23" s="8">
        <v>5.9999999999999991</v>
      </c>
      <c r="J23" s="3" t="s">
        <v>78</v>
      </c>
      <c r="K23" s="39">
        <v>8.7000000005880238E-3</v>
      </c>
      <c r="L23" s="39">
        <v>8.7000000005880238E-3</v>
      </c>
      <c r="M23" s="8">
        <v>3351015</v>
      </c>
      <c r="N23" s="8">
        <v>101.498203977004</v>
      </c>
      <c r="O23" s="8">
        <v>3401.2200400000002</v>
      </c>
      <c r="P23" s="39">
        <v>3.093903900172276E-4</v>
      </c>
      <c r="Q23" s="39">
        <v>6.3124310860631101E-5</v>
      </c>
    </row>
    <row r="24" spans="2:17" ht="15" x14ac:dyDescent="0.25">
      <c r="B24" s="41" t="s">
        <v>3325</v>
      </c>
      <c r="C24" s="3" t="s">
        <v>3297</v>
      </c>
      <c r="D24" s="3" t="s">
        <v>3326</v>
      </c>
      <c r="E24" s="3"/>
      <c r="F24" s="3" t="s">
        <v>2182</v>
      </c>
      <c r="G24" s="3" t="s">
        <v>3327</v>
      </c>
      <c r="H24" s="3" t="s">
        <v>1960</v>
      </c>
      <c r="I24" s="8">
        <v>6</v>
      </c>
      <c r="J24" s="3" t="s">
        <v>78</v>
      </c>
      <c r="K24" s="39">
        <v>8.7000000003855295E-3</v>
      </c>
      <c r="L24" s="39">
        <v>8.7000000003855295E-3</v>
      </c>
      <c r="M24" s="8">
        <v>2555554</v>
      </c>
      <c r="N24" s="8">
        <v>101.49820234673186</v>
      </c>
      <c r="O24" s="8">
        <v>2593.8413700000001</v>
      </c>
      <c r="P24" s="39">
        <v>2.3594756695221634E-4</v>
      </c>
      <c r="Q24" s="39">
        <v>4.8139916570362578E-5</v>
      </c>
    </row>
    <row r="25" spans="2:17" ht="15" x14ac:dyDescent="0.25">
      <c r="B25" s="41" t="s">
        <v>3328</v>
      </c>
      <c r="C25" s="3" t="s">
        <v>3297</v>
      </c>
      <c r="D25" s="3" t="s">
        <v>3329</v>
      </c>
      <c r="E25" s="3"/>
      <c r="F25" s="3" t="s">
        <v>2182</v>
      </c>
      <c r="G25" s="3" t="s">
        <v>3330</v>
      </c>
      <c r="H25" s="3" t="s">
        <v>1960</v>
      </c>
      <c r="I25" s="8">
        <v>3.0000000000000004</v>
      </c>
      <c r="J25" s="3" t="s">
        <v>78</v>
      </c>
      <c r="K25" s="39">
        <v>8.7000000000000011E-3</v>
      </c>
      <c r="L25" s="39">
        <v>8.7000000000000011E-3</v>
      </c>
      <c r="M25" s="8">
        <v>251470.26</v>
      </c>
      <c r="N25" s="8">
        <v>100.79495285048816</v>
      </c>
      <c r="O25" s="8">
        <v>253.46932999999999</v>
      </c>
      <c r="P25" s="39">
        <v>2.305671904311882E-5</v>
      </c>
      <c r="Q25" s="39">
        <v>4.7042168964040001E-6</v>
      </c>
    </row>
    <row r="26" spans="2:17" ht="15" x14ac:dyDescent="0.25">
      <c r="B26" s="41" t="s">
        <v>3331</v>
      </c>
      <c r="C26" s="3" t="s">
        <v>3297</v>
      </c>
      <c r="D26" s="3" t="s">
        <v>3332</v>
      </c>
      <c r="E26" s="3"/>
      <c r="F26" s="3" t="s">
        <v>2182</v>
      </c>
      <c r="G26" s="3" t="s">
        <v>2835</v>
      </c>
      <c r="H26" s="3" t="s">
        <v>1960</v>
      </c>
      <c r="I26" s="8">
        <v>6.0000000000000009</v>
      </c>
      <c r="J26" s="3" t="s">
        <v>78</v>
      </c>
      <c r="K26" s="39">
        <v>8.7000000013124721E-3</v>
      </c>
      <c r="L26" s="39">
        <v>8.7000000013124721E-3</v>
      </c>
      <c r="M26" s="8">
        <v>2250000</v>
      </c>
      <c r="N26" s="8">
        <v>101.58951155555556</v>
      </c>
      <c r="O26" s="8">
        <v>2285.7640099999999</v>
      </c>
      <c r="P26" s="39">
        <v>2.0792345400306474E-4</v>
      </c>
      <c r="Q26" s="39">
        <v>4.2422212095775697E-5</v>
      </c>
    </row>
    <row r="27" spans="2:17" ht="15" x14ac:dyDescent="0.25">
      <c r="B27" s="41" t="s">
        <v>3333</v>
      </c>
      <c r="C27" s="3" t="s">
        <v>3297</v>
      </c>
      <c r="D27" s="3" t="s">
        <v>3334</v>
      </c>
      <c r="E27" s="3"/>
      <c r="F27" s="3" t="s">
        <v>2182</v>
      </c>
      <c r="G27" s="3" t="s">
        <v>3335</v>
      </c>
      <c r="H27" s="3" t="s">
        <v>1960</v>
      </c>
      <c r="I27" s="8">
        <v>4</v>
      </c>
      <c r="J27" s="3" t="s">
        <v>78</v>
      </c>
      <c r="K27" s="39">
        <v>8.6999999999999994E-3</v>
      </c>
      <c r="L27" s="39">
        <v>8.6999999999999994E-3</v>
      </c>
      <c r="M27" s="8">
        <v>2800000</v>
      </c>
      <c r="N27" s="8">
        <v>101.09905714285713</v>
      </c>
      <c r="O27" s="8">
        <v>2830.7736</v>
      </c>
      <c r="P27" s="39">
        <v>2.5749999642906709E-4</v>
      </c>
      <c r="Q27" s="39">
        <v>5.2537216234462677E-5</v>
      </c>
    </row>
    <row r="28" spans="2:17" ht="15" x14ac:dyDescent="0.25">
      <c r="B28" s="41" t="s">
        <v>3336</v>
      </c>
      <c r="C28" s="3" t="s">
        <v>3297</v>
      </c>
      <c r="D28" s="3" t="s">
        <v>3337</v>
      </c>
      <c r="E28" s="3"/>
      <c r="F28" s="3" t="s">
        <v>2182</v>
      </c>
      <c r="G28" s="3" t="s">
        <v>3338</v>
      </c>
      <c r="H28" s="3" t="s">
        <v>1960</v>
      </c>
      <c r="I28" s="8">
        <v>4</v>
      </c>
      <c r="J28" s="3" t="s">
        <v>78</v>
      </c>
      <c r="K28" s="39">
        <v>8.700000001807066E-3</v>
      </c>
      <c r="L28" s="39">
        <v>8.700000001807066E-3</v>
      </c>
      <c r="M28" s="8">
        <v>1639981</v>
      </c>
      <c r="N28" s="8">
        <v>101.22977095466351</v>
      </c>
      <c r="O28" s="8">
        <v>1660.1490100000001</v>
      </c>
      <c r="P28" s="39">
        <v>1.5101467815960954E-4</v>
      </c>
      <c r="Q28" s="39">
        <v>3.0811226839122403E-5</v>
      </c>
    </row>
    <row r="29" spans="2:17" ht="15" x14ac:dyDescent="0.25">
      <c r="B29" s="41" t="s">
        <v>3339</v>
      </c>
      <c r="C29" s="3" t="s">
        <v>3297</v>
      </c>
      <c r="D29" s="3" t="s">
        <v>3340</v>
      </c>
      <c r="E29" s="3"/>
      <c r="F29" s="3" t="s">
        <v>2182</v>
      </c>
      <c r="G29" s="3" t="s">
        <v>2770</v>
      </c>
      <c r="H29" s="3" t="s">
        <v>1960</v>
      </c>
      <c r="I29" s="8">
        <v>6</v>
      </c>
      <c r="J29" s="3" t="s">
        <v>78</v>
      </c>
      <c r="K29" s="39">
        <v>8.6999999990606067E-3</v>
      </c>
      <c r="L29" s="39">
        <v>8.6999999990606067E-3</v>
      </c>
      <c r="M29" s="8">
        <v>2095723</v>
      </c>
      <c r="N29" s="8">
        <v>101.58950681936498</v>
      </c>
      <c r="O29" s="8">
        <v>2129.0346600000003</v>
      </c>
      <c r="P29" s="39">
        <v>1.9366664199050045E-4</v>
      </c>
      <c r="Q29" s="39">
        <v>3.9513422868959121E-5</v>
      </c>
    </row>
    <row r="30" spans="2:17" ht="15" x14ac:dyDescent="0.25">
      <c r="B30" s="41" t="s">
        <v>3341</v>
      </c>
      <c r="C30" s="3" t="s">
        <v>3297</v>
      </c>
      <c r="D30" s="3" t="s">
        <v>3342</v>
      </c>
      <c r="E30" s="3"/>
      <c r="F30" s="3" t="s">
        <v>2182</v>
      </c>
      <c r="G30" s="3" t="s">
        <v>3343</v>
      </c>
      <c r="H30" s="3" t="s">
        <v>1960</v>
      </c>
      <c r="I30" s="8">
        <v>4</v>
      </c>
      <c r="J30" s="3" t="s">
        <v>78</v>
      </c>
      <c r="K30" s="39">
        <v>8.6999999984176853E-3</v>
      </c>
      <c r="L30" s="39">
        <v>8.6999999984176853E-3</v>
      </c>
      <c r="M30" s="8">
        <v>2500000</v>
      </c>
      <c r="N30" s="8">
        <v>101.1177448</v>
      </c>
      <c r="O30" s="8">
        <v>2527.94362</v>
      </c>
      <c r="P30" s="39">
        <v>2.2995320894715241E-4</v>
      </c>
      <c r="Q30" s="39">
        <v>4.6916899533212528E-5</v>
      </c>
    </row>
    <row r="31" spans="2:17" ht="15" x14ac:dyDescent="0.25">
      <c r="B31" s="41" t="s">
        <v>3344</v>
      </c>
      <c r="C31" s="3" t="s">
        <v>3297</v>
      </c>
      <c r="D31" s="3" t="s">
        <v>3345</v>
      </c>
      <c r="E31" s="3"/>
      <c r="F31" s="3" t="s">
        <v>2182</v>
      </c>
      <c r="G31" s="3" t="s">
        <v>3346</v>
      </c>
      <c r="H31" s="3" t="s">
        <v>1960</v>
      </c>
      <c r="I31" s="8">
        <v>4</v>
      </c>
      <c r="J31" s="3" t="s">
        <v>78</v>
      </c>
      <c r="K31" s="39">
        <v>8.6999999976427444E-3</v>
      </c>
      <c r="L31" s="39">
        <v>8.6999999976427444E-3</v>
      </c>
      <c r="M31" s="8">
        <v>2097280</v>
      </c>
      <c r="N31" s="8">
        <v>101.13638379234055</v>
      </c>
      <c r="O31" s="8">
        <v>2121.1131500000001</v>
      </c>
      <c r="P31" s="39">
        <v>1.9294606553863836E-4</v>
      </c>
      <c r="Q31" s="39">
        <v>3.9366405077153565E-5</v>
      </c>
    </row>
    <row r="32" spans="2:17" ht="15" x14ac:dyDescent="0.25">
      <c r="B32" s="41" t="s">
        <v>3347</v>
      </c>
      <c r="C32" s="3" t="s">
        <v>3297</v>
      </c>
      <c r="D32" s="3" t="s">
        <v>3348</v>
      </c>
      <c r="E32" s="3"/>
      <c r="F32" s="3" t="s">
        <v>2182</v>
      </c>
      <c r="G32" s="3" t="s">
        <v>3349</v>
      </c>
      <c r="H32" s="3" t="s">
        <v>1960</v>
      </c>
      <c r="I32" s="8">
        <v>4.9999999999999991</v>
      </c>
      <c r="J32" s="3" t="s">
        <v>78</v>
      </c>
      <c r="K32" s="39">
        <v>8.699999998507393E-3</v>
      </c>
      <c r="L32" s="39">
        <v>8.699999998507393E-3</v>
      </c>
      <c r="M32" s="8">
        <v>17867776</v>
      </c>
      <c r="N32" s="8">
        <v>101.2391369244835</v>
      </c>
      <c r="O32" s="8">
        <v>18089.182210000003</v>
      </c>
      <c r="P32" s="39">
        <v>1.6454739985139555E-3</v>
      </c>
      <c r="Q32" s="39">
        <v>3.3572281346391162E-4</v>
      </c>
    </row>
    <row r="33" spans="2:17" ht="15" x14ac:dyDescent="0.25">
      <c r="B33" s="41" t="s">
        <v>3350</v>
      </c>
      <c r="C33" s="3" t="s">
        <v>3297</v>
      </c>
      <c r="D33" s="3" t="s">
        <v>3351</v>
      </c>
      <c r="E33" s="3"/>
      <c r="F33" s="3" t="s">
        <v>2182</v>
      </c>
      <c r="G33" s="3" t="s">
        <v>2980</v>
      </c>
      <c r="H33" s="3" t="s">
        <v>1960</v>
      </c>
      <c r="I33" s="8">
        <v>6.0000000000000009</v>
      </c>
      <c r="J33" s="3" t="s">
        <v>78</v>
      </c>
      <c r="K33" s="39">
        <v>8.6999999997331226E-3</v>
      </c>
      <c r="L33" s="39">
        <v>8.6999999997331226E-3</v>
      </c>
      <c r="M33" s="8">
        <v>3691731</v>
      </c>
      <c r="N33" s="8">
        <v>101.49820043768085</v>
      </c>
      <c r="O33" s="8">
        <v>3747.0405299999998</v>
      </c>
      <c r="P33" s="39">
        <v>3.4084778913247228E-4</v>
      </c>
      <c r="Q33" s="39">
        <v>6.9542501937952796E-5</v>
      </c>
    </row>
    <row r="34" spans="2:17" ht="15" x14ac:dyDescent="0.25">
      <c r="B34" s="41" t="s">
        <v>3352</v>
      </c>
      <c r="C34" s="3" t="s">
        <v>3297</v>
      </c>
      <c r="D34" s="3" t="s">
        <v>3353</v>
      </c>
      <c r="E34" s="3"/>
      <c r="F34" s="3" t="s">
        <v>2182</v>
      </c>
      <c r="G34" s="3" t="s">
        <v>3354</v>
      </c>
      <c r="H34" s="3" t="s">
        <v>1960</v>
      </c>
      <c r="I34" s="8">
        <v>6</v>
      </c>
      <c r="J34" s="3" t="s">
        <v>78</v>
      </c>
      <c r="K34" s="39">
        <v>8.6999999999999994E-3</v>
      </c>
      <c r="L34" s="39">
        <v>8.6999999999999994E-3</v>
      </c>
      <c r="M34" s="8">
        <v>615228</v>
      </c>
      <c r="N34" s="8">
        <v>101.49821204496546</v>
      </c>
      <c r="O34" s="8">
        <v>624.44542000000001</v>
      </c>
      <c r="P34" s="39">
        <v>5.6802385545826516E-5</v>
      </c>
      <c r="Q34" s="39">
        <v>1.1589278654131813E-5</v>
      </c>
    </row>
    <row r="35" spans="2:17" ht="15" x14ac:dyDescent="0.25">
      <c r="B35" s="41" t="s">
        <v>3355</v>
      </c>
      <c r="C35" s="3" t="s">
        <v>3297</v>
      </c>
      <c r="D35" s="3" t="s">
        <v>3356</v>
      </c>
      <c r="E35" s="3"/>
      <c r="F35" s="3" t="s">
        <v>2182</v>
      </c>
      <c r="G35" s="3" t="s">
        <v>3357</v>
      </c>
      <c r="H35" s="3" t="s">
        <v>1960</v>
      </c>
      <c r="I35" s="8">
        <v>6</v>
      </c>
      <c r="J35" s="3" t="s">
        <v>78</v>
      </c>
      <c r="K35" s="39">
        <v>8.6999999993717381E-3</v>
      </c>
      <c r="L35" s="39">
        <v>8.6999999993717381E-3</v>
      </c>
      <c r="M35" s="8">
        <v>4701227</v>
      </c>
      <c r="N35" s="8">
        <v>101.57086203240134</v>
      </c>
      <c r="O35" s="8">
        <v>4775.0767900000001</v>
      </c>
      <c r="P35" s="39">
        <v>4.3436262665920054E-4</v>
      </c>
      <c r="Q35" s="39">
        <v>8.8622149737581959E-5</v>
      </c>
    </row>
    <row r="36" spans="2:17" ht="15" x14ac:dyDescent="0.25">
      <c r="B36" s="41" t="s">
        <v>3358</v>
      </c>
      <c r="C36" s="3" t="s">
        <v>3297</v>
      </c>
      <c r="D36" s="3" t="s">
        <v>3359</v>
      </c>
      <c r="E36" s="3"/>
      <c r="F36" s="3" t="s">
        <v>2182</v>
      </c>
      <c r="G36" s="3" t="s">
        <v>2915</v>
      </c>
      <c r="H36" s="3" t="s">
        <v>1960</v>
      </c>
      <c r="I36" s="8">
        <v>6.0000000000000009</v>
      </c>
      <c r="J36" s="3" t="s">
        <v>78</v>
      </c>
      <c r="K36" s="39">
        <v>8.7000000006914949E-3</v>
      </c>
      <c r="L36" s="39">
        <v>8.7000000006914949E-3</v>
      </c>
      <c r="M36" s="8">
        <v>4269769</v>
      </c>
      <c r="N36" s="8">
        <v>101.60801930970973</v>
      </c>
      <c r="O36" s="8">
        <v>4338.4277099999999</v>
      </c>
      <c r="P36" s="39">
        <v>3.946430473396974E-4</v>
      </c>
      <c r="Q36" s="39">
        <v>8.0518242334128991E-5</v>
      </c>
    </row>
    <row r="37" spans="2:17" ht="15" x14ac:dyDescent="0.25">
      <c r="B37" s="41" t="s">
        <v>3360</v>
      </c>
      <c r="C37" s="3" t="s">
        <v>3297</v>
      </c>
      <c r="D37" s="3" t="s">
        <v>3361</v>
      </c>
      <c r="E37" s="3"/>
      <c r="F37" s="3" t="s">
        <v>2182</v>
      </c>
      <c r="G37" s="3" t="s">
        <v>3362</v>
      </c>
      <c r="H37" s="3" t="s">
        <v>1960</v>
      </c>
      <c r="I37" s="8">
        <v>4</v>
      </c>
      <c r="J37" s="3" t="s">
        <v>78</v>
      </c>
      <c r="K37" s="39">
        <v>8.6999999976080256E-3</v>
      </c>
      <c r="L37" s="39">
        <v>8.6999999976080256E-3</v>
      </c>
      <c r="M37" s="8">
        <v>1652708</v>
      </c>
      <c r="N37" s="8">
        <v>101.18295669894499</v>
      </c>
      <c r="O37" s="8">
        <v>1672.25882</v>
      </c>
      <c r="P37" s="39">
        <v>1.5211624136189341E-4</v>
      </c>
      <c r="Q37" s="39">
        <v>3.1035976605945246E-5</v>
      </c>
    </row>
    <row r="38" spans="2:17" ht="15" x14ac:dyDescent="0.25">
      <c r="B38" s="41" t="s">
        <v>3363</v>
      </c>
      <c r="C38" s="3" t="s">
        <v>3297</v>
      </c>
      <c r="D38" s="3" t="s">
        <v>3364</v>
      </c>
      <c r="E38" s="3"/>
      <c r="F38" s="3" t="s">
        <v>2182</v>
      </c>
      <c r="G38" s="3" t="s">
        <v>3365</v>
      </c>
      <c r="H38" s="3" t="s">
        <v>1960</v>
      </c>
      <c r="I38" s="8">
        <v>4</v>
      </c>
      <c r="J38" s="3" t="s">
        <v>78</v>
      </c>
      <c r="K38" s="39">
        <v>8.7000000012660578E-3</v>
      </c>
      <c r="L38" s="39">
        <v>8.7000000012660578E-3</v>
      </c>
      <c r="M38" s="8">
        <v>3902729</v>
      </c>
      <c r="N38" s="8">
        <v>101.19236436862514</v>
      </c>
      <c r="O38" s="8">
        <v>3949.2637500000001</v>
      </c>
      <c r="P38" s="39">
        <v>3.5924292974981963E-4</v>
      </c>
      <c r="Q38" s="39">
        <v>7.32956261852502E-5</v>
      </c>
    </row>
    <row r="39" spans="2:17" ht="15" x14ac:dyDescent="0.25">
      <c r="B39" s="41" t="s">
        <v>3366</v>
      </c>
      <c r="C39" s="3" t="s">
        <v>3297</v>
      </c>
      <c r="D39" s="3" t="s">
        <v>3367</v>
      </c>
      <c r="E39" s="3"/>
      <c r="F39" s="3" t="s">
        <v>2182</v>
      </c>
      <c r="G39" s="3" t="s">
        <v>3338</v>
      </c>
      <c r="H39" s="3" t="s">
        <v>1960</v>
      </c>
      <c r="I39" s="8">
        <v>4</v>
      </c>
      <c r="J39" s="3" t="s">
        <v>78</v>
      </c>
      <c r="K39" s="39">
        <v>8.7000000013171368E-3</v>
      </c>
      <c r="L39" s="39">
        <v>8.7000000013171368E-3</v>
      </c>
      <c r="M39" s="8">
        <v>3000000</v>
      </c>
      <c r="N39" s="8">
        <v>101.22976266666666</v>
      </c>
      <c r="O39" s="8">
        <v>3036.8928799999999</v>
      </c>
      <c r="P39" s="39">
        <v>2.7624954032193152E-4</v>
      </c>
      <c r="Q39" s="39">
        <v>5.6362648682840658E-5</v>
      </c>
    </row>
    <row r="40" spans="2:17" ht="15" x14ac:dyDescent="0.25">
      <c r="B40" s="41" t="s">
        <v>3368</v>
      </c>
      <c r="C40" s="3" t="s">
        <v>3297</v>
      </c>
      <c r="D40" s="3" t="s">
        <v>3369</v>
      </c>
      <c r="E40" s="3"/>
      <c r="F40" s="3" t="s">
        <v>2182</v>
      </c>
      <c r="G40" s="3" t="s">
        <v>3370</v>
      </c>
      <c r="H40" s="3" t="s">
        <v>1960</v>
      </c>
      <c r="I40" s="8">
        <v>4</v>
      </c>
      <c r="J40" s="3" t="s">
        <v>78</v>
      </c>
      <c r="K40" s="39">
        <v>8.6999999991862718E-3</v>
      </c>
      <c r="L40" s="39">
        <v>8.6999999991862718E-3</v>
      </c>
      <c r="M40" s="8">
        <v>4858626</v>
      </c>
      <c r="N40" s="8">
        <v>101.17370260645704</v>
      </c>
      <c r="O40" s="8">
        <v>4915.65182</v>
      </c>
      <c r="P40" s="39">
        <v>4.4714996850915139E-4</v>
      </c>
      <c r="Q40" s="39">
        <v>9.1231125866325034E-5</v>
      </c>
    </row>
    <row r="41" spans="2:17" ht="15" x14ac:dyDescent="0.25">
      <c r="B41" s="41" t="s">
        <v>3371</v>
      </c>
      <c r="C41" s="3" t="s">
        <v>3297</v>
      </c>
      <c r="D41" s="3" t="s">
        <v>3372</v>
      </c>
      <c r="E41" s="3"/>
      <c r="F41" s="3" t="s">
        <v>2182</v>
      </c>
      <c r="G41" s="3"/>
      <c r="H41" s="3" t="s">
        <v>1960</v>
      </c>
      <c r="I41" s="8">
        <v>1.3057304209689586</v>
      </c>
      <c r="J41" s="3" t="s">
        <v>78</v>
      </c>
      <c r="K41" s="39">
        <v>4.1416714311691514E-4</v>
      </c>
      <c r="L41" s="39">
        <v>4.1416714311691514E-4</v>
      </c>
      <c r="M41" s="8">
        <v>214966.87</v>
      </c>
      <c r="N41" s="8">
        <v>104.09386804580633</v>
      </c>
      <c r="O41" s="8">
        <v>223.76733000000007</v>
      </c>
      <c r="P41" s="39">
        <v>2.0354890506235431E-5</v>
      </c>
      <c r="Q41" s="39">
        <v>4.1529681506208664E-6</v>
      </c>
    </row>
    <row r="42" spans="2:17" ht="15" x14ac:dyDescent="0.25">
      <c r="B42" s="41" t="s">
        <v>3371</v>
      </c>
      <c r="C42" s="3" t="s">
        <v>3297</v>
      </c>
      <c r="D42" s="3" t="s">
        <v>3373</v>
      </c>
      <c r="E42" s="3"/>
      <c r="F42" s="3" t="s">
        <v>2182</v>
      </c>
      <c r="G42" s="3"/>
      <c r="H42" s="3" t="s">
        <v>1960</v>
      </c>
      <c r="I42" s="8">
        <v>0</v>
      </c>
      <c r="J42" s="3" t="s">
        <v>78</v>
      </c>
      <c r="K42" s="39">
        <v>0</v>
      </c>
      <c r="L42" s="39">
        <v>0</v>
      </c>
      <c r="M42" s="8">
        <v>2423000</v>
      </c>
      <c r="N42" s="8">
        <v>100</v>
      </c>
      <c r="O42" s="8">
        <v>2423</v>
      </c>
      <c r="P42" s="39">
        <v>2.2040706164125223E-4</v>
      </c>
      <c r="Q42" s="39">
        <v>4.4969217932547865E-5</v>
      </c>
    </row>
    <row r="43" spans="2:17" ht="15" x14ac:dyDescent="0.25">
      <c r="B43" s="41" t="s">
        <v>3371</v>
      </c>
      <c r="C43" s="3" t="s">
        <v>3297</v>
      </c>
      <c r="D43" s="3" t="s">
        <v>3374</v>
      </c>
      <c r="E43" s="3"/>
      <c r="F43" s="3" t="s">
        <v>2182</v>
      </c>
      <c r="G43" s="3"/>
      <c r="H43" s="3" t="s">
        <v>1960</v>
      </c>
      <c r="I43" s="8">
        <v>2</v>
      </c>
      <c r="J43" s="3" t="s">
        <v>78</v>
      </c>
      <c r="K43" s="39">
        <v>1.3487000000784986E-3</v>
      </c>
      <c r="L43" s="39">
        <v>1.3487000000784986E-3</v>
      </c>
      <c r="M43" s="8">
        <v>11077.91</v>
      </c>
      <c r="N43" s="8">
        <v>114.99524729845251</v>
      </c>
      <c r="O43" s="8">
        <v>12.73907</v>
      </c>
      <c r="P43" s="39">
        <v>1.1588035438473905E-6</v>
      </c>
      <c r="Q43" s="39">
        <v>2.3642840077919212E-7</v>
      </c>
    </row>
    <row r="44" spans="2:17" ht="15" x14ac:dyDescent="0.25">
      <c r="B44" s="41" t="s">
        <v>3371</v>
      </c>
      <c r="C44" s="3" t="s">
        <v>3297</v>
      </c>
      <c r="D44" s="3" t="s">
        <v>3375</v>
      </c>
      <c r="E44" s="3"/>
      <c r="F44" s="3" t="s">
        <v>2182</v>
      </c>
      <c r="G44" s="3"/>
      <c r="H44" s="3" t="s">
        <v>1960</v>
      </c>
      <c r="I44" s="8">
        <v>1.2252840748075546</v>
      </c>
      <c r="J44" s="3" t="s">
        <v>78</v>
      </c>
      <c r="K44" s="39">
        <v>4.1311085823762925E-4</v>
      </c>
      <c r="L44" s="39">
        <v>4.1311085823762925E-4</v>
      </c>
      <c r="M44" s="8">
        <v>13126638.410000008</v>
      </c>
      <c r="N44" s="8">
        <v>107.3786701495648</v>
      </c>
      <c r="O44" s="8">
        <v>14095.209759999983</v>
      </c>
      <c r="P44" s="39">
        <v>1.2821641627811377E-3</v>
      </c>
      <c r="Q44" s="39">
        <v>2.6159742447478949E-4</v>
      </c>
    </row>
    <row r="45" spans="2:17" ht="15" x14ac:dyDescent="0.25">
      <c r="B45" s="41" t="s">
        <v>3376</v>
      </c>
      <c r="C45" s="3" t="s">
        <v>3297</v>
      </c>
      <c r="D45" s="3" t="s">
        <v>3377</v>
      </c>
      <c r="E45" s="3"/>
      <c r="F45" s="3" t="s">
        <v>2182</v>
      </c>
      <c r="G45" s="3"/>
      <c r="H45" s="3" t="s">
        <v>1960</v>
      </c>
      <c r="I45" s="8">
        <v>1.7622336843393913</v>
      </c>
      <c r="J45" s="3" t="s">
        <v>78</v>
      </c>
      <c r="K45" s="39">
        <v>8.6486315059893463E-3</v>
      </c>
      <c r="L45" s="39">
        <v>8.6486315059893463E-3</v>
      </c>
      <c r="M45" s="8">
        <v>112152653.27999993</v>
      </c>
      <c r="N45" s="8">
        <v>101.63322803021622</v>
      </c>
      <c r="O45" s="8">
        <v>113984.3618500001</v>
      </c>
      <c r="P45" s="39">
        <v>1.0368534159476589E-2</v>
      </c>
      <c r="Q45" s="39">
        <v>2.1154715678642381E-3</v>
      </c>
    </row>
    <row r="46" spans="2:17" ht="15" x14ac:dyDescent="0.25">
      <c r="B46" s="41" t="s">
        <v>3376</v>
      </c>
      <c r="C46" s="3" t="s">
        <v>3297</v>
      </c>
      <c r="D46" s="3" t="s">
        <v>3378</v>
      </c>
      <c r="E46" s="3"/>
      <c r="F46" s="3" t="s">
        <v>2182</v>
      </c>
      <c r="G46" s="3"/>
      <c r="H46" s="3" t="s">
        <v>1960</v>
      </c>
      <c r="I46" s="8">
        <v>4.2747921637628661</v>
      </c>
      <c r="J46" s="3" t="s">
        <v>78</v>
      </c>
      <c r="K46" s="39">
        <v>8.6997641372784443E-3</v>
      </c>
      <c r="L46" s="39">
        <v>8.6997641372784443E-3</v>
      </c>
      <c r="M46" s="8">
        <v>1505605501.0799935</v>
      </c>
      <c r="N46" s="8">
        <v>101.21085487313483</v>
      </c>
      <c r="O46" s="8">
        <v>1523836.198660007</v>
      </c>
      <c r="P46" s="39">
        <v>0.13861504703641256</v>
      </c>
      <c r="Q46" s="39">
        <v>2.8281354565021524E-2</v>
      </c>
    </row>
    <row r="47" spans="2:17" ht="15" x14ac:dyDescent="0.25">
      <c r="B47" s="41" t="s">
        <v>3379</v>
      </c>
      <c r="C47" s="3" t="s">
        <v>3297</v>
      </c>
      <c r="D47" s="3" t="s">
        <v>3380</v>
      </c>
      <c r="E47" s="3"/>
      <c r="F47" s="3" t="s">
        <v>2182</v>
      </c>
      <c r="G47" s="3"/>
      <c r="H47" s="3" t="s">
        <v>1960</v>
      </c>
      <c r="I47" s="8">
        <v>1.2870265955517792</v>
      </c>
      <c r="J47" s="3" t="s">
        <v>78</v>
      </c>
      <c r="K47" s="39">
        <v>8.7000000000000029E-3</v>
      </c>
      <c r="L47" s="39">
        <v>8.7000000000000029E-3</v>
      </c>
      <c r="M47" s="8">
        <v>3225800.8600000008</v>
      </c>
      <c r="N47" s="8">
        <v>100.64512599826136</v>
      </c>
      <c r="O47" s="8">
        <v>3246.6113399999995</v>
      </c>
      <c r="P47" s="39">
        <v>2.953264819399787E-4</v>
      </c>
      <c r="Q47" s="39">
        <v>6.0254879443145365E-5</v>
      </c>
    </row>
    <row r="48" spans="2:17" ht="15" x14ac:dyDescent="0.25">
      <c r="B48" s="41" t="s">
        <v>3381</v>
      </c>
      <c r="C48" s="3" t="s">
        <v>3297</v>
      </c>
      <c r="D48" s="3" t="s">
        <v>3382</v>
      </c>
      <c r="E48" s="3"/>
      <c r="F48" s="3" t="s">
        <v>2182</v>
      </c>
      <c r="G48" s="3"/>
      <c r="H48" s="3" t="s">
        <v>1960</v>
      </c>
      <c r="I48" s="8">
        <v>1.8500225217557065</v>
      </c>
      <c r="J48" s="3" t="s">
        <v>78</v>
      </c>
      <c r="K48" s="39">
        <v>1.6349045311154378E-3</v>
      </c>
      <c r="L48" s="39">
        <v>1.6349045311154378E-3</v>
      </c>
      <c r="M48" s="8">
        <v>8918057.6500000004</v>
      </c>
      <c r="N48" s="8">
        <v>114.14893679230698</v>
      </c>
      <c r="O48" s="8">
        <v>10179.867989999997</v>
      </c>
      <c r="P48" s="39">
        <v>9.260069300750061E-4</v>
      </c>
      <c r="Q48" s="39">
        <v>1.8893136696940892E-4</v>
      </c>
    </row>
    <row r="49" spans="2:17" x14ac:dyDescent="0.2">
      <c r="B49" s="42"/>
      <c r="C49" s="43"/>
      <c r="D49" s="43"/>
      <c r="E49" s="43"/>
      <c r="F49" s="43"/>
      <c r="G49" s="43"/>
      <c r="H49" s="43"/>
      <c r="I49" s="12"/>
      <c r="J49" s="43"/>
      <c r="K49" s="12"/>
      <c r="L49" s="12"/>
      <c r="M49" s="12"/>
      <c r="N49" s="12"/>
      <c r="O49" s="12"/>
      <c r="P49" s="12"/>
      <c r="Q49" s="12"/>
    </row>
    <row r="50" spans="2:17" ht="15" x14ac:dyDescent="0.25">
      <c r="B50" s="7" t="s">
        <v>3383</v>
      </c>
      <c r="C50" s="35"/>
      <c r="D50" s="35"/>
      <c r="E50" s="35"/>
      <c r="F50" s="35"/>
      <c r="G50" s="35"/>
      <c r="H50" s="35"/>
      <c r="I50" s="8">
        <v>8.2015291467183555</v>
      </c>
      <c r="J50" s="35"/>
      <c r="K50" s="39"/>
      <c r="L50" s="39">
        <v>3.4194015931659001E-2</v>
      </c>
      <c r="M50" s="8"/>
      <c r="N50" s="8"/>
      <c r="O50" s="8">
        <v>1697768.9391910841</v>
      </c>
      <c r="P50" s="39">
        <v>0.1544367574217469</v>
      </c>
      <c r="Q50" s="39">
        <v>3.1509426919353885E-2</v>
      </c>
    </row>
    <row r="51" spans="2:17" ht="15" x14ac:dyDescent="0.25">
      <c r="B51" s="40" t="s">
        <v>3383</v>
      </c>
      <c r="C51" s="35"/>
      <c r="D51" s="35"/>
      <c r="E51" s="35"/>
      <c r="F51" s="35"/>
      <c r="G51" s="35"/>
      <c r="H51" s="35"/>
      <c r="I51" s="4"/>
      <c r="J51" s="35"/>
      <c r="K51" s="4"/>
      <c r="L51" s="4"/>
      <c r="M51" s="4"/>
      <c r="N51" s="4"/>
      <c r="O51" s="4"/>
      <c r="P51" s="4"/>
      <c r="Q51" s="4"/>
    </row>
    <row r="52" spans="2:17" ht="15" x14ac:dyDescent="0.25">
      <c r="B52" s="41" t="s">
        <v>3384</v>
      </c>
      <c r="C52" s="3" t="s">
        <v>3297</v>
      </c>
      <c r="D52" s="3" t="s">
        <v>3386</v>
      </c>
      <c r="E52" s="3"/>
      <c r="F52" s="3" t="s">
        <v>2182</v>
      </c>
      <c r="G52" s="3"/>
      <c r="H52" s="3" t="s">
        <v>1960</v>
      </c>
      <c r="I52" s="8">
        <v>8.4499999999999709</v>
      </c>
      <c r="J52" s="3" t="s">
        <v>78</v>
      </c>
      <c r="K52" s="39">
        <v>0</v>
      </c>
      <c r="L52" s="39">
        <v>3.0799999999999987E-2</v>
      </c>
      <c r="M52" s="8">
        <v>64454778.251080982</v>
      </c>
      <c r="N52" s="8">
        <v>104.58</v>
      </c>
      <c r="O52" s="8">
        <v>67406.807093914991</v>
      </c>
      <c r="P52" s="39">
        <v>6.1316286777501113E-3</v>
      </c>
      <c r="Q52" s="39">
        <v>1.2510241016687894E-3</v>
      </c>
    </row>
    <row r="53" spans="2:17" ht="15" x14ac:dyDescent="0.25">
      <c r="B53" s="41" t="s">
        <v>3384</v>
      </c>
      <c r="C53" s="3" t="s">
        <v>3297</v>
      </c>
      <c r="D53" s="3" t="s">
        <v>3388</v>
      </c>
      <c r="E53" s="3"/>
      <c r="F53" s="3" t="s">
        <v>2182</v>
      </c>
      <c r="G53" s="3"/>
      <c r="H53" s="3" t="s">
        <v>1960</v>
      </c>
      <c r="I53" s="8">
        <v>10.150000000000009</v>
      </c>
      <c r="J53" s="3" t="s">
        <v>78</v>
      </c>
      <c r="K53" s="39">
        <v>0</v>
      </c>
      <c r="L53" s="39">
        <v>4.210000000000004E-2</v>
      </c>
      <c r="M53" s="8">
        <v>67263189.713082999</v>
      </c>
      <c r="N53" s="8">
        <v>104.03</v>
      </c>
      <c r="O53" s="8">
        <v>69973.896257941989</v>
      </c>
      <c r="P53" s="39">
        <v>6.3651427427993436E-3</v>
      </c>
      <c r="Q53" s="39">
        <v>1.2986675156470857E-3</v>
      </c>
    </row>
    <row r="54" spans="2:17" ht="15" x14ac:dyDescent="0.25">
      <c r="B54" s="41" t="s">
        <v>3384</v>
      </c>
      <c r="C54" s="3" t="s">
        <v>3297</v>
      </c>
      <c r="D54" s="3" t="s">
        <v>3389</v>
      </c>
      <c r="E54" s="3"/>
      <c r="F54" s="3" t="s">
        <v>2182</v>
      </c>
      <c r="G54" s="3"/>
      <c r="H54" s="3" t="s">
        <v>1960</v>
      </c>
      <c r="I54" s="8">
        <v>10.949999999999864</v>
      </c>
      <c r="J54" s="3" t="s">
        <v>78</v>
      </c>
      <c r="K54" s="39">
        <v>0</v>
      </c>
      <c r="L54" s="39">
        <v>4.0000000000017487E-2</v>
      </c>
      <c r="M54" s="8">
        <v>439360.89224599994</v>
      </c>
      <c r="N54" s="8">
        <v>101.13</v>
      </c>
      <c r="O54" s="8">
        <v>444.32566869199991</v>
      </c>
      <c r="P54" s="39">
        <v>4.0417876619144959E-5</v>
      </c>
      <c r="Q54" s="39">
        <v>8.2463796237868773E-6</v>
      </c>
    </row>
    <row r="55" spans="2:17" ht="15" x14ac:dyDescent="0.25">
      <c r="B55" s="41" t="s">
        <v>3384</v>
      </c>
      <c r="C55" s="3" t="s">
        <v>3297</v>
      </c>
      <c r="D55" s="3" t="s">
        <v>3390</v>
      </c>
      <c r="E55" s="3"/>
      <c r="F55" s="3" t="s">
        <v>2182</v>
      </c>
      <c r="G55" s="3"/>
      <c r="H55" s="3" t="s">
        <v>1960</v>
      </c>
      <c r="I55" s="8">
        <v>9.3399999999729637</v>
      </c>
      <c r="J55" s="3" t="s">
        <v>78</v>
      </c>
      <c r="K55" s="39">
        <v>0</v>
      </c>
      <c r="L55" s="39">
        <v>3.5800000000036893E-2</v>
      </c>
      <c r="M55" s="8">
        <v>27691.294663999994</v>
      </c>
      <c r="N55" s="8">
        <v>102.36</v>
      </c>
      <c r="O55" s="8">
        <v>28.344808446000002</v>
      </c>
      <c r="P55" s="39">
        <v>2.5783722420004168E-6</v>
      </c>
      <c r="Q55" s="39">
        <v>5.2606020151238026E-7</v>
      </c>
    </row>
    <row r="56" spans="2:17" ht="15" x14ac:dyDescent="0.25">
      <c r="B56" s="41" t="s">
        <v>3384</v>
      </c>
      <c r="C56" s="3" t="s">
        <v>3297</v>
      </c>
      <c r="D56" s="3" t="s">
        <v>3391</v>
      </c>
      <c r="E56" s="3"/>
      <c r="F56" s="3" t="s">
        <v>2182</v>
      </c>
      <c r="G56" s="3"/>
      <c r="H56" s="3" t="s">
        <v>1960</v>
      </c>
      <c r="I56" s="8">
        <v>7.96</v>
      </c>
      <c r="J56" s="3" t="s">
        <v>78</v>
      </c>
      <c r="K56" s="39">
        <v>0</v>
      </c>
      <c r="L56" s="39">
        <v>3.1000000000000236E-2</v>
      </c>
      <c r="M56" s="8">
        <v>55447664.925639011</v>
      </c>
      <c r="N56" s="8">
        <v>103.67</v>
      </c>
      <c r="O56" s="8">
        <v>57482.594226978996</v>
      </c>
      <c r="P56" s="39">
        <v>5.2288772963618863E-3</v>
      </c>
      <c r="Q56" s="39">
        <v>1.0668375184156979E-3</v>
      </c>
    </row>
    <row r="57" spans="2:17" ht="15" x14ac:dyDescent="0.25">
      <c r="B57" s="41" t="s">
        <v>3384</v>
      </c>
      <c r="C57" s="3" t="s">
        <v>3297</v>
      </c>
      <c r="D57" s="3" t="s">
        <v>3392</v>
      </c>
      <c r="E57" s="3"/>
      <c r="F57" s="3" t="s">
        <v>2182</v>
      </c>
      <c r="G57" s="3"/>
      <c r="H57" s="3" t="s">
        <v>1960</v>
      </c>
      <c r="I57" s="8">
        <v>10.53000000000001</v>
      </c>
      <c r="J57" s="3" t="s">
        <v>78</v>
      </c>
      <c r="K57" s="39">
        <v>0</v>
      </c>
      <c r="L57" s="39">
        <v>4.0199999999999896E-2</v>
      </c>
      <c r="M57" s="8">
        <v>73024033.275353983</v>
      </c>
      <c r="N57" s="8">
        <v>104.1</v>
      </c>
      <c r="O57" s="8">
        <v>76018.018639656002</v>
      </c>
      <c r="P57" s="39">
        <v>6.9149435081124729E-3</v>
      </c>
      <c r="Q57" s="39">
        <v>1.4108422810595032E-3</v>
      </c>
    </row>
    <row r="58" spans="2:17" ht="15" x14ac:dyDescent="0.25">
      <c r="B58" s="41" t="s">
        <v>3384</v>
      </c>
      <c r="C58" s="3" t="s">
        <v>3297</v>
      </c>
      <c r="D58" s="3" t="s">
        <v>3393</v>
      </c>
      <c r="E58" s="3"/>
      <c r="F58" s="3" t="s">
        <v>2182</v>
      </c>
      <c r="G58" s="3"/>
      <c r="H58" s="3" t="s">
        <v>1960</v>
      </c>
      <c r="I58" s="8">
        <v>11.269999999989645</v>
      </c>
      <c r="J58" s="3" t="s">
        <v>78</v>
      </c>
      <c r="K58" s="39">
        <v>0</v>
      </c>
      <c r="L58" s="39">
        <v>4.1899999999942476E-2</v>
      </c>
      <c r="M58" s="8">
        <v>204405.97140099996</v>
      </c>
      <c r="N58" s="8">
        <v>102.6</v>
      </c>
      <c r="O58" s="8">
        <v>209.72052618800001</v>
      </c>
      <c r="P58" s="39">
        <v>1.9077129567872213E-5</v>
      </c>
      <c r="Q58" s="39">
        <v>3.8922691073366836E-6</v>
      </c>
    </row>
    <row r="59" spans="2:17" ht="15" x14ac:dyDescent="0.25">
      <c r="B59" s="41" t="s">
        <v>3384</v>
      </c>
      <c r="C59" s="3" t="s">
        <v>3297</v>
      </c>
      <c r="D59" s="3" t="s">
        <v>3394</v>
      </c>
      <c r="E59" s="3"/>
      <c r="F59" s="3" t="s">
        <v>2182</v>
      </c>
      <c r="G59" s="3"/>
      <c r="H59" s="3" t="s">
        <v>1960</v>
      </c>
      <c r="I59" s="8">
        <v>11.510000000145435</v>
      </c>
      <c r="J59" s="3" t="s">
        <v>78</v>
      </c>
      <c r="K59" s="39">
        <v>0</v>
      </c>
      <c r="L59" s="39">
        <v>3.7899999998723705E-2</v>
      </c>
      <c r="M59" s="8">
        <v>11481.510077000003</v>
      </c>
      <c r="N59" s="8">
        <v>104.03</v>
      </c>
      <c r="O59" s="8">
        <v>11.944216090999999</v>
      </c>
      <c r="P59" s="39">
        <v>1.0865000298082847E-6</v>
      </c>
      <c r="Q59" s="39">
        <v>2.2167645746166898E-7</v>
      </c>
    </row>
    <row r="60" spans="2:17" ht="15" x14ac:dyDescent="0.25">
      <c r="B60" s="41" t="s">
        <v>3384</v>
      </c>
      <c r="C60" s="3" t="s">
        <v>3297</v>
      </c>
      <c r="D60" s="3" t="s">
        <v>3396</v>
      </c>
      <c r="E60" s="3"/>
      <c r="F60" s="3" t="s">
        <v>2182</v>
      </c>
      <c r="G60" s="3"/>
      <c r="H60" s="3" t="s">
        <v>1960</v>
      </c>
      <c r="I60" s="8">
        <v>6.9999999999999973</v>
      </c>
      <c r="J60" s="3" t="s">
        <v>78</v>
      </c>
      <c r="K60" s="39">
        <v>0</v>
      </c>
      <c r="L60" s="39">
        <v>3.3899999999999972E-2</v>
      </c>
      <c r="M60" s="8">
        <v>175484764.97509497</v>
      </c>
      <c r="N60" s="8">
        <v>104.21</v>
      </c>
      <c r="O60" s="8">
        <v>182872.673579694</v>
      </c>
      <c r="P60" s="39">
        <v>1.663492721344623E-2</v>
      </c>
      <c r="Q60" s="39">
        <v>3.3939913793284968E-3</v>
      </c>
    </row>
    <row r="61" spans="2:17" ht="15" x14ac:dyDescent="0.25">
      <c r="B61" s="41" t="s">
        <v>3384</v>
      </c>
      <c r="C61" s="3" t="s">
        <v>3297</v>
      </c>
      <c r="D61" s="3" t="s">
        <v>3398</v>
      </c>
      <c r="E61" s="3"/>
      <c r="F61" s="3" t="s">
        <v>2182</v>
      </c>
      <c r="G61" s="3"/>
      <c r="H61" s="3" t="s">
        <v>1960</v>
      </c>
      <c r="I61" s="8">
        <v>9.99</v>
      </c>
      <c r="J61" s="3" t="s">
        <v>78</v>
      </c>
      <c r="K61" s="39">
        <v>0</v>
      </c>
      <c r="L61" s="39">
        <v>3.7000000000000109E-2</v>
      </c>
      <c r="M61" s="8">
        <v>151187579.49908599</v>
      </c>
      <c r="N61" s="8">
        <v>100.52</v>
      </c>
      <c r="O61" s="8">
        <v>151973.75491394399</v>
      </c>
      <c r="P61" s="39">
        <v>1.3824221529991835E-2</v>
      </c>
      <c r="Q61" s="39">
        <v>2.8205286441406372E-3</v>
      </c>
    </row>
    <row r="62" spans="2:17" ht="15" x14ac:dyDescent="0.25">
      <c r="B62" s="41" t="s">
        <v>3384</v>
      </c>
      <c r="C62" s="3" t="s">
        <v>3297</v>
      </c>
      <c r="D62" s="3" t="s">
        <v>3400</v>
      </c>
      <c r="E62" s="3"/>
      <c r="F62" s="3" t="s">
        <v>2182</v>
      </c>
      <c r="G62" s="3"/>
      <c r="H62" s="3" t="s">
        <v>1960</v>
      </c>
      <c r="I62" s="8">
        <v>9.2400000000000375</v>
      </c>
      <c r="J62" s="3" t="s">
        <v>78</v>
      </c>
      <c r="K62" s="39">
        <v>0</v>
      </c>
      <c r="L62" s="39">
        <v>6.3499999999999696E-2</v>
      </c>
      <c r="M62" s="8">
        <v>47830496.350905992</v>
      </c>
      <c r="N62" s="8">
        <v>103.27</v>
      </c>
      <c r="O62" s="8">
        <v>49394.55358149299</v>
      </c>
      <c r="P62" s="39">
        <v>4.4931524622279246E-3</v>
      </c>
      <c r="Q62" s="39">
        <v>9.1672903206234868E-4</v>
      </c>
    </row>
    <row r="63" spans="2:17" ht="15" x14ac:dyDescent="0.25">
      <c r="B63" s="41" t="s">
        <v>3384</v>
      </c>
      <c r="C63" s="3" t="s">
        <v>3297</v>
      </c>
      <c r="D63" s="3" t="s">
        <v>3401</v>
      </c>
      <c r="E63" s="3"/>
      <c r="F63" s="3" t="s">
        <v>2182</v>
      </c>
      <c r="G63" s="3"/>
      <c r="H63" s="3" t="s">
        <v>1960</v>
      </c>
      <c r="I63" s="8">
        <v>9.4900000000025209</v>
      </c>
      <c r="J63" s="3" t="s">
        <v>78</v>
      </c>
      <c r="K63" s="39">
        <v>0</v>
      </c>
      <c r="L63" s="39">
        <v>5.3499999999987773E-2</v>
      </c>
      <c r="M63" s="8">
        <v>896455.09689499985</v>
      </c>
      <c r="N63" s="8">
        <v>101.04</v>
      </c>
      <c r="O63" s="8">
        <v>905.77822819800008</v>
      </c>
      <c r="P63" s="39">
        <v>8.2393692850078764E-5</v>
      </c>
      <c r="Q63" s="39">
        <v>1.6810622592815905E-5</v>
      </c>
    </row>
    <row r="64" spans="2:17" ht="15" x14ac:dyDescent="0.25">
      <c r="B64" s="41" t="s">
        <v>3384</v>
      </c>
      <c r="C64" s="3" t="s">
        <v>3297</v>
      </c>
      <c r="D64" s="3" t="s">
        <v>3402</v>
      </c>
      <c r="E64" s="3"/>
      <c r="F64" s="3" t="s">
        <v>2182</v>
      </c>
      <c r="G64" s="3"/>
      <c r="H64" s="3" t="s">
        <v>1960</v>
      </c>
      <c r="I64" s="8">
        <v>6.8400000000000025</v>
      </c>
      <c r="J64" s="3" t="s">
        <v>78</v>
      </c>
      <c r="K64" s="39">
        <v>0</v>
      </c>
      <c r="L64" s="39">
        <v>3.4400000000000021E-2</v>
      </c>
      <c r="M64" s="8">
        <v>158148275.84001398</v>
      </c>
      <c r="N64" s="8">
        <v>102.66</v>
      </c>
      <c r="O64" s="8">
        <v>162355.01997846796</v>
      </c>
      <c r="P64" s="39">
        <v>1.476854845074739E-2</v>
      </c>
      <c r="Q64" s="39">
        <v>3.0131978026640065E-3</v>
      </c>
    </row>
    <row r="65" spans="2:17" ht="15" x14ac:dyDescent="0.25">
      <c r="B65" s="41" t="s">
        <v>3384</v>
      </c>
      <c r="C65" s="3" t="s">
        <v>3297</v>
      </c>
      <c r="D65" s="3" t="s">
        <v>3403</v>
      </c>
      <c r="E65" s="3"/>
      <c r="F65" s="3" t="s">
        <v>2182</v>
      </c>
      <c r="G65" s="3"/>
      <c r="H65" s="3" t="s">
        <v>1960</v>
      </c>
      <c r="I65" s="8">
        <v>10.279999999999998</v>
      </c>
      <c r="J65" s="3" t="s">
        <v>78</v>
      </c>
      <c r="K65" s="39">
        <v>0</v>
      </c>
      <c r="L65" s="39">
        <v>3.5900000000000043E-2</v>
      </c>
      <c r="M65" s="8">
        <v>169701329.77267</v>
      </c>
      <c r="N65" s="8">
        <v>102.18</v>
      </c>
      <c r="O65" s="8">
        <v>173400.81876005401</v>
      </c>
      <c r="P65" s="39">
        <v>1.5773324370239716E-2</v>
      </c>
      <c r="Q65" s="39">
        <v>3.2182002511362373E-3</v>
      </c>
    </row>
    <row r="66" spans="2:17" ht="15" x14ac:dyDescent="0.25">
      <c r="B66" s="41" t="s">
        <v>3384</v>
      </c>
      <c r="C66" s="3" t="s">
        <v>3297</v>
      </c>
      <c r="D66" s="3" t="s">
        <v>3404</v>
      </c>
      <c r="E66" s="3"/>
      <c r="F66" s="3" t="s">
        <v>2182</v>
      </c>
      <c r="G66" s="3"/>
      <c r="H66" s="3" t="s">
        <v>1960</v>
      </c>
      <c r="I66" s="8">
        <v>9.6100000000000154</v>
      </c>
      <c r="J66" s="3" t="s">
        <v>78</v>
      </c>
      <c r="K66" s="39">
        <v>0</v>
      </c>
      <c r="L66" s="39">
        <v>6.0699999999999886E-2</v>
      </c>
      <c r="M66" s="8">
        <v>45098932.040157996</v>
      </c>
      <c r="N66" s="8">
        <v>102.75</v>
      </c>
      <c r="O66" s="8">
        <v>46339.152669591007</v>
      </c>
      <c r="P66" s="39">
        <v>4.2152193474411653E-3</v>
      </c>
      <c r="Q66" s="39">
        <v>8.6002288700307266E-4</v>
      </c>
    </row>
    <row r="67" spans="2:17" ht="15" x14ac:dyDescent="0.25">
      <c r="B67" s="41" t="s">
        <v>3384</v>
      </c>
      <c r="C67" s="3" t="s">
        <v>3297</v>
      </c>
      <c r="D67" s="3" t="s">
        <v>3405</v>
      </c>
      <c r="E67" s="3"/>
      <c r="F67" s="3" t="s">
        <v>2182</v>
      </c>
      <c r="G67" s="3"/>
      <c r="H67" s="3" t="s">
        <v>1960</v>
      </c>
      <c r="I67" s="8">
        <v>10.119999999995093</v>
      </c>
      <c r="J67" s="3" t="s">
        <v>78</v>
      </c>
      <c r="K67" s="39">
        <v>0</v>
      </c>
      <c r="L67" s="39">
        <v>5.4900000000064612E-2</v>
      </c>
      <c r="M67" s="8">
        <v>214028.04919699996</v>
      </c>
      <c r="N67" s="8">
        <v>103.13</v>
      </c>
      <c r="O67" s="8">
        <v>220.72712799000001</v>
      </c>
      <c r="P67" s="39">
        <v>2.0078339952450891E-5</v>
      </c>
      <c r="Q67" s="39">
        <v>4.0965440867551364E-6</v>
      </c>
    </row>
    <row r="68" spans="2:17" ht="15" x14ac:dyDescent="0.25">
      <c r="B68" s="41" t="s">
        <v>3406</v>
      </c>
      <c r="C68" s="3" t="s">
        <v>3297</v>
      </c>
      <c r="D68" s="3" t="s">
        <v>3408</v>
      </c>
      <c r="E68" s="3"/>
      <c r="F68" s="3" t="s">
        <v>2182</v>
      </c>
      <c r="G68" s="3"/>
      <c r="H68" s="3" t="s">
        <v>1960</v>
      </c>
      <c r="I68" s="8">
        <v>7.0400000000000169</v>
      </c>
      <c r="J68" s="3" t="s">
        <v>78</v>
      </c>
      <c r="K68" s="39">
        <v>0</v>
      </c>
      <c r="L68" s="39">
        <v>1.8199999999999758E-2</v>
      </c>
      <c r="M68" s="8">
        <v>13563751.670165002</v>
      </c>
      <c r="N68" s="8">
        <v>106.39</v>
      </c>
      <c r="O68" s="8">
        <v>14430.475400476</v>
      </c>
      <c r="P68" s="39">
        <v>1.3126614449464663E-3</v>
      </c>
      <c r="Q68" s="39">
        <v>2.6781972478509124E-4</v>
      </c>
    </row>
    <row r="69" spans="2:17" ht="15" x14ac:dyDescent="0.25">
      <c r="B69" s="41" t="s">
        <v>3406</v>
      </c>
      <c r="C69" s="3" t="s">
        <v>3297</v>
      </c>
      <c r="D69" s="3" t="s">
        <v>3410</v>
      </c>
      <c r="E69" s="3"/>
      <c r="F69" s="3" t="s">
        <v>2182</v>
      </c>
      <c r="G69" s="3"/>
      <c r="H69" s="3" t="s">
        <v>1960</v>
      </c>
      <c r="I69" s="8">
        <v>7.7100000000000168</v>
      </c>
      <c r="J69" s="3" t="s">
        <v>78</v>
      </c>
      <c r="K69" s="39">
        <v>0</v>
      </c>
      <c r="L69" s="39">
        <v>2.5199999999999952E-2</v>
      </c>
      <c r="M69" s="8">
        <v>57576574.746371992</v>
      </c>
      <c r="N69" s="8">
        <v>101.45</v>
      </c>
      <c r="O69" s="8">
        <v>58411.435080573981</v>
      </c>
      <c r="P69" s="39">
        <v>5.3133688701436539E-3</v>
      </c>
      <c r="Q69" s="39">
        <v>1.0840761675159731E-3</v>
      </c>
    </row>
    <row r="70" spans="2:17" ht="15" x14ac:dyDescent="0.25">
      <c r="B70" s="41" t="s">
        <v>3406</v>
      </c>
      <c r="C70" s="3" t="s">
        <v>3297</v>
      </c>
      <c r="D70" s="3" t="s">
        <v>3412</v>
      </c>
      <c r="E70" s="3"/>
      <c r="F70" s="3" t="s">
        <v>2182</v>
      </c>
      <c r="G70" s="3"/>
      <c r="H70" s="3" t="s">
        <v>1960</v>
      </c>
      <c r="I70" s="8">
        <v>7.9100000000002071</v>
      </c>
      <c r="J70" s="3" t="s">
        <v>78</v>
      </c>
      <c r="K70" s="39">
        <v>0</v>
      </c>
      <c r="L70" s="39">
        <v>2.6100000000005848E-2</v>
      </c>
      <c r="M70" s="8">
        <v>1687998.5645239998</v>
      </c>
      <c r="N70" s="8">
        <v>101.64</v>
      </c>
      <c r="O70" s="8">
        <v>1715.6817426210005</v>
      </c>
      <c r="P70" s="39">
        <v>1.5606618720703173E-4</v>
      </c>
      <c r="Q70" s="39">
        <v>3.1841876263647236E-5</v>
      </c>
    </row>
    <row r="71" spans="2:17" ht="15" x14ac:dyDescent="0.25">
      <c r="B71" s="41" t="s">
        <v>3406</v>
      </c>
      <c r="C71" s="3" t="s">
        <v>3297</v>
      </c>
      <c r="D71" s="3" t="s">
        <v>1207</v>
      </c>
      <c r="E71" s="3"/>
      <c r="F71" s="3" t="s">
        <v>2182</v>
      </c>
      <c r="G71" s="3"/>
      <c r="H71" s="3" t="s">
        <v>1960</v>
      </c>
      <c r="I71" s="8">
        <v>7.5799999999987646</v>
      </c>
      <c r="J71" s="3" t="s">
        <v>78</v>
      </c>
      <c r="K71" s="39">
        <v>0</v>
      </c>
      <c r="L71" s="39">
        <v>2.5000000000031827E-2</v>
      </c>
      <c r="M71" s="8">
        <v>556773.02864099992</v>
      </c>
      <c r="N71" s="8">
        <v>101.91</v>
      </c>
      <c r="O71" s="8">
        <v>567.40739312500011</v>
      </c>
      <c r="P71" s="39">
        <v>5.1613948110690938E-5</v>
      </c>
      <c r="Q71" s="39">
        <v>1.0530692000815927E-5</v>
      </c>
    </row>
    <row r="72" spans="2:17" ht="15" x14ac:dyDescent="0.25">
      <c r="B72" s="41" t="s">
        <v>3406</v>
      </c>
      <c r="C72" s="3" t="s">
        <v>3297</v>
      </c>
      <c r="D72" s="3" t="s">
        <v>3415</v>
      </c>
      <c r="E72" s="3"/>
      <c r="F72" s="3" t="s">
        <v>2182</v>
      </c>
      <c r="G72" s="3"/>
      <c r="H72" s="3" t="s">
        <v>1960</v>
      </c>
      <c r="I72" s="8">
        <v>6.629999999999967</v>
      </c>
      <c r="J72" s="3" t="s">
        <v>78</v>
      </c>
      <c r="K72" s="39">
        <v>0</v>
      </c>
      <c r="L72" s="39">
        <v>3.4999999999999871E-2</v>
      </c>
      <c r="M72" s="8">
        <v>38373219.413371004</v>
      </c>
      <c r="N72" s="8">
        <v>105.94</v>
      </c>
      <c r="O72" s="8">
        <v>40652.58864793399</v>
      </c>
      <c r="P72" s="39">
        <v>3.6979437111026238E-3</v>
      </c>
      <c r="Q72" s="39">
        <v>7.5448415948459137E-4</v>
      </c>
    </row>
    <row r="73" spans="2:17" ht="15" x14ac:dyDescent="0.25">
      <c r="B73" s="41" t="s">
        <v>3406</v>
      </c>
      <c r="C73" s="3" t="s">
        <v>3297</v>
      </c>
      <c r="D73" s="3" t="s">
        <v>3417</v>
      </c>
      <c r="E73" s="3"/>
      <c r="F73" s="3" t="s">
        <v>2182</v>
      </c>
      <c r="G73" s="3"/>
      <c r="H73" s="3" t="s">
        <v>1960</v>
      </c>
      <c r="I73" s="8">
        <v>7.0499999999999838</v>
      </c>
      <c r="J73" s="3" t="s">
        <v>78</v>
      </c>
      <c r="K73" s="39">
        <v>0</v>
      </c>
      <c r="L73" s="39">
        <v>2.6199999999999838E-2</v>
      </c>
      <c r="M73" s="8">
        <v>57754519.928552009</v>
      </c>
      <c r="N73" s="8">
        <v>101.73</v>
      </c>
      <c r="O73" s="8">
        <v>58753.673124566012</v>
      </c>
      <c r="P73" s="39">
        <v>5.3445003937334732E-3</v>
      </c>
      <c r="Q73" s="39">
        <v>1.0904278708527813E-3</v>
      </c>
    </row>
    <row r="74" spans="2:17" ht="15" x14ac:dyDescent="0.25">
      <c r="B74" s="41" t="s">
        <v>3406</v>
      </c>
      <c r="C74" s="3" t="s">
        <v>3297</v>
      </c>
      <c r="D74" s="3" t="s">
        <v>3419</v>
      </c>
      <c r="E74" s="3"/>
      <c r="F74" s="3" t="s">
        <v>2182</v>
      </c>
      <c r="G74" s="3"/>
      <c r="H74" s="3" t="s">
        <v>1960</v>
      </c>
      <c r="I74" s="8">
        <v>7.8899999999999402</v>
      </c>
      <c r="J74" s="3" t="s">
        <v>78</v>
      </c>
      <c r="K74" s="39">
        <v>0</v>
      </c>
      <c r="L74" s="39">
        <v>4.1700000000000771E-2</v>
      </c>
      <c r="M74" s="8">
        <v>14162134.416170998</v>
      </c>
      <c r="N74" s="8">
        <v>99.94</v>
      </c>
      <c r="O74" s="8">
        <v>14153.637133827006</v>
      </c>
      <c r="P74" s="39">
        <v>1.2874789815118966E-3</v>
      </c>
      <c r="Q74" s="39">
        <v>2.6268179645450626E-4</v>
      </c>
    </row>
    <row r="75" spans="2:17" ht="15" x14ac:dyDescent="0.25">
      <c r="B75" s="41" t="s">
        <v>3420</v>
      </c>
      <c r="C75" s="3" t="s">
        <v>3297</v>
      </c>
      <c r="D75" s="3" t="s">
        <v>3422</v>
      </c>
      <c r="E75" s="3"/>
      <c r="F75" s="3" t="s">
        <v>2182</v>
      </c>
      <c r="G75" s="3"/>
      <c r="H75" s="3" t="s">
        <v>1960</v>
      </c>
      <c r="I75" s="8">
        <v>8.2600000000000851</v>
      </c>
      <c r="J75" s="3" t="s">
        <v>78</v>
      </c>
      <c r="K75" s="39">
        <v>0</v>
      </c>
      <c r="L75" s="39">
        <v>1.6400000000000043E-2</v>
      </c>
      <c r="M75" s="8">
        <v>13832342.678079003</v>
      </c>
      <c r="N75" s="8">
        <v>109.08</v>
      </c>
      <c r="O75" s="8">
        <v>15088.319394384001</v>
      </c>
      <c r="P75" s="39">
        <v>1.3725019161456443E-3</v>
      </c>
      <c r="Q75" s="39">
        <v>2.8002885806105768E-4</v>
      </c>
    </row>
    <row r="76" spans="2:17" ht="15" x14ac:dyDescent="0.25">
      <c r="B76" s="41" t="s">
        <v>3420</v>
      </c>
      <c r="C76" s="3" t="s">
        <v>3297</v>
      </c>
      <c r="D76" s="3" t="s">
        <v>3424</v>
      </c>
      <c r="E76" s="3"/>
      <c r="F76" s="3" t="s">
        <v>2182</v>
      </c>
      <c r="G76" s="3"/>
      <c r="H76" s="3" t="s">
        <v>1960</v>
      </c>
      <c r="I76" s="8">
        <v>8.4699999999999598</v>
      </c>
      <c r="J76" s="3" t="s">
        <v>78</v>
      </c>
      <c r="K76" s="39">
        <v>0</v>
      </c>
      <c r="L76" s="39">
        <v>2.2699999999999814E-2</v>
      </c>
      <c r="M76" s="8">
        <v>40330930.545593008</v>
      </c>
      <c r="N76" s="8">
        <v>102.71</v>
      </c>
      <c r="O76" s="8">
        <v>41423.898763572004</v>
      </c>
      <c r="P76" s="39">
        <v>3.7681055749911709E-3</v>
      </c>
      <c r="Q76" s="39">
        <v>7.6879914614728408E-4</v>
      </c>
    </row>
    <row r="77" spans="2:17" ht="15" x14ac:dyDescent="0.25">
      <c r="B77" s="41" t="s">
        <v>3420</v>
      </c>
      <c r="C77" s="3" t="s">
        <v>3297</v>
      </c>
      <c r="D77" s="3" t="s">
        <v>3425</v>
      </c>
      <c r="E77" s="3"/>
      <c r="F77" s="3" t="s">
        <v>2182</v>
      </c>
      <c r="G77" s="3"/>
      <c r="H77" s="3" t="s">
        <v>1960</v>
      </c>
      <c r="I77" s="8">
        <v>8.5999999999987402</v>
      </c>
      <c r="J77" s="3" t="s">
        <v>78</v>
      </c>
      <c r="K77" s="39">
        <v>0</v>
      </c>
      <c r="L77" s="39">
        <v>2.2800000000014007E-2</v>
      </c>
      <c r="M77" s="8">
        <v>1205669.4378350002</v>
      </c>
      <c r="N77" s="8">
        <v>105.18</v>
      </c>
      <c r="O77" s="8">
        <v>1268.1231149850003</v>
      </c>
      <c r="P77" s="39">
        <v>1.15354225989763E-4</v>
      </c>
      <c r="Q77" s="39">
        <v>2.3535495139522052E-5</v>
      </c>
    </row>
    <row r="78" spans="2:17" ht="15" x14ac:dyDescent="0.25">
      <c r="B78" s="41" t="s">
        <v>3420</v>
      </c>
      <c r="C78" s="3" t="s">
        <v>3297</v>
      </c>
      <c r="D78" s="3" t="s">
        <v>3427</v>
      </c>
      <c r="E78" s="3"/>
      <c r="F78" s="3" t="s">
        <v>2182</v>
      </c>
      <c r="G78" s="3"/>
      <c r="H78" s="3" t="s">
        <v>1960</v>
      </c>
      <c r="I78" s="8">
        <v>8.8000000000009493</v>
      </c>
      <c r="J78" s="3" t="s">
        <v>78</v>
      </c>
      <c r="K78" s="39">
        <v>0</v>
      </c>
      <c r="L78" s="39">
        <v>2.209999999999954E-2</v>
      </c>
      <c r="M78" s="8">
        <v>929317.99780200003</v>
      </c>
      <c r="N78" s="8">
        <v>105.75</v>
      </c>
      <c r="O78" s="8">
        <v>982.75378310399992</v>
      </c>
      <c r="P78" s="39">
        <v>8.9395738196771418E-5</v>
      </c>
      <c r="Q78" s="39">
        <v>1.8239236090152557E-5</v>
      </c>
    </row>
    <row r="79" spans="2:17" ht="15" x14ac:dyDescent="0.25">
      <c r="B79" s="41" t="s">
        <v>3420</v>
      </c>
      <c r="C79" s="3" t="s">
        <v>3297</v>
      </c>
      <c r="D79" s="3" t="s">
        <v>3428</v>
      </c>
      <c r="E79" s="3"/>
      <c r="F79" s="3" t="s">
        <v>2182</v>
      </c>
      <c r="G79" s="3"/>
      <c r="H79" s="3" t="s">
        <v>1960</v>
      </c>
      <c r="I79" s="8">
        <v>7.5799999999999983</v>
      </c>
      <c r="J79" s="3" t="s">
        <v>78</v>
      </c>
      <c r="K79" s="39">
        <v>0</v>
      </c>
      <c r="L79" s="39">
        <v>3.3300000000000239E-2</v>
      </c>
      <c r="M79" s="8">
        <v>36138684.897358999</v>
      </c>
      <c r="N79" s="8">
        <v>107.36</v>
      </c>
      <c r="O79" s="8">
        <v>38798.492106104008</v>
      </c>
      <c r="P79" s="39">
        <v>3.529286686429098E-3</v>
      </c>
      <c r="Q79" s="39">
        <v>7.2007339949386258E-4</v>
      </c>
    </row>
    <row r="80" spans="2:17" ht="15" x14ac:dyDescent="0.25">
      <c r="B80" s="41" t="s">
        <v>3420</v>
      </c>
      <c r="C80" s="3" t="s">
        <v>3297</v>
      </c>
      <c r="D80" s="3" t="s">
        <v>3430</v>
      </c>
      <c r="E80" s="3"/>
      <c r="F80" s="3" t="s">
        <v>2182</v>
      </c>
      <c r="G80" s="3"/>
      <c r="H80" s="3" t="s">
        <v>1960</v>
      </c>
      <c r="I80" s="8">
        <v>7.3699999999999797</v>
      </c>
      <c r="J80" s="3" t="s">
        <v>78</v>
      </c>
      <c r="K80" s="39">
        <v>0</v>
      </c>
      <c r="L80" s="39">
        <v>4.029999999999969E-2</v>
      </c>
      <c r="M80" s="8">
        <v>50027394.959081993</v>
      </c>
      <c r="N80" s="8">
        <v>92.43</v>
      </c>
      <c r="O80" s="8">
        <v>46240.321159624997</v>
      </c>
      <c r="P80" s="39">
        <v>4.2062291853655663E-3</v>
      </c>
      <c r="Q80" s="39">
        <v>8.5818864197201024E-4</v>
      </c>
    </row>
    <row r="81" spans="2:17" ht="15" x14ac:dyDescent="0.25">
      <c r="B81" s="41" t="s">
        <v>3420</v>
      </c>
      <c r="C81" s="3" t="s">
        <v>3297</v>
      </c>
      <c r="D81" s="3" t="s">
        <v>3431</v>
      </c>
      <c r="E81" s="3"/>
      <c r="F81" s="3" t="s">
        <v>2182</v>
      </c>
      <c r="G81" s="3"/>
      <c r="H81" s="3" t="s">
        <v>1960</v>
      </c>
      <c r="I81" s="8">
        <v>8.8799999999999688</v>
      </c>
      <c r="J81" s="3" t="s">
        <v>78</v>
      </c>
      <c r="K81" s="39">
        <v>0</v>
      </c>
      <c r="L81" s="39">
        <v>4.0799999999998983E-2</v>
      </c>
      <c r="M81" s="8">
        <v>15601740.296019997</v>
      </c>
      <c r="N81" s="8">
        <v>101.33</v>
      </c>
      <c r="O81" s="8">
        <v>15809.243441042001</v>
      </c>
      <c r="P81" s="39">
        <v>1.4380804348375184E-3</v>
      </c>
      <c r="Q81" s="39">
        <v>2.9340871384602585E-4</v>
      </c>
    </row>
    <row r="82" spans="2:17" ht="15" x14ac:dyDescent="0.25">
      <c r="B82" s="41" t="s">
        <v>3420</v>
      </c>
      <c r="C82" s="3" t="s">
        <v>3297</v>
      </c>
      <c r="D82" s="3" t="s">
        <v>3432</v>
      </c>
      <c r="E82" s="3"/>
      <c r="F82" s="3" t="s">
        <v>2182</v>
      </c>
      <c r="G82" s="3"/>
      <c r="H82" s="3" t="s">
        <v>1960</v>
      </c>
      <c r="I82" s="8">
        <v>5.9999999999999192</v>
      </c>
      <c r="J82" s="3" t="s">
        <v>78</v>
      </c>
      <c r="K82" s="39">
        <v>0</v>
      </c>
      <c r="L82" s="39">
        <v>3.2500000000000522E-2</v>
      </c>
      <c r="M82" s="8">
        <v>11824532.490845</v>
      </c>
      <c r="N82" s="8">
        <v>113.12</v>
      </c>
      <c r="O82" s="8">
        <v>13375.911152529003</v>
      </c>
      <c r="P82" s="39">
        <v>1.2167335014046112E-3</v>
      </c>
      <c r="Q82" s="39">
        <v>2.4824773572615523E-4</v>
      </c>
    </row>
    <row r="83" spans="2:17" ht="15" x14ac:dyDescent="0.25">
      <c r="B83" s="41" t="s">
        <v>3420</v>
      </c>
      <c r="C83" s="3" t="s">
        <v>3297</v>
      </c>
      <c r="D83" s="3" t="s">
        <v>3433</v>
      </c>
      <c r="E83" s="3"/>
      <c r="F83" s="3" t="s">
        <v>2182</v>
      </c>
      <c r="G83" s="3"/>
      <c r="H83" s="3" t="s">
        <v>1960</v>
      </c>
      <c r="I83" s="8">
        <v>8.430000000000005</v>
      </c>
      <c r="J83" s="3" t="s">
        <v>78</v>
      </c>
      <c r="K83" s="39">
        <v>0</v>
      </c>
      <c r="L83" s="39">
        <v>1.5300000000000135E-2</v>
      </c>
      <c r="M83" s="8">
        <v>75913761.814801008</v>
      </c>
      <c r="N83" s="8">
        <v>104.3</v>
      </c>
      <c r="O83" s="8">
        <v>79178.053573073994</v>
      </c>
      <c r="P83" s="39">
        <v>7.2023946077238513E-3</v>
      </c>
      <c r="Q83" s="39">
        <v>1.4694903617839515E-3</v>
      </c>
    </row>
    <row r="84" spans="2:17" ht="15" x14ac:dyDescent="0.25">
      <c r="B84" s="41" t="s">
        <v>3420</v>
      </c>
      <c r="C84" s="3" t="s">
        <v>3297</v>
      </c>
      <c r="D84" s="3" t="s">
        <v>3434</v>
      </c>
      <c r="E84" s="3"/>
      <c r="F84" s="3" t="s">
        <v>2182</v>
      </c>
      <c r="G84" s="3"/>
      <c r="H84" s="3" t="s">
        <v>1960</v>
      </c>
      <c r="I84" s="8">
        <v>8.8000000000000629</v>
      </c>
      <c r="J84" s="3" t="s">
        <v>78</v>
      </c>
      <c r="K84" s="39">
        <v>0</v>
      </c>
      <c r="L84" s="39">
        <v>6.500000000000972E-3</v>
      </c>
      <c r="M84" s="8">
        <v>2410192.4290039996</v>
      </c>
      <c r="N84" s="8">
        <v>104.23</v>
      </c>
      <c r="O84" s="8">
        <v>2512.1435702669996</v>
      </c>
      <c r="P84" s="39">
        <v>2.2851596481366656E-4</v>
      </c>
      <c r="Q84" s="39">
        <v>4.662366144828129E-5</v>
      </c>
    </row>
    <row r="85" spans="2:17" ht="15" x14ac:dyDescent="0.25">
      <c r="B85" s="41" t="s">
        <v>3420</v>
      </c>
      <c r="C85" s="3" t="s">
        <v>3297</v>
      </c>
      <c r="D85" s="3" t="s">
        <v>3435</v>
      </c>
      <c r="E85" s="3"/>
      <c r="F85" s="3" t="s">
        <v>2182</v>
      </c>
      <c r="G85" s="3"/>
      <c r="H85" s="3" t="s">
        <v>1960</v>
      </c>
      <c r="I85" s="8">
        <v>8.5599999999997252</v>
      </c>
      <c r="J85" s="3" t="s">
        <v>78</v>
      </c>
      <c r="K85" s="39">
        <v>0</v>
      </c>
      <c r="L85" s="39">
        <v>9.6999999999956513E-3</v>
      </c>
      <c r="M85" s="8">
        <v>1845019.4037479998</v>
      </c>
      <c r="N85" s="8">
        <v>104.71</v>
      </c>
      <c r="O85" s="8">
        <v>1931.9198161490003</v>
      </c>
      <c r="P85" s="39">
        <v>1.7573618242010293E-4</v>
      </c>
      <c r="Q85" s="39">
        <v>3.5855106578874207E-5</v>
      </c>
    </row>
    <row r="86" spans="2:17" ht="15" x14ac:dyDescent="0.25">
      <c r="B86" s="41" t="s">
        <v>3420</v>
      </c>
      <c r="C86" s="3" t="s">
        <v>3297</v>
      </c>
      <c r="D86" s="3" t="s">
        <v>3436</v>
      </c>
      <c r="E86" s="3"/>
      <c r="F86" s="3" t="s">
        <v>2182</v>
      </c>
      <c r="G86" s="3"/>
      <c r="H86" s="3" t="s">
        <v>1960</v>
      </c>
      <c r="I86" s="8">
        <v>5.6899999999999737</v>
      </c>
      <c r="J86" s="3" t="s">
        <v>78</v>
      </c>
      <c r="K86" s="39">
        <v>0</v>
      </c>
      <c r="L86" s="39">
        <v>5.2399999999999725E-2</v>
      </c>
      <c r="M86" s="8">
        <v>30209074.056377001</v>
      </c>
      <c r="N86" s="8">
        <v>113.12</v>
      </c>
      <c r="O86" s="8">
        <v>34172.504574191997</v>
      </c>
      <c r="P86" s="39">
        <v>3.1084858943953401E-3</v>
      </c>
      <c r="Q86" s="39">
        <v>6.3421824411796475E-4</v>
      </c>
    </row>
    <row r="87" spans="2:17" ht="15" x14ac:dyDescent="0.25">
      <c r="B87" s="41" t="s">
        <v>3420</v>
      </c>
      <c r="C87" s="3" t="s">
        <v>3297</v>
      </c>
      <c r="D87" s="3" t="s">
        <v>3437</v>
      </c>
      <c r="E87" s="3"/>
      <c r="F87" s="3" t="s">
        <v>2182</v>
      </c>
      <c r="G87" s="3"/>
      <c r="H87" s="3" t="s">
        <v>1960</v>
      </c>
      <c r="I87" s="8">
        <v>8.9500000000000064</v>
      </c>
      <c r="J87" s="3" t="s">
        <v>78</v>
      </c>
      <c r="K87" s="39">
        <v>0</v>
      </c>
      <c r="L87" s="39">
        <v>7.7000000000001694E-3</v>
      </c>
      <c r="M87" s="8">
        <v>46987194.53161101</v>
      </c>
      <c r="N87" s="8">
        <v>92.26</v>
      </c>
      <c r="O87" s="8">
        <v>43350.385673661003</v>
      </c>
      <c r="P87" s="39">
        <v>3.9433475556527684E-3</v>
      </c>
      <c r="Q87" s="39">
        <v>8.0455342171641044E-4</v>
      </c>
    </row>
    <row r="88" spans="2:17" ht="15" x14ac:dyDescent="0.25">
      <c r="B88" s="41" t="s">
        <v>3420</v>
      </c>
      <c r="C88" s="3" t="s">
        <v>3297</v>
      </c>
      <c r="D88" s="3" t="s">
        <v>3438</v>
      </c>
      <c r="E88" s="3"/>
      <c r="F88" s="3" t="s">
        <v>2182</v>
      </c>
      <c r="G88" s="3"/>
      <c r="H88" s="3" t="s">
        <v>1960</v>
      </c>
      <c r="I88" s="8">
        <v>7.7100000000000142</v>
      </c>
      <c r="J88" s="3" t="s">
        <v>78</v>
      </c>
      <c r="K88" s="39">
        <v>0</v>
      </c>
      <c r="L88" s="39">
        <v>2.9599999999999904E-2</v>
      </c>
      <c r="M88" s="8">
        <v>3748811.9421539996</v>
      </c>
      <c r="N88" s="8">
        <v>100.25</v>
      </c>
      <c r="O88" s="8">
        <v>3758.1839708609991</v>
      </c>
      <c r="P88" s="39">
        <v>3.4186144701804638E-4</v>
      </c>
      <c r="Q88" s="39">
        <v>6.9749316556440931E-5</v>
      </c>
    </row>
    <row r="89" spans="2:17" ht="15" x14ac:dyDescent="0.25">
      <c r="B89" s="41" t="s">
        <v>3439</v>
      </c>
      <c r="C89" s="3" t="s">
        <v>3297</v>
      </c>
      <c r="D89" s="3" t="s">
        <v>3441</v>
      </c>
      <c r="E89" s="3"/>
      <c r="F89" s="3" t="s">
        <v>2182</v>
      </c>
      <c r="G89" s="3"/>
      <c r="H89" s="3" t="s">
        <v>1960</v>
      </c>
      <c r="I89" s="8">
        <v>5.3099999999999525</v>
      </c>
      <c r="J89" s="3" t="s">
        <v>78</v>
      </c>
      <c r="K89" s="39">
        <v>0</v>
      </c>
      <c r="L89" s="39">
        <v>1.1699999999999929E-2</v>
      </c>
      <c r="M89" s="8">
        <v>26697969.566032998</v>
      </c>
      <c r="N89" s="8">
        <v>105.5</v>
      </c>
      <c r="O89" s="8">
        <v>28166.357892421001</v>
      </c>
      <c r="P89" s="39">
        <v>2.5621395708643859E-3</v>
      </c>
      <c r="Q89" s="39">
        <v>5.2274828164689208E-4</v>
      </c>
    </row>
    <row r="90" spans="2:17" ht="15" x14ac:dyDescent="0.25">
      <c r="B90" s="41" t="s">
        <v>3439</v>
      </c>
      <c r="C90" s="3" t="s">
        <v>3297</v>
      </c>
      <c r="D90" s="3" t="s">
        <v>3443</v>
      </c>
      <c r="E90" s="3"/>
      <c r="F90" s="3" t="s">
        <v>2182</v>
      </c>
      <c r="G90" s="3"/>
      <c r="H90" s="3" t="s">
        <v>1960</v>
      </c>
      <c r="I90" s="8">
        <v>5.299999999999975</v>
      </c>
      <c r="J90" s="3" t="s">
        <v>78</v>
      </c>
      <c r="K90" s="39">
        <v>0</v>
      </c>
      <c r="L90" s="39">
        <v>2.4399999999999998E-2</v>
      </c>
      <c r="M90" s="8">
        <v>38570827.983449005</v>
      </c>
      <c r="N90" s="8">
        <v>107.52</v>
      </c>
      <c r="O90" s="8">
        <v>41471.354246531002</v>
      </c>
      <c r="P90" s="39">
        <v>3.7724223408012241E-3</v>
      </c>
      <c r="Q90" s="39">
        <v>7.6967988735870691E-4</v>
      </c>
    </row>
    <row r="91" spans="2:17" ht="15" x14ac:dyDescent="0.25">
      <c r="B91" s="41" t="s">
        <v>3439</v>
      </c>
      <c r="C91" s="3" t="s">
        <v>3297</v>
      </c>
      <c r="D91" s="3" t="s">
        <v>3445</v>
      </c>
      <c r="E91" s="3"/>
      <c r="F91" s="3" t="s">
        <v>2182</v>
      </c>
      <c r="G91" s="3"/>
      <c r="H91" s="3" t="s">
        <v>1960</v>
      </c>
      <c r="I91" s="8">
        <v>5.9800000000000013</v>
      </c>
      <c r="J91" s="3" t="s">
        <v>78</v>
      </c>
      <c r="K91" s="39">
        <v>0</v>
      </c>
      <c r="L91" s="39">
        <v>4.5000000000000033E-2</v>
      </c>
      <c r="M91" s="8">
        <v>50817128.637792997</v>
      </c>
      <c r="N91" s="8">
        <v>90.23</v>
      </c>
      <c r="O91" s="8">
        <v>45852.295169445009</v>
      </c>
      <c r="P91" s="39">
        <v>4.17093258266808E-3</v>
      </c>
      <c r="Q91" s="39">
        <v>8.5098714576239552E-4</v>
      </c>
    </row>
    <row r="92" spans="2:17" ht="15" x14ac:dyDescent="0.25">
      <c r="B92" s="41" t="s">
        <v>3439</v>
      </c>
      <c r="C92" s="3" t="s">
        <v>3297</v>
      </c>
      <c r="D92" s="3" t="s">
        <v>3447</v>
      </c>
      <c r="E92" s="3"/>
      <c r="F92" s="3" t="s">
        <v>2182</v>
      </c>
      <c r="G92" s="3"/>
      <c r="H92" s="3" t="s">
        <v>1960</v>
      </c>
      <c r="I92" s="8">
        <v>5.8800000000000772</v>
      </c>
      <c r="J92" s="3" t="s">
        <v>78</v>
      </c>
      <c r="K92" s="39">
        <v>0</v>
      </c>
      <c r="L92" s="39">
        <v>4.8999999999999468E-2</v>
      </c>
      <c r="M92" s="8">
        <v>17305969.874353997</v>
      </c>
      <c r="N92" s="8">
        <v>96.3</v>
      </c>
      <c r="O92" s="8">
        <v>16665.648988673995</v>
      </c>
      <c r="P92" s="39">
        <v>1.5159829648939919E-3</v>
      </c>
      <c r="Q92" s="39">
        <v>3.0930301335494294E-4</v>
      </c>
    </row>
    <row r="93" spans="2:17" x14ac:dyDescent="0.2">
      <c r="B93" s="42"/>
      <c r="C93" s="43"/>
      <c r="D93" s="43"/>
      <c r="E93" s="43"/>
      <c r="F93" s="43"/>
      <c r="G93" s="43"/>
      <c r="H93" s="43"/>
      <c r="I93" s="12"/>
      <c r="J93" s="43"/>
      <c r="K93" s="12"/>
      <c r="L93" s="12"/>
      <c r="M93" s="12"/>
      <c r="N93" s="12"/>
      <c r="O93" s="12"/>
      <c r="P93" s="12"/>
      <c r="Q93" s="12"/>
    </row>
    <row r="94" spans="2:17" ht="15" x14ac:dyDescent="0.25">
      <c r="B94" s="7" t="s">
        <v>3448</v>
      </c>
      <c r="C94" s="35"/>
      <c r="D94" s="35"/>
      <c r="E94" s="35"/>
      <c r="F94" s="35"/>
      <c r="G94" s="35"/>
      <c r="H94" s="35"/>
      <c r="I94" s="8">
        <v>0</v>
      </c>
      <c r="J94" s="35"/>
      <c r="K94" s="39"/>
      <c r="L94" s="39">
        <v>1.4834865779695177E-2</v>
      </c>
      <c r="M94" s="8"/>
      <c r="N94" s="8"/>
      <c r="O94" s="8">
        <v>39276.914359875002</v>
      </c>
      <c r="P94" s="39">
        <v>3.5728061429612691E-3</v>
      </c>
      <c r="Q94" s="39">
        <v>7.2895258834801391E-4</v>
      </c>
    </row>
    <row r="95" spans="2:17" ht="15" x14ac:dyDescent="0.25">
      <c r="B95" s="40" t="s">
        <v>3448</v>
      </c>
      <c r="C95" s="35"/>
      <c r="D95" s="35"/>
      <c r="E95" s="35"/>
      <c r="F95" s="35"/>
      <c r="G95" s="35"/>
      <c r="H95" s="35"/>
      <c r="I95" s="4"/>
      <c r="J95" s="35"/>
      <c r="K95" s="4"/>
      <c r="L95" s="4"/>
      <c r="M95" s="4"/>
      <c r="N95" s="4"/>
      <c r="O95" s="4"/>
      <c r="P95" s="4"/>
      <c r="Q95" s="4"/>
    </row>
    <row r="96" spans="2:17" ht="15" x14ac:dyDescent="0.25">
      <c r="B96" s="41" t="s">
        <v>3449</v>
      </c>
      <c r="C96" s="3" t="s">
        <v>3297</v>
      </c>
      <c r="D96" s="3" t="s">
        <v>3450</v>
      </c>
      <c r="E96" s="3"/>
      <c r="F96" s="3" t="s">
        <v>76</v>
      </c>
      <c r="G96" s="3" t="s">
        <v>3451</v>
      </c>
      <c r="H96" s="3" t="s">
        <v>1960</v>
      </c>
      <c r="I96" s="8">
        <v>0</v>
      </c>
      <c r="J96" s="3" t="s">
        <v>78</v>
      </c>
      <c r="K96" s="39">
        <v>2.2499999999999999E-2</v>
      </c>
      <c r="L96" s="39">
        <v>1.6500000000000022E-2</v>
      </c>
      <c r="M96" s="8">
        <v>25198171.348073002</v>
      </c>
      <c r="N96" s="8">
        <v>101.84</v>
      </c>
      <c r="O96" s="8">
        <v>25661.817700921998</v>
      </c>
      <c r="P96" s="39">
        <v>2.3343152438438683E-3</v>
      </c>
      <c r="Q96" s="39">
        <v>4.7626573369297386E-4</v>
      </c>
    </row>
    <row r="97" spans="2:17" ht="15" x14ac:dyDescent="0.25">
      <c r="B97" s="41" t="s">
        <v>3452</v>
      </c>
      <c r="C97" s="3" t="s">
        <v>3297</v>
      </c>
      <c r="D97" s="3" t="s">
        <v>3453</v>
      </c>
      <c r="E97" s="3"/>
      <c r="F97" s="3" t="s">
        <v>76</v>
      </c>
      <c r="G97" s="3" t="s">
        <v>2886</v>
      </c>
      <c r="H97" s="3" t="s">
        <v>1960</v>
      </c>
      <c r="I97" s="8">
        <v>0</v>
      </c>
      <c r="J97" s="3" t="s">
        <v>78</v>
      </c>
      <c r="K97" s="39">
        <v>1.3500000000000002E-2</v>
      </c>
      <c r="L97" s="39">
        <v>1.169999999999943E-2</v>
      </c>
      <c r="M97" s="8">
        <v>13594606.191021999</v>
      </c>
      <c r="N97" s="8">
        <v>100.12</v>
      </c>
      <c r="O97" s="8">
        <v>13610.919718301</v>
      </c>
      <c r="P97" s="39">
        <v>1.2381109456647561E-3</v>
      </c>
      <c r="Q97" s="39">
        <v>2.5260933350172954E-4</v>
      </c>
    </row>
    <row r="98" spans="2:17" ht="15" x14ac:dyDescent="0.25">
      <c r="B98" s="41" t="s">
        <v>3452</v>
      </c>
      <c r="C98" s="3" t="s">
        <v>3297</v>
      </c>
      <c r="D98" s="3" t="s">
        <v>3454</v>
      </c>
      <c r="E98" s="3"/>
      <c r="F98" s="3" t="s">
        <v>76</v>
      </c>
      <c r="G98" s="3" t="s">
        <v>2328</v>
      </c>
      <c r="H98" s="3" t="s">
        <v>1960</v>
      </c>
      <c r="I98" s="8">
        <v>0</v>
      </c>
      <c r="J98" s="3" t="s">
        <v>78</v>
      </c>
      <c r="K98" s="39">
        <v>3.0000000000000001E-3</v>
      </c>
      <c r="L98" s="39">
        <v>0</v>
      </c>
      <c r="M98" s="8">
        <v>4176.9406519999866</v>
      </c>
      <c r="N98" s="8">
        <v>100</v>
      </c>
      <c r="O98" s="8">
        <v>4.1769406519998711</v>
      </c>
      <c r="P98" s="39">
        <v>3.7995345264432021E-7</v>
      </c>
      <c r="Q98" s="39">
        <v>7.7521153310400645E-8</v>
      </c>
    </row>
    <row r="99" spans="2:17" x14ac:dyDescent="0.2">
      <c r="B99" s="42"/>
      <c r="C99" s="43"/>
      <c r="D99" s="43"/>
      <c r="E99" s="43"/>
      <c r="F99" s="43"/>
      <c r="G99" s="43"/>
      <c r="H99" s="43"/>
      <c r="I99" s="12"/>
      <c r="J99" s="43"/>
      <c r="K99" s="12"/>
      <c r="L99" s="12"/>
      <c r="M99" s="12"/>
      <c r="N99" s="12"/>
      <c r="O99" s="12"/>
      <c r="P99" s="12"/>
      <c r="Q99" s="12"/>
    </row>
    <row r="100" spans="2:17" ht="15" x14ac:dyDescent="0.25">
      <c r="B100" s="7" t="s">
        <v>3455</v>
      </c>
      <c r="C100" s="35"/>
      <c r="D100" s="35"/>
      <c r="E100" s="35"/>
      <c r="F100" s="35"/>
      <c r="G100" s="35"/>
      <c r="H100" s="35"/>
      <c r="I100" s="8">
        <v>4.7166412936992108</v>
      </c>
      <c r="J100" s="35"/>
      <c r="K100" s="39"/>
      <c r="L100" s="39">
        <v>2.3289548989571623E-2</v>
      </c>
      <c r="M100" s="8"/>
      <c r="N100" s="8"/>
      <c r="O100" s="8">
        <v>6646781.9393476732</v>
      </c>
      <c r="P100" s="39">
        <v>0.6046214100791435</v>
      </c>
      <c r="Q100" s="39">
        <v>0.1233597134051377</v>
      </c>
    </row>
    <row r="101" spans="2:17" ht="15" x14ac:dyDescent="0.25">
      <c r="B101" s="40" t="s">
        <v>3455</v>
      </c>
      <c r="C101" s="35"/>
      <c r="D101" s="35"/>
      <c r="E101" s="35"/>
      <c r="F101" s="35"/>
      <c r="G101" s="35"/>
      <c r="H101" s="35"/>
      <c r="I101" s="4"/>
      <c r="J101" s="35"/>
      <c r="K101" s="4"/>
      <c r="L101" s="4"/>
      <c r="M101" s="4"/>
      <c r="N101" s="4"/>
      <c r="O101" s="4"/>
      <c r="P101" s="4"/>
      <c r="Q101" s="4"/>
    </row>
    <row r="102" spans="2:17" ht="15" x14ac:dyDescent="0.25">
      <c r="B102" s="41" t="s">
        <v>3456</v>
      </c>
      <c r="C102" s="3" t="s">
        <v>3458</v>
      </c>
      <c r="D102" s="3" t="s">
        <v>3457</v>
      </c>
      <c r="E102" s="3"/>
      <c r="F102" s="3" t="s">
        <v>76</v>
      </c>
      <c r="G102" s="3" t="s">
        <v>3459</v>
      </c>
      <c r="H102" s="3" t="s">
        <v>77</v>
      </c>
      <c r="I102" s="8">
        <v>3.2599999999960732</v>
      </c>
      <c r="J102" s="3" t="s">
        <v>78</v>
      </c>
      <c r="K102" s="39">
        <v>1.41E-2</v>
      </c>
      <c r="L102" s="39">
        <v>1.7299999999979342E-2</v>
      </c>
      <c r="M102" s="8">
        <v>526027.45584399998</v>
      </c>
      <c r="N102" s="8">
        <v>99.1</v>
      </c>
      <c r="O102" s="8">
        <v>521.29321015499988</v>
      </c>
      <c r="P102" s="39">
        <v>4.7419193026743421E-5</v>
      </c>
      <c r="Q102" s="39">
        <v>9.6748443971183086E-6</v>
      </c>
    </row>
    <row r="103" spans="2:17" ht="15" x14ac:dyDescent="0.25">
      <c r="B103" s="41" t="s">
        <v>3460</v>
      </c>
      <c r="C103" s="3" t="s">
        <v>3458</v>
      </c>
      <c r="D103" s="3" t="s">
        <v>3461</v>
      </c>
      <c r="E103" s="3"/>
      <c r="F103" s="3" t="s">
        <v>76</v>
      </c>
      <c r="G103" s="3" t="s">
        <v>3462</v>
      </c>
      <c r="H103" s="3" t="s">
        <v>77</v>
      </c>
      <c r="I103" s="8">
        <v>2.749999999999877</v>
      </c>
      <c r="J103" s="3" t="s">
        <v>78</v>
      </c>
      <c r="K103" s="39">
        <v>1.4499999999999999E-2</v>
      </c>
      <c r="L103" s="39">
        <v>1.7400000000002493E-2</v>
      </c>
      <c r="M103" s="8">
        <v>1721350.1963830004</v>
      </c>
      <c r="N103" s="8">
        <v>99.36</v>
      </c>
      <c r="O103" s="8">
        <v>1710.3335558570002</v>
      </c>
      <c r="P103" s="39">
        <v>1.5557969189965992E-4</v>
      </c>
      <c r="Q103" s="39">
        <v>3.1742617585919506E-5</v>
      </c>
    </row>
    <row r="104" spans="2:17" ht="15" x14ac:dyDescent="0.25">
      <c r="B104" s="41" t="s">
        <v>3460</v>
      </c>
      <c r="C104" s="3" t="s">
        <v>3458</v>
      </c>
      <c r="D104" s="3" t="s">
        <v>3463</v>
      </c>
      <c r="E104" s="3"/>
      <c r="F104" s="3" t="s">
        <v>76</v>
      </c>
      <c r="G104" s="3" t="s">
        <v>3464</v>
      </c>
      <c r="H104" s="3" t="s">
        <v>77</v>
      </c>
      <c r="I104" s="8">
        <v>3.0999999999986745</v>
      </c>
      <c r="J104" s="3" t="s">
        <v>78</v>
      </c>
      <c r="K104" s="39">
        <v>3.6499999999999998E-2</v>
      </c>
      <c r="L104" s="39">
        <v>1.1199999999994055E-2</v>
      </c>
      <c r="M104" s="8">
        <v>1083448.7843450001</v>
      </c>
      <c r="N104" s="8">
        <v>118.36</v>
      </c>
      <c r="O104" s="8">
        <v>1282.3699820669999</v>
      </c>
      <c r="P104" s="39">
        <v>1.1665018558990209E-4</v>
      </c>
      <c r="Q104" s="39">
        <v>2.3799907219863151E-5</v>
      </c>
    </row>
    <row r="105" spans="2:17" ht="15" x14ac:dyDescent="0.25">
      <c r="B105" s="41" t="s">
        <v>3460</v>
      </c>
      <c r="C105" s="3" t="s">
        <v>3458</v>
      </c>
      <c r="D105" s="3" t="s">
        <v>3465</v>
      </c>
      <c r="E105" s="3"/>
      <c r="F105" s="3" t="s">
        <v>76</v>
      </c>
      <c r="G105" s="3" t="s">
        <v>3466</v>
      </c>
      <c r="H105" s="3" t="s">
        <v>77</v>
      </c>
      <c r="I105" s="8">
        <v>3.4699999999997151</v>
      </c>
      <c r="J105" s="3" t="s">
        <v>78</v>
      </c>
      <c r="K105" s="39">
        <v>2.5399999999999999E-2</v>
      </c>
      <c r="L105" s="39">
        <v>1.1999999999997081E-2</v>
      </c>
      <c r="M105" s="8">
        <v>2468617.466959001</v>
      </c>
      <c r="N105" s="8">
        <v>111.8</v>
      </c>
      <c r="O105" s="8">
        <v>2759.9143290050006</v>
      </c>
      <c r="P105" s="39">
        <v>2.5105431598744553E-4</v>
      </c>
      <c r="Q105" s="39">
        <v>5.1222116771022483E-5</v>
      </c>
    </row>
    <row r="106" spans="2:17" ht="15" x14ac:dyDescent="0.25">
      <c r="B106" s="41" t="s">
        <v>3460</v>
      </c>
      <c r="C106" s="3" t="s">
        <v>3458</v>
      </c>
      <c r="D106" s="3" t="s">
        <v>3467</v>
      </c>
      <c r="E106" s="3"/>
      <c r="F106" s="3" t="s">
        <v>76</v>
      </c>
      <c r="G106" s="3" t="s">
        <v>3468</v>
      </c>
      <c r="H106" s="3" t="s">
        <v>77</v>
      </c>
      <c r="I106" s="8">
        <v>1.4100000000028257</v>
      </c>
      <c r="J106" s="3" t="s">
        <v>78</v>
      </c>
      <c r="K106" s="39">
        <v>5.8400000000000001E-2</v>
      </c>
      <c r="L106" s="39">
        <v>2.1100000000024197E-2</v>
      </c>
      <c r="M106" s="8">
        <v>296371.64457400003</v>
      </c>
      <c r="N106" s="8">
        <v>105.83</v>
      </c>
      <c r="O106" s="8">
        <v>313.650111987</v>
      </c>
      <c r="P106" s="39">
        <v>2.853103572699314E-5</v>
      </c>
      <c r="Q106" s="39">
        <v>5.8211309288119874E-6</v>
      </c>
    </row>
    <row r="107" spans="2:17" ht="15" x14ac:dyDescent="0.25">
      <c r="B107" s="41" t="s">
        <v>3469</v>
      </c>
      <c r="C107" s="3" t="s">
        <v>3458</v>
      </c>
      <c r="D107" s="3" t="s">
        <v>3470</v>
      </c>
      <c r="E107" s="3"/>
      <c r="F107" s="3" t="s">
        <v>76</v>
      </c>
      <c r="G107" s="3" t="s">
        <v>3471</v>
      </c>
      <c r="H107" s="3" t="s">
        <v>1960</v>
      </c>
      <c r="I107" s="8">
        <v>4.1200000000009434</v>
      </c>
      <c r="J107" s="3" t="s">
        <v>78</v>
      </c>
      <c r="K107" s="39">
        <v>4.3499999999999997E-2</v>
      </c>
      <c r="L107" s="39">
        <v>1.0099999999989237E-2</v>
      </c>
      <c r="M107" s="8">
        <v>807100.83505199989</v>
      </c>
      <c r="N107" s="8">
        <v>137.47</v>
      </c>
      <c r="O107" s="8">
        <v>1109.521517402</v>
      </c>
      <c r="P107" s="39">
        <v>1.0092710585155523E-4</v>
      </c>
      <c r="Q107" s="39">
        <v>2.0591958281841408E-5</v>
      </c>
    </row>
    <row r="108" spans="2:17" ht="15" x14ac:dyDescent="0.25">
      <c r="B108" s="41" t="s">
        <v>3469</v>
      </c>
      <c r="C108" s="3" t="s">
        <v>3458</v>
      </c>
      <c r="D108" s="3" t="s">
        <v>3472</v>
      </c>
      <c r="E108" s="3"/>
      <c r="F108" s="3" t="s">
        <v>76</v>
      </c>
      <c r="G108" s="3" t="s">
        <v>3473</v>
      </c>
      <c r="H108" s="3" t="s">
        <v>1960</v>
      </c>
      <c r="I108" s="8">
        <v>0.25000000000254524</v>
      </c>
      <c r="J108" s="3" t="s">
        <v>78</v>
      </c>
      <c r="K108" s="39">
        <v>1.84E-2</v>
      </c>
      <c r="L108" s="39">
        <v>9.5999999999693778E-3</v>
      </c>
      <c r="M108" s="8">
        <v>189392.38810399998</v>
      </c>
      <c r="N108" s="8">
        <v>100.37</v>
      </c>
      <c r="O108" s="8">
        <v>190.093138963</v>
      </c>
      <c r="P108" s="39">
        <v>1.7291733469664495E-5</v>
      </c>
      <c r="Q108" s="39">
        <v>3.5279982639328324E-6</v>
      </c>
    </row>
    <row r="109" spans="2:17" ht="15" x14ac:dyDescent="0.25">
      <c r="B109" s="41" t="s">
        <v>3469</v>
      </c>
      <c r="C109" s="3" t="s">
        <v>3458</v>
      </c>
      <c r="D109" s="3" t="s">
        <v>3474</v>
      </c>
      <c r="E109" s="3"/>
      <c r="F109" s="3" t="s">
        <v>76</v>
      </c>
      <c r="G109" s="3" t="s">
        <v>3475</v>
      </c>
      <c r="H109" s="3" t="s">
        <v>1960</v>
      </c>
      <c r="I109" s="8">
        <v>5.0300000000005012</v>
      </c>
      <c r="J109" s="3" t="s">
        <v>78</v>
      </c>
      <c r="K109" s="39">
        <v>1.3300000000000001E-2</v>
      </c>
      <c r="L109" s="39">
        <v>1.2000000000002424E-2</v>
      </c>
      <c r="M109" s="8">
        <v>2924568.2931120005</v>
      </c>
      <c r="N109" s="8">
        <v>100.81</v>
      </c>
      <c r="O109" s="8">
        <v>2948.2572946270002</v>
      </c>
      <c r="P109" s="39">
        <v>2.6818684575778982E-4</v>
      </c>
      <c r="Q109" s="39">
        <v>5.4717633018285411E-5</v>
      </c>
    </row>
    <row r="110" spans="2:17" ht="15" x14ac:dyDescent="0.25">
      <c r="B110" s="41" t="s">
        <v>3469</v>
      </c>
      <c r="C110" s="3" t="s">
        <v>3458</v>
      </c>
      <c r="D110" s="3" t="s">
        <v>3476</v>
      </c>
      <c r="E110" s="3"/>
      <c r="F110" s="3" t="s">
        <v>76</v>
      </c>
      <c r="G110" s="3" t="s">
        <v>3477</v>
      </c>
      <c r="H110" s="3" t="s">
        <v>1960</v>
      </c>
      <c r="I110" s="8">
        <v>6.5400000000003038</v>
      </c>
      <c r="J110" s="3" t="s">
        <v>78</v>
      </c>
      <c r="K110" s="39">
        <v>1.2699999999999999E-2</v>
      </c>
      <c r="L110" s="39">
        <v>1.1999999999999929E-2</v>
      </c>
      <c r="M110" s="8">
        <v>3332933.2155409995</v>
      </c>
      <c r="N110" s="8">
        <v>100.63</v>
      </c>
      <c r="O110" s="8">
        <v>3353.9306955280003</v>
      </c>
      <c r="P110" s="39">
        <v>3.0508873691693271E-4</v>
      </c>
      <c r="Q110" s="39">
        <v>6.2246653065563555E-5</v>
      </c>
    </row>
    <row r="111" spans="2:17" ht="15" x14ac:dyDescent="0.25">
      <c r="B111" s="41" t="s">
        <v>3478</v>
      </c>
      <c r="C111" s="3" t="s">
        <v>3297</v>
      </c>
      <c r="D111" s="3" t="s">
        <v>3479</v>
      </c>
      <c r="E111" s="3"/>
      <c r="F111" s="3" t="s">
        <v>281</v>
      </c>
      <c r="G111" s="3" t="s">
        <v>3480</v>
      </c>
      <c r="H111" s="3" t="s">
        <v>92</v>
      </c>
      <c r="I111" s="8">
        <v>1.370000000000001</v>
      </c>
      <c r="J111" s="3" t="s">
        <v>53</v>
      </c>
      <c r="K111" s="39">
        <v>3.4318000000000001E-2</v>
      </c>
      <c r="L111" s="39">
        <v>3.5500000000000025E-2</v>
      </c>
      <c r="M111" s="8">
        <v>64691934.019772992</v>
      </c>
      <c r="N111" s="8">
        <v>100.34</v>
      </c>
      <c r="O111" s="8">
        <v>235435.41268314695</v>
      </c>
      <c r="P111" s="39">
        <v>2.1416272189759812E-2</v>
      </c>
      <c r="Q111" s="39">
        <v>4.3695197614477006E-3</v>
      </c>
    </row>
    <row r="112" spans="2:17" ht="15" x14ac:dyDescent="0.25">
      <c r="B112" s="41" t="s">
        <v>3481</v>
      </c>
      <c r="C112" s="3" t="s">
        <v>3458</v>
      </c>
      <c r="D112" s="3" t="s">
        <v>3482</v>
      </c>
      <c r="E112" s="3"/>
      <c r="F112" s="3" t="s">
        <v>2182</v>
      </c>
      <c r="G112" s="3" t="s">
        <v>3483</v>
      </c>
      <c r="H112" s="3" t="s">
        <v>77</v>
      </c>
      <c r="I112" s="8">
        <v>0</v>
      </c>
      <c r="J112" s="3" t="s">
        <v>78</v>
      </c>
      <c r="K112" s="39">
        <v>5.0000000000000001E-3</v>
      </c>
      <c r="L112" s="39">
        <v>0</v>
      </c>
      <c r="M112" s="8">
        <v>2.8812792152166367E-9</v>
      </c>
      <c r="N112" s="8">
        <v>100</v>
      </c>
      <c r="O112" s="8">
        <v>7.1054273576010019E-14</v>
      </c>
      <c r="P112" s="39">
        <v>6.4634187601906895E-21</v>
      </c>
      <c r="Q112" s="39">
        <v>1.3187185775808796E-21</v>
      </c>
    </row>
    <row r="113" spans="2:17" ht="15" x14ac:dyDescent="0.25">
      <c r="B113" s="41" t="s">
        <v>3481</v>
      </c>
      <c r="C113" s="3" t="s">
        <v>3458</v>
      </c>
      <c r="D113" s="3" t="s">
        <v>3484</v>
      </c>
      <c r="E113" s="3"/>
      <c r="F113" s="3" t="s">
        <v>2182</v>
      </c>
      <c r="G113" s="3" t="s">
        <v>3483</v>
      </c>
      <c r="H113" s="3" t="s">
        <v>77</v>
      </c>
      <c r="I113" s="8">
        <v>9.7999999999999989</v>
      </c>
      <c r="J113" s="3" t="s">
        <v>78</v>
      </c>
      <c r="K113" s="39">
        <v>3.1699999999999999E-2</v>
      </c>
      <c r="L113" s="39">
        <v>1.8599999999999995E-2</v>
      </c>
      <c r="M113" s="8">
        <v>4558828.4000000004</v>
      </c>
      <c r="N113" s="8">
        <v>114.72</v>
      </c>
      <c r="O113" s="8">
        <v>5229.8879300000008</v>
      </c>
      <c r="P113" s="39">
        <v>4.7573430927129641E-4</v>
      </c>
      <c r="Q113" s="39">
        <v>9.706313251629041E-5</v>
      </c>
    </row>
    <row r="114" spans="2:17" ht="15" x14ac:dyDescent="0.25">
      <c r="B114" s="41" t="s">
        <v>3481</v>
      </c>
      <c r="C114" s="3" t="s">
        <v>3458</v>
      </c>
      <c r="D114" s="3" t="s">
        <v>3485</v>
      </c>
      <c r="E114" s="3"/>
      <c r="F114" s="3" t="s">
        <v>2182</v>
      </c>
      <c r="G114" s="3" t="s">
        <v>3486</v>
      </c>
      <c r="H114" s="3" t="s">
        <v>77</v>
      </c>
      <c r="I114" s="8">
        <v>9.7900000000000009</v>
      </c>
      <c r="J114" s="3" t="s">
        <v>78</v>
      </c>
      <c r="K114" s="39">
        <v>3.1899999999999998E-2</v>
      </c>
      <c r="L114" s="39">
        <v>1.8700000000000005E-2</v>
      </c>
      <c r="M114" s="8">
        <v>6382360.2999999998</v>
      </c>
      <c r="N114" s="8">
        <v>115.02</v>
      </c>
      <c r="O114" s="8">
        <v>7340.9908199999991</v>
      </c>
      <c r="P114" s="39">
        <v>6.6776979619133576E-4</v>
      </c>
      <c r="Q114" s="39">
        <v>1.3624375403442559E-4</v>
      </c>
    </row>
    <row r="115" spans="2:17" ht="15" x14ac:dyDescent="0.25">
      <c r="B115" s="41" t="s">
        <v>3481</v>
      </c>
      <c r="C115" s="3" t="s">
        <v>3458</v>
      </c>
      <c r="D115" s="3" t="s">
        <v>3487</v>
      </c>
      <c r="E115" s="3"/>
      <c r="F115" s="3" t="s">
        <v>2182</v>
      </c>
      <c r="G115" s="3" t="s">
        <v>3216</v>
      </c>
      <c r="H115" s="3" t="s">
        <v>77</v>
      </c>
      <c r="I115" s="8">
        <v>9.8999999999999986</v>
      </c>
      <c r="J115" s="3" t="s">
        <v>78</v>
      </c>
      <c r="K115" s="39">
        <v>2.7400000000000001E-2</v>
      </c>
      <c r="L115" s="39">
        <v>2.0300000000000002E-2</v>
      </c>
      <c r="M115" s="8">
        <v>6382361.2399999993</v>
      </c>
      <c r="N115" s="8">
        <v>109.26</v>
      </c>
      <c r="O115" s="8">
        <v>6973.3678799999998</v>
      </c>
      <c r="P115" s="39">
        <v>6.3432914740994156E-4</v>
      </c>
      <c r="Q115" s="39">
        <v>1.2942092444058988E-4</v>
      </c>
    </row>
    <row r="116" spans="2:17" ht="15" x14ac:dyDescent="0.25">
      <c r="B116" s="41" t="s">
        <v>3481</v>
      </c>
      <c r="C116" s="3" t="s">
        <v>3458</v>
      </c>
      <c r="D116" s="3" t="s">
        <v>3488</v>
      </c>
      <c r="E116" s="3"/>
      <c r="F116" s="3" t="s">
        <v>2182</v>
      </c>
      <c r="G116" s="3" t="s">
        <v>3489</v>
      </c>
      <c r="H116" s="3" t="s">
        <v>77</v>
      </c>
      <c r="I116" s="8">
        <v>9.6999999999999993</v>
      </c>
      <c r="J116" s="3" t="s">
        <v>78</v>
      </c>
      <c r="K116" s="39">
        <v>3.15E-2</v>
      </c>
      <c r="L116" s="39">
        <v>2.2899999999999997E-2</v>
      </c>
      <c r="M116" s="8">
        <v>911762.51</v>
      </c>
      <c r="N116" s="8">
        <v>110.26</v>
      </c>
      <c r="O116" s="8">
        <v>1005.3093500000001</v>
      </c>
      <c r="P116" s="39">
        <v>9.1447494789095025E-5</v>
      </c>
      <c r="Q116" s="39">
        <v>1.8657851939652513E-5</v>
      </c>
    </row>
    <row r="117" spans="2:17" ht="15" x14ac:dyDescent="0.25">
      <c r="B117" s="41" t="s">
        <v>3481</v>
      </c>
      <c r="C117" s="3" t="s">
        <v>3458</v>
      </c>
      <c r="D117" s="3" t="s">
        <v>3490</v>
      </c>
      <c r="E117" s="3"/>
      <c r="F117" s="3" t="s">
        <v>2182</v>
      </c>
      <c r="G117" s="3" t="s">
        <v>3491</v>
      </c>
      <c r="H117" s="3" t="s">
        <v>77</v>
      </c>
      <c r="I117" s="8">
        <v>9.61</v>
      </c>
      <c r="J117" s="3" t="s">
        <v>78</v>
      </c>
      <c r="K117" s="39">
        <v>3.1899999999999998E-2</v>
      </c>
      <c r="L117" s="39">
        <v>2.5999999999999999E-2</v>
      </c>
      <c r="M117" s="8">
        <v>4558826.43</v>
      </c>
      <c r="N117" s="8">
        <v>106.76</v>
      </c>
      <c r="O117" s="8">
        <v>4867.0031000000008</v>
      </c>
      <c r="P117" s="39">
        <v>4.4272466044980024E-4</v>
      </c>
      <c r="Q117" s="39">
        <v>9.0328238993927397E-5</v>
      </c>
    </row>
    <row r="118" spans="2:17" ht="15" x14ac:dyDescent="0.25">
      <c r="B118" s="41" t="s">
        <v>3492</v>
      </c>
      <c r="C118" s="3" t="s">
        <v>3297</v>
      </c>
      <c r="D118" s="3" t="s">
        <v>3493</v>
      </c>
      <c r="E118" s="3"/>
      <c r="F118" s="3" t="s">
        <v>2182</v>
      </c>
      <c r="G118" s="3" t="s">
        <v>3494</v>
      </c>
      <c r="H118" s="3" t="s">
        <v>1960</v>
      </c>
      <c r="I118" s="8">
        <v>0.72999999999997423</v>
      </c>
      <c r="J118" s="3" t="s">
        <v>78</v>
      </c>
      <c r="K118" s="39">
        <v>1.7000000000000001E-2</v>
      </c>
      <c r="L118" s="39">
        <v>1.5999999999999705E-2</v>
      </c>
      <c r="M118" s="8">
        <v>44559173.12422701</v>
      </c>
      <c r="N118" s="8">
        <v>100.11</v>
      </c>
      <c r="O118" s="8">
        <v>44608.188216573006</v>
      </c>
      <c r="P118" s="39">
        <v>4.0577629756313616E-3</v>
      </c>
      <c r="Q118" s="39">
        <v>8.2789737411769913E-4</v>
      </c>
    </row>
    <row r="119" spans="2:17" ht="15" x14ac:dyDescent="0.25">
      <c r="B119" s="41" t="s">
        <v>3492</v>
      </c>
      <c r="C119" s="3" t="s">
        <v>3297</v>
      </c>
      <c r="D119" s="3" t="s">
        <v>3495</v>
      </c>
      <c r="E119" s="3"/>
      <c r="F119" s="3" t="s">
        <v>2182</v>
      </c>
      <c r="G119" s="3" t="s">
        <v>3494</v>
      </c>
      <c r="H119" s="3" t="s">
        <v>1960</v>
      </c>
      <c r="I119" s="8">
        <v>0</v>
      </c>
      <c r="J119" s="3" t="s">
        <v>78</v>
      </c>
      <c r="K119" s="39">
        <v>2.5000000000000001E-3</v>
      </c>
      <c r="L119" s="39">
        <v>0</v>
      </c>
      <c r="M119" s="8">
        <v>19557.020641992684</v>
      </c>
      <c r="N119" s="8">
        <v>100</v>
      </c>
      <c r="O119" s="8">
        <v>19.557020641998633</v>
      </c>
      <c r="P119" s="39">
        <v>1.7789952348989826E-6</v>
      </c>
      <c r="Q119" s="39">
        <v>3.6296488789161108E-7</v>
      </c>
    </row>
    <row r="120" spans="2:17" ht="15" x14ac:dyDescent="0.25">
      <c r="B120" s="41" t="s">
        <v>3492</v>
      </c>
      <c r="C120" s="3" t="s">
        <v>3297</v>
      </c>
      <c r="D120" s="3" t="s">
        <v>3496</v>
      </c>
      <c r="E120" s="3"/>
      <c r="F120" s="3" t="s">
        <v>2182</v>
      </c>
      <c r="G120" s="3" t="s">
        <v>3494</v>
      </c>
      <c r="H120" s="3" t="s">
        <v>1960</v>
      </c>
      <c r="I120" s="8">
        <v>0</v>
      </c>
      <c r="J120" s="3" t="s">
        <v>78</v>
      </c>
      <c r="K120" s="39">
        <v>0</v>
      </c>
      <c r="L120" s="39">
        <v>0</v>
      </c>
      <c r="M120" s="8">
        <v>0</v>
      </c>
      <c r="N120" s="8">
        <v>100</v>
      </c>
      <c r="O120" s="8">
        <v>0</v>
      </c>
      <c r="P120" s="39">
        <v>0</v>
      </c>
      <c r="Q120" s="39">
        <v>0</v>
      </c>
    </row>
    <row r="121" spans="2:17" ht="15" x14ac:dyDescent="0.25">
      <c r="B121" s="41" t="s">
        <v>3492</v>
      </c>
      <c r="C121" s="3" t="s">
        <v>3297</v>
      </c>
      <c r="D121" s="3" t="s">
        <v>3497</v>
      </c>
      <c r="E121" s="3"/>
      <c r="F121" s="3" t="s">
        <v>2182</v>
      </c>
      <c r="G121" s="3" t="s">
        <v>2923</v>
      </c>
      <c r="H121" s="3" t="s">
        <v>1960</v>
      </c>
      <c r="I121" s="8">
        <v>0.72999999999996479</v>
      </c>
      <c r="J121" s="3" t="s">
        <v>78</v>
      </c>
      <c r="K121" s="39">
        <v>1.7000000000000001E-2</v>
      </c>
      <c r="L121" s="39">
        <v>1.4899999999999913E-2</v>
      </c>
      <c r="M121" s="8">
        <v>29134843.524387002</v>
      </c>
      <c r="N121" s="8">
        <v>100.19</v>
      </c>
      <c r="O121" s="8">
        <v>29190.199725639002</v>
      </c>
      <c r="P121" s="39">
        <v>2.6552728643208334E-3</v>
      </c>
      <c r="Q121" s="39">
        <v>5.417500837626327E-4</v>
      </c>
    </row>
    <row r="122" spans="2:17" ht="15" x14ac:dyDescent="0.25">
      <c r="B122" s="41" t="s">
        <v>3498</v>
      </c>
      <c r="C122" s="3" t="s">
        <v>3297</v>
      </c>
      <c r="D122" s="3" t="s">
        <v>3499</v>
      </c>
      <c r="E122" s="3"/>
      <c r="F122" s="3" t="s">
        <v>2182</v>
      </c>
      <c r="G122" s="3" t="s">
        <v>3500</v>
      </c>
      <c r="H122" s="3" t="s">
        <v>1960</v>
      </c>
      <c r="I122" s="8">
        <v>6.27</v>
      </c>
      <c r="J122" s="3" t="s">
        <v>78</v>
      </c>
      <c r="K122" s="39">
        <v>3.2199999999999999E-2</v>
      </c>
      <c r="L122" s="39">
        <v>7.9999999999999984E-3</v>
      </c>
      <c r="M122" s="8">
        <v>31096215.890000004</v>
      </c>
      <c r="N122" s="8">
        <v>119.24</v>
      </c>
      <c r="O122" s="8">
        <v>37079.127830000005</v>
      </c>
      <c r="P122" s="39">
        <v>3.3728855192862906E-3</v>
      </c>
      <c r="Q122" s="39">
        <v>6.8816317793482073E-4</v>
      </c>
    </row>
    <row r="123" spans="2:17" ht="15" x14ac:dyDescent="0.25">
      <c r="B123" s="41" t="s">
        <v>3498</v>
      </c>
      <c r="C123" s="3" t="s">
        <v>3297</v>
      </c>
      <c r="D123" s="3" t="s">
        <v>3501</v>
      </c>
      <c r="E123" s="3"/>
      <c r="F123" s="3" t="s">
        <v>2182</v>
      </c>
      <c r="G123" s="3" t="s">
        <v>3502</v>
      </c>
      <c r="H123" s="3" t="s">
        <v>1960</v>
      </c>
      <c r="I123" s="8">
        <v>6.2700000000000005</v>
      </c>
      <c r="J123" s="3" t="s">
        <v>78</v>
      </c>
      <c r="K123" s="39">
        <v>3.2199999999999999E-2</v>
      </c>
      <c r="L123" s="39">
        <v>7.9999999999999984E-3</v>
      </c>
      <c r="M123" s="8">
        <v>7684409.2500000009</v>
      </c>
      <c r="N123" s="8">
        <v>119.01</v>
      </c>
      <c r="O123" s="8">
        <v>9145.2154399999999</v>
      </c>
      <c r="P123" s="39">
        <v>8.3189024482319921E-4</v>
      </c>
      <c r="Q123" s="39">
        <v>1.6972892536585291E-4</v>
      </c>
    </row>
    <row r="124" spans="2:17" ht="15" x14ac:dyDescent="0.25">
      <c r="B124" s="41" t="s">
        <v>3503</v>
      </c>
      <c r="C124" s="3" t="s">
        <v>3458</v>
      </c>
      <c r="D124" s="3" t="s">
        <v>3504</v>
      </c>
      <c r="E124" s="3"/>
      <c r="F124" s="3" t="s">
        <v>2182</v>
      </c>
      <c r="G124" s="3" t="s">
        <v>3505</v>
      </c>
      <c r="H124" s="3" t="s">
        <v>1960</v>
      </c>
      <c r="I124" s="8">
        <v>3.4400000000002255</v>
      </c>
      <c r="J124" s="3" t="s">
        <v>78</v>
      </c>
      <c r="K124" s="39">
        <v>1.3500000000000002E-2</v>
      </c>
      <c r="L124" s="39">
        <v>1.1900000000012395E-2</v>
      </c>
      <c r="M124" s="8">
        <v>1094180.0296590002</v>
      </c>
      <c r="N124" s="8">
        <v>100.67</v>
      </c>
      <c r="O124" s="8">
        <v>1101.5110357609999</v>
      </c>
      <c r="P124" s="39">
        <v>1.001984361359861E-4</v>
      </c>
      <c r="Q124" s="39">
        <v>2.0443289237409381E-5</v>
      </c>
    </row>
    <row r="125" spans="2:17" ht="15" x14ac:dyDescent="0.25">
      <c r="B125" s="41" t="s">
        <v>3503</v>
      </c>
      <c r="C125" s="3" t="s">
        <v>3458</v>
      </c>
      <c r="D125" s="3" t="s">
        <v>3506</v>
      </c>
      <c r="E125" s="3"/>
      <c r="F125" s="3" t="s">
        <v>2182</v>
      </c>
      <c r="G125" s="3" t="s">
        <v>3507</v>
      </c>
      <c r="H125" s="3" t="s">
        <v>1960</v>
      </c>
      <c r="I125" s="8">
        <v>2.2500000000012097</v>
      </c>
      <c r="J125" s="3" t="s">
        <v>78</v>
      </c>
      <c r="K125" s="39">
        <v>1.6500000000000001E-2</v>
      </c>
      <c r="L125" s="39">
        <v>8.9000000000077246E-3</v>
      </c>
      <c r="M125" s="8">
        <v>1152021.4934710001</v>
      </c>
      <c r="N125" s="8">
        <v>103.66</v>
      </c>
      <c r="O125" s="8">
        <v>1194.1854797950002</v>
      </c>
      <c r="P125" s="39">
        <v>1.086285235890487E-4</v>
      </c>
      <c r="Q125" s="39">
        <v>2.2163263348240033E-5</v>
      </c>
    </row>
    <row r="126" spans="2:17" ht="15" x14ac:dyDescent="0.25">
      <c r="B126" s="41" t="s">
        <v>3503</v>
      </c>
      <c r="C126" s="3" t="s">
        <v>3458</v>
      </c>
      <c r="D126" s="3" t="s">
        <v>3508</v>
      </c>
      <c r="E126" s="3"/>
      <c r="F126" s="3" t="s">
        <v>2182</v>
      </c>
      <c r="G126" s="3" t="s">
        <v>3509</v>
      </c>
      <c r="H126" s="3" t="s">
        <v>1960</v>
      </c>
      <c r="I126" s="8">
        <v>3.3500000000002017</v>
      </c>
      <c r="J126" s="3" t="s">
        <v>78</v>
      </c>
      <c r="K126" s="39">
        <v>2.23E-2</v>
      </c>
      <c r="L126" s="39">
        <v>2.6999999999992395E-2</v>
      </c>
      <c r="M126" s="8">
        <v>1802178.8379159998</v>
      </c>
      <c r="N126" s="8">
        <v>98.71</v>
      </c>
      <c r="O126" s="8">
        <v>1778.9307302430002</v>
      </c>
      <c r="P126" s="39">
        <v>1.6181960178133999E-4</v>
      </c>
      <c r="Q126" s="39">
        <v>3.3015734087991744E-5</v>
      </c>
    </row>
    <row r="127" spans="2:17" ht="15" x14ac:dyDescent="0.25">
      <c r="B127" s="41" t="s">
        <v>3503</v>
      </c>
      <c r="C127" s="3" t="s">
        <v>3458</v>
      </c>
      <c r="D127" s="3" t="s">
        <v>3510</v>
      </c>
      <c r="E127" s="3"/>
      <c r="F127" s="3" t="s">
        <v>2182</v>
      </c>
      <c r="G127" s="3" t="s">
        <v>3511</v>
      </c>
      <c r="H127" s="3" t="s">
        <v>1960</v>
      </c>
      <c r="I127" s="8">
        <v>1.360000000000263</v>
      </c>
      <c r="J127" s="3" t="s">
        <v>78</v>
      </c>
      <c r="K127" s="39">
        <v>1.6E-2</v>
      </c>
      <c r="L127" s="39">
        <v>1.7500000000000772E-2</v>
      </c>
      <c r="M127" s="8">
        <v>3094239.2578190002</v>
      </c>
      <c r="N127" s="8">
        <v>99.94</v>
      </c>
      <c r="O127" s="8">
        <v>3092.3827124659988</v>
      </c>
      <c r="P127" s="39">
        <v>2.8129714697682054E-4</v>
      </c>
      <c r="Q127" s="39">
        <v>5.7392501909916218E-5</v>
      </c>
    </row>
    <row r="128" spans="2:17" ht="15" x14ac:dyDescent="0.25">
      <c r="B128" s="41" t="s">
        <v>3512</v>
      </c>
      <c r="C128" s="3" t="s">
        <v>3458</v>
      </c>
      <c r="D128" s="3" t="s">
        <v>3513</v>
      </c>
      <c r="E128" s="3"/>
      <c r="F128" s="3" t="s">
        <v>2182</v>
      </c>
      <c r="G128" s="3" t="s">
        <v>3514</v>
      </c>
      <c r="H128" s="3" t="s">
        <v>1960</v>
      </c>
      <c r="I128" s="8">
        <v>1.1799999999998281</v>
      </c>
      <c r="J128" s="3" t="s">
        <v>78</v>
      </c>
      <c r="K128" s="39">
        <v>5.7999999999999996E-2</v>
      </c>
      <c r="L128" s="39">
        <v>1.8999999999787963E-3</v>
      </c>
      <c r="M128" s="8">
        <v>137145.42508699998</v>
      </c>
      <c r="N128" s="8">
        <v>129.91999999999999</v>
      </c>
      <c r="O128" s="8">
        <v>178.179334643</v>
      </c>
      <c r="P128" s="39">
        <v>1.6207999832380113E-5</v>
      </c>
      <c r="Q128" s="39">
        <v>3.3068862280798359E-6</v>
      </c>
    </row>
    <row r="129" spans="2:17" ht="15" x14ac:dyDescent="0.25">
      <c r="B129" s="41" t="s">
        <v>3512</v>
      </c>
      <c r="C129" s="3" t="s">
        <v>3458</v>
      </c>
      <c r="D129" s="3" t="s">
        <v>3515</v>
      </c>
      <c r="E129" s="3"/>
      <c r="F129" s="3" t="s">
        <v>2182</v>
      </c>
      <c r="G129" s="3" t="s">
        <v>3516</v>
      </c>
      <c r="H129" s="3" t="s">
        <v>1960</v>
      </c>
      <c r="I129" s="8">
        <v>2.600000000000219</v>
      </c>
      <c r="J129" s="3" t="s">
        <v>78</v>
      </c>
      <c r="K129" s="39">
        <v>1.67E-2</v>
      </c>
      <c r="L129" s="39">
        <v>1.1500000000001785E-2</v>
      </c>
      <c r="M129" s="8">
        <v>2084865.1907179998</v>
      </c>
      <c r="N129" s="8">
        <v>101.5</v>
      </c>
      <c r="O129" s="8">
        <v>2116.1381670300002</v>
      </c>
      <c r="P129" s="39">
        <v>1.9249351853982161E-4</v>
      </c>
      <c r="Q129" s="39">
        <v>3.9274072805841702E-5</v>
      </c>
    </row>
    <row r="130" spans="2:17" ht="15" x14ac:dyDescent="0.25">
      <c r="B130" s="41" t="s">
        <v>3512</v>
      </c>
      <c r="C130" s="3" t="s">
        <v>3458</v>
      </c>
      <c r="D130" s="3" t="s">
        <v>3517</v>
      </c>
      <c r="E130" s="3"/>
      <c r="F130" s="3" t="s">
        <v>2182</v>
      </c>
      <c r="G130" s="3" t="s">
        <v>3518</v>
      </c>
      <c r="H130" s="3" t="s">
        <v>1960</v>
      </c>
      <c r="I130" s="8">
        <v>3.1200000000020962</v>
      </c>
      <c r="J130" s="3" t="s">
        <v>78</v>
      </c>
      <c r="K130" s="39">
        <v>1.4999999999999999E-2</v>
      </c>
      <c r="L130" s="39">
        <v>1.1799999999989199E-2</v>
      </c>
      <c r="M130" s="8">
        <v>778349.6322450001</v>
      </c>
      <c r="N130" s="8">
        <v>101.14</v>
      </c>
      <c r="O130" s="8">
        <v>787.22281712299991</v>
      </c>
      <c r="P130" s="39">
        <v>7.1609355335959263E-5</v>
      </c>
      <c r="Q130" s="39">
        <v>1.4610315486866882E-5</v>
      </c>
    </row>
    <row r="131" spans="2:17" ht="15" x14ac:dyDescent="0.25">
      <c r="B131" s="41" t="s">
        <v>3512</v>
      </c>
      <c r="C131" s="3" t="s">
        <v>3458</v>
      </c>
      <c r="D131" s="3" t="s">
        <v>3519</v>
      </c>
      <c r="E131" s="3"/>
      <c r="F131" s="3" t="s">
        <v>2182</v>
      </c>
      <c r="G131" s="3" t="s">
        <v>3520</v>
      </c>
      <c r="H131" s="3" t="s">
        <v>1960</v>
      </c>
      <c r="I131" s="8">
        <v>3.6000000000010677</v>
      </c>
      <c r="J131" s="3" t="s">
        <v>78</v>
      </c>
      <c r="K131" s="39">
        <v>3.4599999999999999E-2</v>
      </c>
      <c r="L131" s="39">
        <v>8.9999999999889179E-3</v>
      </c>
      <c r="M131" s="8">
        <v>1261737.8191810001</v>
      </c>
      <c r="N131" s="8">
        <v>115.24</v>
      </c>
      <c r="O131" s="8">
        <v>1454.0266614689999</v>
      </c>
      <c r="P131" s="39">
        <v>1.3226485513925798E-4</v>
      </c>
      <c r="Q131" s="39">
        <v>2.698573744091393E-5</v>
      </c>
    </row>
    <row r="132" spans="2:17" ht="15" x14ac:dyDescent="0.25">
      <c r="B132" s="41" t="s">
        <v>3512</v>
      </c>
      <c r="C132" s="3" t="s">
        <v>3458</v>
      </c>
      <c r="D132" s="3" t="s">
        <v>3521</v>
      </c>
      <c r="E132" s="3"/>
      <c r="F132" s="3" t="s">
        <v>2182</v>
      </c>
      <c r="G132" s="3" t="s">
        <v>3522</v>
      </c>
      <c r="H132" s="3" t="s">
        <v>1960</v>
      </c>
      <c r="I132" s="8">
        <v>4.2200000000002866</v>
      </c>
      <c r="J132" s="3" t="s">
        <v>78</v>
      </c>
      <c r="K132" s="39">
        <v>1.3999999999999999E-2</v>
      </c>
      <c r="L132" s="39">
        <v>1.219999999999854E-2</v>
      </c>
      <c r="M132" s="8">
        <v>2502351.4456359986</v>
      </c>
      <c r="N132" s="8">
        <v>100.89</v>
      </c>
      <c r="O132" s="8">
        <v>2524.6223738999993</v>
      </c>
      <c r="P132" s="39">
        <v>2.2965109334917939E-4</v>
      </c>
      <c r="Q132" s="39">
        <v>4.6855259483819812E-5</v>
      </c>
    </row>
    <row r="133" spans="2:17" ht="15" x14ac:dyDescent="0.25">
      <c r="B133" s="41" t="s">
        <v>3512</v>
      </c>
      <c r="C133" s="3" t="s">
        <v>3458</v>
      </c>
      <c r="D133" s="3" t="s">
        <v>3523</v>
      </c>
      <c r="E133" s="3"/>
      <c r="F133" s="3" t="s">
        <v>2182</v>
      </c>
      <c r="G133" s="3" t="s">
        <v>3524</v>
      </c>
      <c r="H133" s="3" t="s">
        <v>1960</v>
      </c>
      <c r="I133" s="8">
        <v>4.2600000000002067</v>
      </c>
      <c r="J133" s="3" t="s">
        <v>78</v>
      </c>
      <c r="K133" s="39">
        <v>2.8500000000000001E-2</v>
      </c>
      <c r="L133" s="39">
        <v>1.0800000000001298E-2</v>
      </c>
      <c r="M133" s="8">
        <v>1993180.0635240001</v>
      </c>
      <c r="N133" s="8">
        <v>109.41</v>
      </c>
      <c r="O133" s="8">
        <v>2180.7383064220007</v>
      </c>
      <c r="P133" s="39">
        <v>1.9836984000288647E-4</v>
      </c>
      <c r="Q133" s="39">
        <v>4.0473007080208954E-5</v>
      </c>
    </row>
    <row r="134" spans="2:17" ht="15" x14ac:dyDescent="0.25">
      <c r="B134" s="41" t="s">
        <v>3512</v>
      </c>
      <c r="C134" s="3" t="s">
        <v>3458</v>
      </c>
      <c r="D134" s="3" t="s">
        <v>3525</v>
      </c>
      <c r="E134" s="3"/>
      <c r="F134" s="3" t="s">
        <v>2182</v>
      </c>
      <c r="G134" s="3" t="s">
        <v>3526</v>
      </c>
      <c r="H134" s="3" t="s">
        <v>1960</v>
      </c>
      <c r="I134" s="8">
        <v>4.6499999999996868</v>
      </c>
      <c r="J134" s="3" t="s">
        <v>78</v>
      </c>
      <c r="K134" s="39">
        <v>2.4E-2</v>
      </c>
      <c r="L134" s="39">
        <v>1.1599999999999172E-2</v>
      </c>
      <c r="M134" s="8">
        <v>2720050.7166569992</v>
      </c>
      <c r="N134" s="8">
        <v>106.58</v>
      </c>
      <c r="O134" s="8">
        <v>2899.0300530950003</v>
      </c>
      <c r="P134" s="39">
        <v>2.6370891275788379E-4</v>
      </c>
      <c r="Q134" s="39">
        <v>5.3804009183093219E-5</v>
      </c>
    </row>
    <row r="135" spans="2:17" ht="15" x14ac:dyDescent="0.25">
      <c r="B135" s="41" t="s">
        <v>3512</v>
      </c>
      <c r="C135" s="3" t="s">
        <v>3458</v>
      </c>
      <c r="D135" s="3" t="s">
        <v>3527</v>
      </c>
      <c r="E135" s="3"/>
      <c r="F135" s="3" t="s">
        <v>2182</v>
      </c>
      <c r="G135" s="3" t="s">
        <v>3475</v>
      </c>
      <c r="H135" s="3" t="s">
        <v>1960</v>
      </c>
      <c r="I135" s="8">
        <v>4.9600000000002424</v>
      </c>
      <c r="J135" s="3" t="s">
        <v>78</v>
      </c>
      <c r="K135" s="39">
        <v>2.2000000000000002E-2</v>
      </c>
      <c r="L135" s="39">
        <v>1.2300000000001615E-2</v>
      </c>
      <c r="M135" s="8">
        <v>2122376.5086469995</v>
      </c>
      <c r="N135" s="8">
        <v>105.89</v>
      </c>
      <c r="O135" s="8">
        <v>2247.3844858470002</v>
      </c>
      <c r="P135" s="39">
        <v>2.0443227854051744E-4</v>
      </c>
      <c r="Q135" s="39">
        <v>4.1709914454098548E-5</v>
      </c>
    </row>
    <row r="136" spans="2:17" ht="15" x14ac:dyDescent="0.25">
      <c r="B136" s="41" t="s">
        <v>3512</v>
      </c>
      <c r="C136" s="3" t="s">
        <v>3458</v>
      </c>
      <c r="D136" s="3" t="s">
        <v>3528</v>
      </c>
      <c r="E136" s="3"/>
      <c r="F136" s="3" t="s">
        <v>2182</v>
      </c>
      <c r="G136" s="3" t="s">
        <v>3529</v>
      </c>
      <c r="H136" s="3" t="s">
        <v>1960</v>
      </c>
      <c r="I136" s="8">
        <v>5.0900000000005345</v>
      </c>
      <c r="J136" s="3" t="s">
        <v>78</v>
      </c>
      <c r="K136" s="39">
        <v>1.89E-2</v>
      </c>
      <c r="L136" s="39">
        <v>1.2600000000004729E-2</v>
      </c>
      <c r="M136" s="8">
        <v>1188593.6043190002</v>
      </c>
      <c r="N136" s="8">
        <v>103.7</v>
      </c>
      <c r="O136" s="8">
        <v>1232.5715687520005</v>
      </c>
      <c r="P136" s="39">
        <v>1.1212029621592123E-4</v>
      </c>
      <c r="Q136" s="39">
        <v>2.2875682828176275E-5</v>
      </c>
    </row>
    <row r="137" spans="2:17" ht="15" x14ac:dyDescent="0.25">
      <c r="B137" s="41" t="s">
        <v>3512</v>
      </c>
      <c r="C137" s="3" t="s">
        <v>3458</v>
      </c>
      <c r="D137" s="3" t="s">
        <v>3530</v>
      </c>
      <c r="E137" s="3"/>
      <c r="F137" s="3" t="s">
        <v>2182</v>
      </c>
      <c r="G137" s="3" t="s">
        <v>3531</v>
      </c>
      <c r="H137" s="3" t="s">
        <v>1960</v>
      </c>
      <c r="I137" s="8">
        <v>5.6400000000001169</v>
      </c>
      <c r="J137" s="3" t="s">
        <v>78</v>
      </c>
      <c r="K137" s="39">
        <v>1.6E-2</v>
      </c>
      <c r="L137" s="39">
        <v>1.2599999999994838E-2</v>
      </c>
      <c r="M137" s="8">
        <v>3304992.4495990006</v>
      </c>
      <c r="N137" s="8">
        <v>102.09</v>
      </c>
      <c r="O137" s="8">
        <v>3374.0667916060002</v>
      </c>
      <c r="P137" s="39">
        <v>3.0692040747800487E-4</v>
      </c>
      <c r="Q137" s="39">
        <v>6.2620365196328019E-5</v>
      </c>
    </row>
    <row r="138" spans="2:17" ht="15" x14ac:dyDescent="0.25">
      <c r="B138" s="41" t="s">
        <v>3532</v>
      </c>
      <c r="C138" s="3" t="s">
        <v>3458</v>
      </c>
      <c r="D138" s="3" t="s">
        <v>3533</v>
      </c>
      <c r="E138" s="3"/>
      <c r="F138" s="3" t="s">
        <v>2182</v>
      </c>
      <c r="G138" s="3" t="s">
        <v>3534</v>
      </c>
      <c r="H138" s="3" t="s">
        <v>1960</v>
      </c>
      <c r="I138" s="8">
        <v>1.9700000000000706</v>
      </c>
      <c r="J138" s="3" t="s">
        <v>78</v>
      </c>
      <c r="K138" s="39">
        <v>4.8000000000000001E-2</v>
      </c>
      <c r="L138" s="39">
        <v>8.0000000000032059E-3</v>
      </c>
      <c r="M138" s="8">
        <v>1368619.81072</v>
      </c>
      <c r="N138" s="8">
        <v>128.36000000000001</v>
      </c>
      <c r="O138" s="8">
        <v>1756.760389043</v>
      </c>
      <c r="P138" s="39">
        <v>1.5980288706426364E-4</v>
      </c>
      <c r="Q138" s="39">
        <v>3.2604267763162291E-5</v>
      </c>
    </row>
    <row r="139" spans="2:17" ht="15" x14ac:dyDescent="0.25">
      <c r="B139" s="41" t="s">
        <v>3532</v>
      </c>
      <c r="C139" s="3" t="s">
        <v>3458</v>
      </c>
      <c r="D139" s="3" t="s">
        <v>3535</v>
      </c>
      <c r="E139" s="3"/>
      <c r="F139" s="3" t="s">
        <v>2182</v>
      </c>
      <c r="G139" s="3" t="s">
        <v>3536</v>
      </c>
      <c r="H139" s="3" t="s">
        <v>1960</v>
      </c>
      <c r="I139" s="8">
        <v>5.0899999999959986</v>
      </c>
      <c r="J139" s="3" t="s">
        <v>78</v>
      </c>
      <c r="K139" s="39">
        <v>1.38E-2</v>
      </c>
      <c r="L139" s="39">
        <v>1.7199999999994178E-2</v>
      </c>
      <c r="M139" s="8">
        <v>681574.88802399999</v>
      </c>
      <c r="N139" s="8">
        <v>98.45</v>
      </c>
      <c r="O139" s="8">
        <v>671.01047759400001</v>
      </c>
      <c r="P139" s="39">
        <v>6.1038154229049475E-5</v>
      </c>
      <c r="Q139" s="39">
        <v>1.2453494181571445E-5</v>
      </c>
    </row>
    <row r="140" spans="2:17" ht="15" x14ac:dyDescent="0.25">
      <c r="B140" s="41" t="s">
        <v>3537</v>
      </c>
      <c r="C140" s="3" t="s">
        <v>3458</v>
      </c>
      <c r="D140" s="3" t="s">
        <v>3538</v>
      </c>
      <c r="E140" s="3"/>
      <c r="F140" s="3" t="s">
        <v>2182</v>
      </c>
      <c r="G140" s="3" t="s">
        <v>3539</v>
      </c>
      <c r="H140" s="3" t="s">
        <v>1960</v>
      </c>
      <c r="I140" s="8">
        <v>2.2799999999999709</v>
      </c>
      <c r="J140" s="3" t="s">
        <v>78</v>
      </c>
      <c r="K140" s="39">
        <v>4.1700000000000001E-2</v>
      </c>
      <c r="L140" s="39">
        <v>9.2000000000021943E-3</v>
      </c>
      <c r="M140" s="8">
        <v>976475.33267400006</v>
      </c>
      <c r="N140" s="8">
        <v>124.29</v>
      </c>
      <c r="O140" s="8">
        <v>1213.6611921889998</v>
      </c>
      <c r="P140" s="39">
        <v>1.104001226572004E-4</v>
      </c>
      <c r="Q140" s="39">
        <v>2.252471921082253E-5</v>
      </c>
    </row>
    <row r="141" spans="2:17" ht="15" x14ac:dyDescent="0.25">
      <c r="B141" s="41" t="s">
        <v>3537</v>
      </c>
      <c r="C141" s="3" t="s">
        <v>3458</v>
      </c>
      <c r="D141" s="3" t="s">
        <v>3540</v>
      </c>
      <c r="E141" s="3"/>
      <c r="F141" s="3" t="s">
        <v>2182</v>
      </c>
      <c r="G141" s="3" t="s">
        <v>3541</v>
      </c>
      <c r="H141" s="3" t="s">
        <v>1960</v>
      </c>
      <c r="I141" s="8">
        <v>2.2799999999989038</v>
      </c>
      <c r="J141" s="3" t="s">
        <v>78</v>
      </c>
      <c r="K141" s="39">
        <v>4.1700000000000001E-2</v>
      </c>
      <c r="L141" s="39">
        <v>9.2000000000185631E-3</v>
      </c>
      <c r="M141" s="8">
        <v>669269.64188000001</v>
      </c>
      <c r="N141" s="8">
        <v>124.29</v>
      </c>
      <c r="O141" s="8">
        <v>831.8352367120001</v>
      </c>
      <c r="P141" s="39">
        <v>7.5667503216404235E-5</v>
      </c>
      <c r="Q141" s="39">
        <v>1.5438291392354301E-5</v>
      </c>
    </row>
    <row r="142" spans="2:17" ht="15" x14ac:dyDescent="0.25">
      <c r="B142" s="41" t="s">
        <v>3537</v>
      </c>
      <c r="C142" s="3" t="s">
        <v>3458</v>
      </c>
      <c r="D142" s="3" t="s">
        <v>3542</v>
      </c>
      <c r="E142" s="3"/>
      <c r="F142" s="3" t="s">
        <v>2182</v>
      </c>
      <c r="G142" s="3" t="s">
        <v>3543</v>
      </c>
      <c r="H142" s="3" t="s">
        <v>1960</v>
      </c>
      <c r="I142" s="8">
        <v>2.2800000000009364</v>
      </c>
      <c r="J142" s="3" t="s">
        <v>78</v>
      </c>
      <c r="K142" s="39">
        <v>4.1700000000000001E-2</v>
      </c>
      <c r="L142" s="39">
        <v>9.2000000000109858E-3</v>
      </c>
      <c r="M142" s="8">
        <v>822872.4958240001</v>
      </c>
      <c r="N142" s="8">
        <v>124.29</v>
      </c>
      <c r="O142" s="8">
        <v>1022.748224708</v>
      </c>
      <c r="P142" s="39">
        <v>9.3033813869871008E-5</v>
      </c>
      <c r="Q142" s="39">
        <v>1.8981505491960579E-5</v>
      </c>
    </row>
    <row r="143" spans="2:17" ht="15" x14ac:dyDescent="0.25">
      <c r="B143" s="41" t="s">
        <v>3537</v>
      </c>
      <c r="C143" s="3" t="s">
        <v>3458</v>
      </c>
      <c r="D143" s="3" t="s">
        <v>3544</v>
      </c>
      <c r="E143" s="3"/>
      <c r="F143" s="3" t="s">
        <v>2182</v>
      </c>
      <c r="G143" s="3" t="s">
        <v>3545</v>
      </c>
      <c r="H143" s="3" t="s">
        <v>1960</v>
      </c>
      <c r="I143" s="8">
        <v>2.8300000000007959</v>
      </c>
      <c r="J143" s="3" t="s">
        <v>78</v>
      </c>
      <c r="K143" s="39">
        <v>1.6E-2</v>
      </c>
      <c r="L143" s="39">
        <v>1.759999999998417E-2</v>
      </c>
      <c r="M143" s="8">
        <v>757394.12029200012</v>
      </c>
      <c r="N143" s="8">
        <v>99.7</v>
      </c>
      <c r="O143" s="8">
        <v>755.12193953600001</v>
      </c>
      <c r="P143" s="39">
        <v>6.8689314021449894E-5</v>
      </c>
      <c r="Q143" s="39">
        <v>1.4014545218589606E-5</v>
      </c>
    </row>
    <row r="144" spans="2:17" ht="15" x14ac:dyDescent="0.25">
      <c r="B144" s="41" t="s">
        <v>3537</v>
      </c>
      <c r="C144" s="3" t="s">
        <v>3458</v>
      </c>
      <c r="D144" s="3" t="s">
        <v>3546</v>
      </c>
      <c r="E144" s="3"/>
      <c r="F144" s="3" t="s">
        <v>2182</v>
      </c>
      <c r="G144" s="3" t="s">
        <v>3547</v>
      </c>
      <c r="H144" s="3" t="s">
        <v>1960</v>
      </c>
      <c r="I144" s="8">
        <v>2.8299999999980301</v>
      </c>
      <c r="J144" s="3" t="s">
        <v>78</v>
      </c>
      <c r="K144" s="39">
        <v>1.6E-2</v>
      </c>
      <c r="L144" s="39">
        <v>1.7600000000000185E-2</v>
      </c>
      <c r="M144" s="8">
        <v>1308226.1579100001</v>
      </c>
      <c r="N144" s="8">
        <v>99.7</v>
      </c>
      <c r="O144" s="8">
        <v>1304.3014807009995</v>
      </c>
      <c r="P144" s="39">
        <v>1.1864517410468088E-4</v>
      </c>
      <c r="Q144" s="39">
        <v>2.420694079050273E-5</v>
      </c>
    </row>
    <row r="145" spans="2:17" ht="15" x14ac:dyDescent="0.25">
      <c r="B145" s="41" t="s">
        <v>3537</v>
      </c>
      <c r="C145" s="3" t="s">
        <v>3458</v>
      </c>
      <c r="D145" s="3" t="s">
        <v>3548</v>
      </c>
      <c r="E145" s="3"/>
      <c r="F145" s="3" t="s">
        <v>2182</v>
      </c>
      <c r="G145" s="3" t="s">
        <v>3549</v>
      </c>
      <c r="H145" s="3" t="s">
        <v>1960</v>
      </c>
      <c r="I145" s="8">
        <v>2.9000000000021431</v>
      </c>
      <c r="J145" s="3" t="s">
        <v>78</v>
      </c>
      <c r="K145" s="39">
        <v>1.6E-2</v>
      </c>
      <c r="L145" s="39">
        <v>1.7400000000032875E-2</v>
      </c>
      <c r="M145" s="8">
        <v>400650.46126200003</v>
      </c>
      <c r="N145" s="8">
        <v>99.77</v>
      </c>
      <c r="O145" s="8">
        <v>399.72896683200003</v>
      </c>
      <c r="P145" s="39">
        <v>3.6361158494566531E-5</v>
      </c>
      <c r="Q145" s="39">
        <v>7.4186954285680581E-6</v>
      </c>
    </row>
    <row r="146" spans="2:17" ht="15" x14ac:dyDescent="0.25">
      <c r="B146" s="41" t="s">
        <v>3537</v>
      </c>
      <c r="C146" s="3" t="s">
        <v>3458</v>
      </c>
      <c r="D146" s="3" t="s">
        <v>3550</v>
      </c>
      <c r="E146" s="3"/>
      <c r="F146" s="3" t="s">
        <v>2182</v>
      </c>
      <c r="G146" s="3" t="s">
        <v>2213</v>
      </c>
      <c r="H146" s="3" t="s">
        <v>1960</v>
      </c>
      <c r="I146" s="8">
        <v>3.4599999999989497</v>
      </c>
      <c r="J146" s="3" t="s">
        <v>78</v>
      </c>
      <c r="K146" s="39">
        <v>1.2E-2</v>
      </c>
      <c r="L146" s="39">
        <v>1.729999999998889E-2</v>
      </c>
      <c r="M146" s="8">
        <v>868159.21653400024</v>
      </c>
      <c r="N146" s="8">
        <v>98.31</v>
      </c>
      <c r="O146" s="8">
        <v>853.48732708000011</v>
      </c>
      <c r="P146" s="39">
        <v>7.7637075488959636E-5</v>
      </c>
      <c r="Q146" s="39">
        <v>1.5840139337238251E-5</v>
      </c>
    </row>
    <row r="147" spans="2:17" ht="15" x14ac:dyDescent="0.25">
      <c r="B147" s="41" t="s">
        <v>3537</v>
      </c>
      <c r="C147" s="3" t="s">
        <v>3458</v>
      </c>
      <c r="D147" s="3" t="s">
        <v>3551</v>
      </c>
      <c r="E147" s="3"/>
      <c r="F147" s="3" t="s">
        <v>2182</v>
      </c>
      <c r="G147" s="3" t="s">
        <v>3552</v>
      </c>
      <c r="H147" s="3" t="s">
        <v>1960</v>
      </c>
      <c r="I147" s="8">
        <v>3.8799999999994479</v>
      </c>
      <c r="J147" s="3" t="s">
        <v>78</v>
      </c>
      <c r="K147" s="39">
        <v>1.3500000000000002E-2</v>
      </c>
      <c r="L147" s="39">
        <v>1.7299999999983572E-2</v>
      </c>
      <c r="M147" s="8">
        <v>977926.487051</v>
      </c>
      <c r="N147" s="8">
        <v>98.7</v>
      </c>
      <c r="O147" s="8">
        <v>965.21344166100027</v>
      </c>
      <c r="P147" s="39">
        <v>8.7800189241907267E-5</v>
      </c>
      <c r="Q147" s="39">
        <v>1.7913699384844447E-5</v>
      </c>
    </row>
    <row r="148" spans="2:17" ht="15" x14ac:dyDescent="0.25">
      <c r="B148" s="41" t="s">
        <v>3537</v>
      </c>
      <c r="C148" s="3" t="s">
        <v>3458</v>
      </c>
      <c r="D148" s="3" t="s">
        <v>3553</v>
      </c>
      <c r="E148" s="3"/>
      <c r="F148" s="3" t="s">
        <v>2182</v>
      </c>
      <c r="G148" s="3" t="s">
        <v>3554</v>
      </c>
      <c r="H148" s="3" t="s">
        <v>1960</v>
      </c>
      <c r="I148" s="8">
        <v>4.219999999999871</v>
      </c>
      <c r="J148" s="3" t="s">
        <v>78</v>
      </c>
      <c r="K148" s="39">
        <v>1.3999999999999999E-2</v>
      </c>
      <c r="L148" s="39">
        <v>1.7300000000003816E-2</v>
      </c>
      <c r="M148" s="8">
        <v>2669340.1839470007</v>
      </c>
      <c r="N148" s="8">
        <v>98.79</v>
      </c>
      <c r="O148" s="8">
        <v>2637.0411681340001</v>
      </c>
      <c r="P148" s="39">
        <v>2.398772163827612E-4</v>
      </c>
      <c r="Q148" s="39">
        <v>4.894167519063906E-5</v>
      </c>
    </row>
    <row r="149" spans="2:17" ht="15" x14ac:dyDescent="0.25">
      <c r="B149" s="41" t="s">
        <v>3537</v>
      </c>
      <c r="C149" s="3" t="s">
        <v>3458</v>
      </c>
      <c r="D149" s="3" t="s">
        <v>3555</v>
      </c>
      <c r="E149" s="3"/>
      <c r="F149" s="3" t="s">
        <v>2182</v>
      </c>
      <c r="G149" s="3" t="s">
        <v>3556</v>
      </c>
      <c r="H149" s="3" t="s">
        <v>1960</v>
      </c>
      <c r="I149" s="8">
        <v>4.299999999999657</v>
      </c>
      <c r="J149" s="3" t="s">
        <v>78</v>
      </c>
      <c r="K149" s="39">
        <v>1.3999999999999999E-2</v>
      </c>
      <c r="L149" s="39">
        <v>1.7299999999991995E-2</v>
      </c>
      <c r="M149" s="8">
        <v>543846.87691799994</v>
      </c>
      <c r="N149" s="8">
        <v>98.77</v>
      </c>
      <c r="O149" s="8">
        <v>537.15755969500003</v>
      </c>
      <c r="P149" s="39">
        <v>4.886228616209678E-5</v>
      </c>
      <c r="Q149" s="39">
        <v>9.9692758423607283E-6</v>
      </c>
    </row>
    <row r="150" spans="2:17" ht="15" x14ac:dyDescent="0.25">
      <c r="B150" s="41" t="s">
        <v>3537</v>
      </c>
      <c r="C150" s="3" t="s">
        <v>3458</v>
      </c>
      <c r="D150" s="3" t="s">
        <v>3557</v>
      </c>
      <c r="E150" s="3"/>
      <c r="F150" s="3" t="s">
        <v>2182</v>
      </c>
      <c r="G150" s="3" t="s">
        <v>3558</v>
      </c>
      <c r="H150" s="3" t="s">
        <v>1960</v>
      </c>
      <c r="I150" s="8">
        <v>4.629999999999967</v>
      </c>
      <c r="J150" s="3" t="s">
        <v>78</v>
      </c>
      <c r="K150" s="39">
        <v>1.3500000000000002E-2</v>
      </c>
      <c r="L150" s="39">
        <v>1.7400000000003562E-2</v>
      </c>
      <c r="M150" s="8">
        <v>1796191.5439900002</v>
      </c>
      <c r="N150" s="8">
        <v>98.57</v>
      </c>
      <c r="O150" s="8">
        <v>1770.5060066599999</v>
      </c>
      <c r="P150" s="39">
        <v>1.6105325074127855E-4</v>
      </c>
      <c r="Q150" s="39">
        <v>3.2859376997267265E-5</v>
      </c>
    </row>
    <row r="151" spans="2:17" ht="15" x14ac:dyDescent="0.25">
      <c r="B151" s="41" t="s">
        <v>3537</v>
      </c>
      <c r="C151" s="3" t="s">
        <v>3458</v>
      </c>
      <c r="D151" s="3" t="s">
        <v>3559</v>
      </c>
      <c r="E151" s="3"/>
      <c r="F151" s="3" t="s">
        <v>2182</v>
      </c>
      <c r="G151" s="3" t="s">
        <v>3560</v>
      </c>
      <c r="H151" s="3" t="s">
        <v>1960</v>
      </c>
      <c r="I151" s="8">
        <v>5.0199999999998983</v>
      </c>
      <c r="J151" s="3" t="s">
        <v>78</v>
      </c>
      <c r="K151" s="39">
        <v>1.3300000000000001E-2</v>
      </c>
      <c r="L151" s="39">
        <v>1.7200000000000968E-2</v>
      </c>
      <c r="M151" s="8">
        <v>3016963.1858860007</v>
      </c>
      <c r="N151" s="8">
        <v>98.22</v>
      </c>
      <c r="O151" s="8">
        <v>2963.2612416409997</v>
      </c>
      <c r="P151" s="39">
        <v>2.6955167277981903E-4</v>
      </c>
      <c r="Q151" s="39">
        <v>5.4996095982842137E-5</v>
      </c>
    </row>
    <row r="152" spans="2:17" ht="15" x14ac:dyDescent="0.25">
      <c r="B152" s="41" t="s">
        <v>3537</v>
      </c>
      <c r="C152" s="3" t="s">
        <v>3458</v>
      </c>
      <c r="D152" s="3" t="s">
        <v>3561</v>
      </c>
      <c r="E152" s="3"/>
      <c r="F152" s="3" t="s">
        <v>2182</v>
      </c>
      <c r="G152" s="3" t="s">
        <v>3562</v>
      </c>
      <c r="H152" s="3" t="s">
        <v>1960</v>
      </c>
      <c r="I152" s="8">
        <v>5.0600000000002563</v>
      </c>
      <c r="J152" s="3" t="s">
        <v>78</v>
      </c>
      <c r="K152" s="39">
        <v>1.3300000000000001E-2</v>
      </c>
      <c r="L152" s="39">
        <v>1.7199999999998966E-2</v>
      </c>
      <c r="M152" s="8">
        <v>2317087.0933129997</v>
      </c>
      <c r="N152" s="8">
        <v>98.21</v>
      </c>
      <c r="O152" s="8">
        <v>2275.611235413</v>
      </c>
      <c r="P152" s="39">
        <v>2.0699991161172071E-4</v>
      </c>
      <c r="Q152" s="39">
        <v>4.2233783563781127E-5</v>
      </c>
    </row>
    <row r="153" spans="2:17" ht="15" x14ac:dyDescent="0.25">
      <c r="B153" s="41" t="s">
        <v>3537</v>
      </c>
      <c r="C153" s="3" t="s">
        <v>3458</v>
      </c>
      <c r="D153" s="3" t="s">
        <v>3563</v>
      </c>
      <c r="E153" s="3"/>
      <c r="F153" s="3" t="s">
        <v>2182</v>
      </c>
      <c r="G153" s="3" t="s">
        <v>3564</v>
      </c>
      <c r="H153" s="3" t="s">
        <v>1960</v>
      </c>
      <c r="I153" s="8">
        <v>5.1299999999992334</v>
      </c>
      <c r="J153" s="3" t="s">
        <v>78</v>
      </c>
      <c r="K153" s="39">
        <v>1.3300000000000001E-2</v>
      </c>
      <c r="L153" s="39">
        <v>1.7199999999991233E-2</v>
      </c>
      <c r="M153" s="8">
        <v>653614.14743399993</v>
      </c>
      <c r="N153" s="8">
        <v>98.19</v>
      </c>
      <c r="O153" s="8">
        <v>641.78373303800004</v>
      </c>
      <c r="P153" s="39">
        <v>5.8379557081328704E-5</v>
      </c>
      <c r="Q153" s="39">
        <v>1.1911065850825399E-5</v>
      </c>
    </row>
    <row r="154" spans="2:17" ht="15" x14ac:dyDescent="0.25">
      <c r="B154" s="41" t="s">
        <v>3537</v>
      </c>
      <c r="C154" s="3" t="s">
        <v>3458</v>
      </c>
      <c r="D154" s="3" t="s">
        <v>3565</v>
      </c>
      <c r="E154" s="3"/>
      <c r="F154" s="3" t="s">
        <v>2182</v>
      </c>
      <c r="G154" s="3" t="s">
        <v>3566</v>
      </c>
      <c r="H154" s="3" t="s">
        <v>1960</v>
      </c>
      <c r="I154" s="8">
        <v>5.2100000000003401</v>
      </c>
      <c r="J154" s="3" t="s">
        <v>78</v>
      </c>
      <c r="K154" s="39">
        <v>1.3300000000000001E-2</v>
      </c>
      <c r="L154" s="39">
        <v>1.7200000000011408E-2</v>
      </c>
      <c r="M154" s="8">
        <v>1327185.9810939997</v>
      </c>
      <c r="N154" s="8">
        <v>98.16</v>
      </c>
      <c r="O154" s="8">
        <v>1302.7657574009997</v>
      </c>
      <c r="P154" s="39">
        <v>1.1850547775303129E-4</v>
      </c>
      <c r="Q154" s="39">
        <v>2.4178438819490854E-5</v>
      </c>
    </row>
    <row r="155" spans="2:17" ht="15" x14ac:dyDescent="0.25">
      <c r="B155" s="41" t="s">
        <v>3537</v>
      </c>
      <c r="C155" s="3" t="s">
        <v>3458</v>
      </c>
      <c r="D155" s="3" t="s">
        <v>3567</v>
      </c>
      <c r="E155" s="3"/>
      <c r="F155" s="3" t="s">
        <v>2182</v>
      </c>
      <c r="G155" s="3" t="s">
        <v>3568</v>
      </c>
      <c r="H155" s="3" t="s">
        <v>1960</v>
      </c>
      <c r="I155" s="8">
        <v>5.6200000000002595</v>
      </c>
      <c r="J155" s="3" t="s">
        <v>78</v>
      </c>
      <c r="K155" s="39">
        <v>1.3000000000000001E-2</v>
      </c>
      <c r="L155" s="39">
        <v>1.7200000000004538E-2</v>
      </c>
      <c r="M155" s="8">
        <v>2155429.8662200002</v>
      </c>
      <c r="N155" s="8">
        <v>97.85</v>
      </c>
      <c r="O155" s="8">
        <v>2109.0881232340002</v>
      </c>
      <c r="P155" s="39">
        <v>1.9185221460357792E-4</v>
      </c>
      <c r="Q155" s="39">
        <v>3.9143228828996334E-5</v>
      </c>
    </row>
    <row r="156" spans="2:17" ht="15" x14ac:dyDescent="0.25">
      <c r="B156" s="41" t="s">
        <v>3569</v>
      </c>
      <c r="C156" s="3" t="s">
        <v>3458</v>
      </c>
      <c r="D156" s="3" t="s">
        <v>3570</v>
      </c>
      <c r="E156" s="3"/>
      <c r="F156" s="3" t="s">
        <v>2182</v>
      </c>
      <c r="G156" s="3" t="s">
        <v>3571</v>
      </c>
      <c r="H156" s="3" t="s">
        <v>1960</v>
      </c>
      <c r="I156" s="8">
        <v>4.2299999999991291</v>
      </c>
      <c r="J156" s="3" t="s">
        <v>78</v>
      </c>
      <c r="K156" s="39">
        <v>2.7999999999999997E-2</v>
      </c>
      <c r="L156" s="39">
        <v>1.350000000000149E-2</v>
      </c>
      <c r="M156" s="8">
        <v>1928264.5323200002</v>
      </c>
      <c r="N156" s="8">
        <v>108.62</v>
      </c>
      <c r="O156" s="8">
        <v>2094.4809355830002</v>
      </c>
      <c r="P156" s="39">
        <v>1.9052347861141973E-4</v>
      </c>
      <c r="Q156" s="39">
        <v>3.8872129446058063E-5</v>
      </c>
    </row>
    <row r="157" spans="2:17" ht="15" x14ac:dyDescent="0.25">
      <c r="B157" s="41" t="s">
        <v>3569</v>
      </c>
      <c r="C157" s="3" t="s">
        <v>3458</v>
      </c>
      <c r="D157" s="3" t="s">
        <v>3572</v>
      </c>
      <c r="E157" s="3"/>
      <c r="F157" s="3" t="s">
        <v>2182</v>
      </c>
      <c r="G157" s="3" t="s">
        <v>3573</v>
      </c>
      <c r="H157" s="3" t="s">
        <v>1960</v>
      </c>
      <c r="I157" s="8">
        <v>4.9400000000006816</v>
      </c>
      <c r="J157" s="3" t="s">
        <v>78</v>
      </c>
      <c r="K157" s="39">
        <v>1.9900000000000001E-2</v>
      </c>
      <c r="L157" s="39">
        <v>1.4999999999996749E-2</v>
      </c>
      <c r="M157" s="8">
        <v>1697347.3142860001</v>
      </c>
      <c r="N157" s="8">
        <v>103.47</v>
      </c>
      <c r="O157" s="8">
        <v>1756.245267217</v>
      </c>
      <c r="P157" s="39">
        <v>1.5975602924830988E-4</v>
      </c>
      <c r="Q157" s="39">
        <v>3.2594707455421807E-5</v>
      </c>
    </row>
    <row r="158" spans="2:17" ht="15" x14ac:dyDescent="0.25">
      <c r="B158" s="41" t="s">
        <v>3569</v>
      </c>
      <c r="C158" s="3" t="s">
        <v>3458</v>
      </c>
      <c r="D158" s="3" t="s">
        <v>3574</v>
      </c>
      <c r="E158" s="3"/>
      <c r="F158" s="3" t="s">
        <v>2182</v>
      </c>
      <c r="G158" s="3" t="s">
        <v>3575</v>
      </c>
      <c r="H158" s="3" t="s">
        <v>1960</v>
      </c>
      <c r="I158" s="8">
        <v>6.5600000000003016</v>
      </c>
      <c r="J158" s="3" t="s">
        <v>78</v>
      </c>
      <c r="K158" s="39">
        <v>1.67E-2</v>
      </c>
      <c r="L158" s="39">
        <v>1.8900000000002699E-2</v>
      </c>
      <c r="M158" s="8">
        <v>4925640.0824770005</v>
      </c>
      <c r="N158" s="8">
        <v>99.84</v>
      </c>
      <c r="O158" s="8">
        <v>4917.7590574149999</v>
      </c>
      <c r="P158" s="39">
        <v>4.4734165237494608E-4</v>
      </c>
      <c r="Q158" s="39">
        <v>9.1270234747278702E-5</v>
      </c>
    </row>
    <row r="159" spans="2:17" ht="15" x14ac:dyDescent="0.25">
      <c r="B159" s="41" t="s">
        <v>3576</v>
      </c>
      <c r="C159" s="3" t="s">
        <v>3458</v>
      </c>
      <c r="D159" s="3" t="s">
        <v>3577</v>
      </c>
      <c r="E159" s="3"/>
      <c r="F159" s="3" t="s">
        <v>588</v>
      </c>
      <c r="G159" s="3" t="s">
        <v>3578</v>
      </c>
      <c r="H159" s="3" t="s">
        <v>92</v>
      </c>
      <c r="I159" s="8">
        <v>8.5400000000000009</v>
      </c>
      <c r="J159" s="3" t="s">
        <v>78</v>
      </c>
      <c r="K159" s="39">
        <v>4.0999999999999995E-2</v>
      </c>
      <c r="L159" s="39">
        <v>4.3000000000000003E-2</v>
      </c>
      <c r="M159" s="8">
        <v>413553.00999999995</v>
      </c>
      <c r="N159" s="8">
        <v>99.65</v>
      </c>
      <c r="O159" s="8">
        <v>412.10556999999994</v>
      </c>
      <c r="P159" s="39">
        <v>3.7486990412584966E-5</v>
      </c>
      <c r="Q159" s="39">
        <v>7.6483966935810384E-6</v>
      </c>
    </row>
    <row r="160" spans="2:17" ht="15" x14ac:dyDescent="0.25">
      <c r="B160" s="41" t="s">
        <v>3576</v>
      </c>
      <c r="C160" s="3" t="s">
        <v>3458</v>
      </c>
      <c r="D160" s="3" t="s">
        <v>3579</v>
      </c>
      <c r="E160" s="3"/>
      <c r="F160" s="3" t="s">
        <v>588</v>
      </c>
      <c r="G160" s="3" t="s">
        <v>3580</v>
      </c>
      <c r="H160" s="3" t="s">
        <v>92</v>
      </c>
      <c r="I160" s="8">
        <v>8.5399999999999991</v>
      </c>
      <c r="J160" s="3" t="s">
        <v>78</v>
      </c>
      <c r="K160" s="39">
        <v>4.0999999999999995E-2</v>
      </c>
      <c r="L160" s="39">
        <v>4.3000000000000003E-2</v>
      </c>
      <c r="M160" s="8">
        <v>171216.21</v>
      </c>
      <c r="N160" s="8">
        <v>99.65</v>
      </c>
      <c r="O160" s="8">
        <v>170.61695</v>
      </c>
      <c r="P160" s="39">
        <v>1.5520091050636588E-5</v>
      </c>
      <c r="Q160" s="39">
        <v>3.166533556556592E-6</v>
      </c>
    </row>
    <row r="161" spans="2:17" ht="15" x14ac:dyDescent="0.25">
      <c r="B161" s="41" t="s">
        <v>3576</v>
      </c>
      <c r="C161" s="3" t="s">
        <v>3458</v>
      </c>
      <c r="D161" s="3" t="s">
        <v>3581</v>
      </c>
      <c r="E161" s="3"/>
      <c r="F161" s="3" t="s">
        <v>588</v>
      </c>
      <c r="G161" s="3" t="s">
        <v>2975</v>
      </c>
      <c r="H161" s="3" t="s">
        <v>92</v>
      </c>
      <c r="I161" s="8">
        <v>8.4499999999999957</v>
      </c>
      <c r="J161" s="3" t="s">
        <v>78</v>
      </c>
      <c r="K161" s="39">
        <v>4.0999999999999995E-2</v>
      </c>
      <c r="L161" s="39">
        <v>4.7E-2</v>
      </c>
      <c r="M161" s="8">
        <v>395114.31</v>
      </c>
      <c r="N161" s="8">
        <v>96.47</v>
      </c>
      <c r="O161" s="8">
        <v>381.16678000000002</v>
      </c>
      <c r="P161" s="39">
        <v>3.4672657851860351E-5</v>
      </c>
      <c r="Q161" s="39">
        <v>7.0741939737794169E-6</v>
      </c>
    </row>
    <row r="162" spans="2:17" ht="15" x14ac:dyDescent="0.25">
      <c r="B162" s="41" t="s">
        <v>3576</v>
      </c>
      <c r="C162" s="3" t="s">
        <v>3458</v>
      </c>
      <c r="D162" s="3" t="s">
        <v>3582</v>
      </c>
      <c r="E162" s="3"/>
      <c r="F162" s="3" t="s">
        <v>588</v>
      </c>
      <c r="G162" s="3" t="s">
        <v>3583</v>
      </c>
      <c r="H162" s="3" t="s">
        <v>92</v>
      </c>
      <c r="I162" s="8">
        <v>8.5599999999999987</v>
      </c>
      <c r="J162" s="3" t="s">
        <v>78</v>
      </c>
      <c r="K162" s="39">
        <v>4.0999999999999995E-2</v>
      </c>
      <c r="L162" s="39">
        <v>4.2199999999999994E-2</v>
      </c>
      <c r="M162" s="8">
        <v>421454.99</v>
      </c>
      <c r="N162" s="8">
        <v>100.16</v>
      </c>
      <c r="O162" s="8">
        <v>422.1293300000001</v>
      </c>
      <c r="P162" s="39">
        <v>3.8398797052369182E-5</v>
      </c>
      <c r="Q162" s="39">
        <v>7.8344308033390096E-6</v>
      </c>
    </row>
    <row r="163" spans="2:17" ht="15" x14ac:dyDescent="0.25">
      <c r="B163" s="41" t="s">
        <v>3576</v>
      </c>
      <c r="C163" s="3" t="s">
        <v>3458</v>
      </c>
      <c r="D163" s="3" t="s">
        <v>3584</v>
      </c>
      <c r="E163" s="3"/>
      <c r="F163" s="3" t="s">
        <v>588</v>
      </c>
      <c r="G163" s="3" t="s">
        <v>2899</v>
      </c>
      <c r="H163" s="3" t="s">
        <v>92</v>
      </c>
      <c r="I163" s="8">
        <v>8.57</v>
      </c>
      <c r="J163" s="3" t="s">
        <v>78</v>
      </c>
      <c r="K163" s="39">
        <v>4.0999999999999995E-2</v>
      </c>
      <c r="L163" s="39">
        <v>4.3599999999999993E-2</v>
      </c>
      <c r="M163" s="8">
        <v>223898.14</v>
      </c>
      <c r="N163" s="8">
        <v>99</v>
      </c>
      <c r="O163" s="8">
        <v>221.65917000000002</v>
      </c>
      <c r="P163" s="39">
        <v>2.0163122717927698E-5</v>
      </c>
      <c r="Q163" s="39">
        <v>4.113842147122442E-6</v>
      </c>
    </row>
    <row r="164" spans="2:17" ht="15" x14ac:dyDescent="0.25">
      <c r="B164" s="41" t="s">
        <v>3576</v>
      </c>
      <c r="C164" s="3" t="s">
        <v>3458</v>
      </c>
      <c r="D164" s="3" t="s">
        <v>3585</v>
      </c>
      <c r="E164" s="3"/>
      <c r="F164" s="3" t="s">
        <v>588</v>
      </c>
      <c r="G164" s="3" t="s">
        <v>2844</v>
      </c>
      <c r="H164" s="3" t="s">
        <v>92</v>
      </c>
      <c r="I164" s="8">
        <v>8.4599999999999991</v>
      </c>
      <c r="J164" s="3" t="s">
        <v>78</v>
      </c>
      <c r="K164" s="39">
        <v>4.0999999999999995E-2</v>
      </c>
      <c r="L164" s="39">
        <v>4.229999999999999E-2</v>
      </c>
      <c r="M164" s="8">
        <v>395114.31</v>
      </c>
      <c r="N164" s="8">
        <v>100.07</v>
      </c>
      <c r="O164" s="8">
        <v>395.39089999999999</v>
      </c>
      <c r="P164" s="39">
        <v>3.5966548274325301E-5</v>
      </c>
      <c r="Q164" s="39">
        <v>7.3381838838820632E-6</v>
      </c>
    </row>
    <row r="165" spans="2:17" ht="15" x14ac:dyDescent="0.25">
      <c r="B165" s="41" t="s">
        <v>3576</v>
      </c>
      <c r="C165" s="3" t="s">
        <v>3458</v>
      </c>
      <c r="D165" s="3" t="s">
        <v>3586</v>
      </c>
      <c r="E165" s="3"/>
      <c r="F165" s="3" t="s">
        <v>2182</v>
      </c>
      <c r="G165" s="3" t="s">
        <v>3587</v>
      </c>
      <c r="H165" s="3" t="s">
        <v>1960</v>
      </c>
      <c r="I165" s="8">
        <v>1.8699999999970702</v>
      </c>
      <c r="J165" s="3" t="s">
        <v>78</v>
      </c>
      <c r="K165" s="39">
        <v>3.8800000000000001E-2</v>
      </c>
      <c r="L165" s="39">
        <v>7.6000000000267867E-3</v>
      </c>
      <c r="M165" s="8">
        <v>214861.12517099999</v>
      </c>
      <c r="N165" s="8">
        <v>127.35</v>
      </c>
      <c r="O165" s="8">
        <v>273.62564361299991</v>
      </c>
      <c r="P165" s="39">
        <v>2.4890228682805525E-5</v>
      </c>
      <c r="Q165" s="39">
        <v>5.0783042507497589E-6</v>
      </c>
    </row>
    <row r="166" spans="2:17" ht="15" x14ac:dyDescent="0.25">
      <c r="B166" s="41" t="s">
        <v>3576</v>
      </c>
      <c r="C166" s="3" t="s">
        <v>3458</v>
      </c>
      <c r="D166" s="3" t="s">
        <v>3588</v>
      </c>
      <c r="E166" s="3"/>
      <c r="F166" s="3" t="s">
        <v>2182</v>
      </c>
      <c r="G166" s="3" t="s">
        <v>3589</v>
      </c>
      <c r="H166" s="3" t="s">
        <v>1960</v>
      </c>
      <c r="I166" s="8">
        <v>1.4000000000033095</v>
      </c>
      <c r="J166" s="3" t="s">
        <v>78</v>
      </c>
      <c r="K166" s="39">
        <v>1.38E-2</v>
      </c>
      <c r="L166" s="39">
        <v>1.760000000000219E-2</v>
      </c>
      <c r="M166" s="8">
        <v>436574.37781799992</v>
      </c>
      <c r="N166" s="8">
        <v>99.6</v>
      </c>
      <c r="O166" s="8">
        <v>434.82807924399998</v>
      </c>
      <c r="P166" s="39">
        <v>3.9553932837507067E-5</v>
      </c>
      <c r="Q166" s="39">
        <v>8.0701108785450376E-6</v>
      </c>
    </row>
    <row r="167" spans="2:17" ht="15" x14ac:dyDescent="0.25">
      <c r="B167" s="41" t="s">
        <v>3576</v>
      </c>
      <c r="C167" s="3" t="s">
        <v>3458</v>
      </c>
      <c r="D167" s="3" t="s">
        <v>3590</v>
      </c>
      <c r="E167" s="3"/>
      <c r="F167" s="3" t="s">
        <v>2182</v>
      </c>
      <c r="G167" s="3" t="s">
        <v>3591</v>
      </c>
      <c r="H167" s="3" t="s">
        <v>1960</v>
      </c>
      <c r="I167" s="8">
        <v>2.5500000000015213</v>
      </c>
      <c r="J167" s="3" t="s">
        <v>78</v>
      </c>
      <c r="K167" s="39">
        <v>4.7500000000000001E-2</v>
      </c>
      <c r="L167" s="39">
        <v>2.4399999999993972E-2</v>
      </c>
      <c r="M167" s="8">
        <v>823254.47662800003</v>
      </c>
      <c r="N167" s="8">
        <v>106.43</v>
      </c>
      <c r="O167" s="8">
        <v>876.18973837400029</v>
      </c>
      <c r="P167" s="39">
        <v>7.9702189713260811E-5</v>
      </c>
      <c r="Q167" s="39">
        <v>1.626148051803653E-5</v>
      </c>
    </row>
    <row r="168" spans="2:17" ht="15" x14ac:dyDescent="0.25">
      <c r="B168" s="41" t="s">
        <v>3576</v>
      </c>
      <c r="C168" s="3" t="s">
        <v>3458</v>
      </c>
      <c r="D168" s="3" t="s">
        <v>3592</v>
      </c>
      <c r="E168" s="3"/>
      <c r="F168" s="3" t="s">
        <v>2182</v>
      </c>
      <c r="G168" s="3" t="s">
        <v>3593</v>
      </c>
      <c r="H168" s="3" t="s">
        <v>1960</v>
      </c>
      <c r="I168" s="8">
        <v>4.0299999999980471</v>
      </c>
      <c r="J168" s="3" t="s">
        <v>78</v>
      </c>
      <c r="K168" s="39">
        <v>2.8500000000000001E-2</v>
      </c>
      <c r="L168" s="39">
        <v>2.9900000000003833E-2</v>
      </c>
      <c r="M168" s="8">
        <v>1322196.5390149998</v>
      </c>
      <c r="N168" s="8">
        <v>99.81</v>
      </c>
      <c r="O168" s="8">
        <v>1319.6843639440003</v>
      </c>
      <c r="P168" s="39">
        <v>1.2004447088353365E-4</v>
      </c>
      <c r="Q168" s="39">
        <v>2.4492436551536757E-5</v>
      </c>
    </row>
    <row r="169" spans="2:17" ht="15" x14ac:dyDescent="0.25">
      <c r="B169" s="41" t="s">
        <v>3576</v>
      </c>
      <c r="C169" s="3" t="s">
        <v>3458</v>
      </c>
      <c r="D169" s="3" t="s">
        <v>3594</v>
      </c>
      <c r="E169" s="3"/>
      <c r="F169" s="3" t="s">
        <v>2182</v>
      </c>
      <c r="G169" s="3" t="s">
        <v>3595</v>
      </c>
      <c r="H169" s="3" t="s">
        <v>1960</v>
      </c>
      <c r="I169" s="8">
        <v>5.9199999999994262</v>
      </c>
      <c r="J169" s="3" t="s">
        <v>78</v>
      </c>
      <c r="K169" s="39">
        <v>1.2699999999999999E-2</v>
      </c>
      <c r="L169" s="39">
        <v>1.7100000000006513E-2</v>
      </c>
      <c r="M169" s="8">
        <v>2654371.9883099995</v>
      </c>
      <c r="N169" s="8">
        <v>97.57</v>
      </c>
      <c r="O169" s="8">
        <v>2589.8707477230005</v>
      </c>
      <c r="P169" s="39">
        <v>2.3558638115404846E-4</v>
      </c>
      <c r="Q169" s="39">
        <v>4.8066224544567188E-5</v>
      </c>
    </row>
    <row r="170" spans="2:17" ht="15" x14ac:dyDescent="0.25">
      <c r="B170" s="41" t="s">
        <v>3596</v>
      </c>
      <c r="C170" s="3" t="s">
        <v>3458</v>
      </c>
      <c r="D170" s="3" t="s">
        <v>3597</v>
      </c>
      <c r="E170" s="3"/>
      <c r="F170" s="3" t="s">
        <v>2182</v>
      </c>
      <c r="G170" s="3" t="s">
        <v>3598</v>
      </c>
      <c r="H170" s="3" t="s">
        <v>77</v>
      </c>
      <c r="I170" s="8">
        <v>4.3399999999999492</v>
      </c>
      <c r="J170" s="3" t="s">
        <v>78</v>
      </c>
      <c r="K170" s="39">
        <v>2.35E-2</v>
      </c>
      <c r="L170" s="39">
        <v>1.3599999999997156E-2</v>
      </c>
      <c r="M170" s="8">
        <v>4203111.3941129996</v>
      </c>
      <c r="N170" s="8">
        <v>105.73</v>
      </c>
      <c r="O170" s="8">
        <v>4443.9496757989991</v>
      </c>
      <c r="P170" s="39">
        <v>4.0424180360068215E-4</v>
      </c>
      <c r="Q170" s="39">
        <v>8.2476657636104252E-5</v>
      </c>
    </row>
    <row r="171" spans="2:17" ht="15" x14ac:dyDescent="0.25">
      <c r="B171" s="41" t="s">
        <v>3596</v>
      </c>
      <c r="C171" s="3" t="s">
        <v>3458</v>
      </c>
      <c r="D171" s="3" t="s">
        <v>3599</v>
      </c>
      <c r="E171" s="3"/>
      <c r="F171" s="3" t="s">
        <v>2182</v>
      </c>
      <c r="G171" s="3" t="s">
        <v>3600</v>
      </c>
      <c r="H171" s="3" t="s">
        <v>77</v>
      </c>
      <c r="I171" s="8">
        <v>4.3400000000016155</v>
      </c>
      <c r="J171" s="3" t="s">
        <v>78</v>
      </c>
      <c r="K171" s="39">
        <v>2.35E-2</v>
      </c>
      <c r="L171" s="39">
        <v>1.3599999999988925E-2</v>
      </c>
      <c r="M171" s="8">
        <v>1050777.8784430001</v>
      </c>
      <c r="N171" s="8">
        <v>105.72</v>
      </c>
      <c r="O171" s="8">
        <v>1110.8823727930001</v>
      </c>
      <c r="P171" s="39">
        <v>1.0105089542565717E-4</v>
      </c>
      <c r="Q171" s="39">
        <v>2.0617214824413659E-5</v>
      </c>
    </row>
    <row r="172" spans="2:17" ht="15" x14ac:dyDescent="0.25">
      <c r="B172" s="41" t="s">
        <v>3596</v>
      </c>
      <c r="C172" s="3" t="s">
        <v>3458</v>
      </c>
      <c r="D172" s="3" t="s">
        <v>3601</v>
      </c>
      <c r="E172" s="3"/>
      <c r="F172" s="3" t="s">
        <v>2182</v>
      </c>
      <c r="G172" s="3" t="s">
        <v>3602</v>
      </c>
      <c r="H172" s="3" t="s">
        <v>77</v>
      </c>
      <c r="I172" s="8">
        <v>4.1200000000000312</v>
      </c>
      <c r="J172" s="3" t="s">
        <v>78</v>
      </c>
      <c r="K172" s="39">
        <v>2.35E-2</v>
      </c>
      <c r="L172" s="39">
        <v>1.3199999999999946E-2</v>
      </c>
      <c r="M172" s="8">
        <v>12920984.826709002</v>
      </c>
      <c r="N172" s="8">
        <v>105.67</v>
      </c>
      <c r="O172" s="8">
        <v>13653.604667702</v>
      </c>
      <c r="P172" s="39">
        <v>1.2419937621211243E-3</v>
      </c>
      <c r="Q172" s="39">
        <v>2.534015368826843E-4</v>
      </c>
    </row>
    <row r="173" spans="2:17" ht="15" x14ac:dyDescent="0.25">
      <c r="B173" s="41" t="s">
        <v>3603</v>
      </c>
      <c r="C173" s="3" t="s">
        <v>3458</v>
      </c>
      <c r="D173" s="3" t="s">
        <v>3604</v>
      </c>
      <c r="E173" s="3"/>
      <c r="F173" s="3" t="s">
        <v>300</v>
      </c>
      <c r="G173" s="3" t="s">
        <v>3605</v>
      </c>
      <c r="H173" s="3" t="s">
        <v>92</v>
      </c>
      <c r="I173" s="8">
        <v>0</v>
      </c>
      <c r="J173" s="3" t="s">
        <v>78</v>
      </c>
      <c r="K173" s="39">
        <v>4.0000000000000001E-3</v>
      </c>
      <c r="L173" s="39">
        <v>0</v>
      </c>
      <c r="M173" s="8">
        <v>91400.735750997555</v>
      </c>
      <c r="N173" s="8">
        <v>100</v>
      </c>
      <c r="O173" s="8">
        <v>91.400735750993988</v>
      </c>
      <c r="P173" s="39">
        <v>8.3142251748762446E-6</v>
      </c>
      <c r="Q173" s="39">
        <v>1.6963349588038249E-6</v>
      </c>
    </row>
    <row r="174" spans="2:17" ht="15" x14ac:dyDescent="0.25">
      <c r="B174" s="41" t="s">
        <v>3606</v>
      </c>
      <c r="C174" s="3" t="s">
        <v>3458</v>
      </c>
      <c r="D174" s="3" t="s">
        <v>3607</v>
      </c>
      <c r="E174" s="3"/>
      <c r="F174" s="3" t="s">
        <v>300</v>
      </c>
      <c r="G174" s="3" t="s">
        <v>3321</v>
      </c>
      <c r="H174" s="3" t="s">
        <v>92</v>
      </c>
      <c r="I174" s="8">
        <v>4.5600000000000795</v>
      </c>
      <c r="J174" s="3" t="s">
        <v>78</v>
      </c>
      <c r="K174" s="39">
        <v>2.6089999999999999E-2</v>
      </c>
      <c r="L174" s="39">
        <v>2.7699999999999711E-2</v>
      </c>
      <c r="M174" s="8">
        <v>21352578.449336998</v>
      </c>
      <c r="N174" s="8">
        <v>102.37</v>
      </c>
      <c r="O174" s="8">
        <v>21858.634558901005</v>
      </c>
      <c r="P174" s="39">
        <v>1.9883604682696247E-3</v>
      </c>
      <c r="Q174" s="39">
        <v>4.0568126338718182E-4</v>
      </c>
    </row>
    <row r="175" spans="2:17" ht="15" x14ac:dyDescent="0.25">
      <c r="B175" s="41" t="s">
        <v>3606</v>
      </c>
      <c r="C175" s="3" t="s">
        <v>3458</v>
      </c>
      <c r="D175" s="3" t="s">
        <v>3608</v>
      </c>
      <c r="E175" s="3"/>
      <c r="F175" s="3" t="s">
        <v>300</v>
      </c>
      <c r="G175" s="3" t="s">
        <v>3609</v>
      </c>
      <c r="H175" s="3" t="s">
        <v>92</v>
      </c>
      <c r="I175" s="8">
        <v>4.6599999999999868</v>
      </c>
      <c r="J175" s="3" t="s">
        <v>78</v>
      </c>
      <c r="K175" s="39">
        <v>2.6089999999999999E-2</v>
      </c>
      <c r="L175" s="39">
        <v>2.3899999999999564E-2</v>
      </c>
      <c r="M175" s="8">
        <v>29893607.213581998</v>
      </c>
      <c r="N175" s="8">
        <v>101.06</v>
      </c>
      <c r="O175" s="8">
        <v>30210.479451685998</v>
      </c>
      <c r="P175" s="39">
        <v>2.7480821323646472E-3</v>
      </c>
      <c r="Q175" s="39">
        <v>5.606857756127226E-4</v>
      </c>
    </row>
    <row r="176" spans="2:17" ht="15" x14ac:dyDescent="0.25">
      <c r="B176" s="41" t="s">
        <v>3610</v>
      </c>
      <c r="C176" s="3" t="s">
        <v>3297</v>
      </c>
      <c r="D176" s="3" t="s">
        <v>3611</v>
      </c>
      <c r="E176" s="3"/>
      <c r="F176" s="3" t="s">
        <v>300</v>
      </c>
      <c r="G176" s="3" t="s">
        <v>2936</v>
      </c>
      <c r="H176" s="3" t="s">
        <v>92</v>
      </c>
      <c r="I176" s="8">
        <v>9.98</v>
      </c>
      <c r="J176" s="3" t="s">
        <v>78</v>
      </c>
      <c r="K176" s="39">
        <v>2.2709999999999998E-2</v>
      </c>
      <c r="L176" s="39">
        <v>1.89E-2</v>
      </c>
      <c r="M176" s="8">
        <v>50188196.960000001</v>
      </c>
      <c r="N176" s="8">
        <v>104.18</v>
      </c>
      <c r="O176" s="8">
        <v>52286.063590000005</v>
      </c>
      <c r="P176" s="39">
        <v>4.7561773176473653E-3</v>
      </c>
      <c r="Q176" s="39">
        <v>9.7039347437629644E-4</v>
      </c>
    </row>
    <row r="177" spans="2:17" ht="15" x14ac:dyDescent="0.25">
      <c r="B177" s="41" t="s">
        <v>3612</v>
      </c>
      <c r="C177" s="3" t="s">
        <v>3297</v>
      </c>
      <c r="D177" s="3" t="s">
        <v>3613</v>
      </c>
      <c r="E177" s="3"/>
      <c r="F177" s="3" t="s">
        <v>296</v>
      </c>
      <c r="G177" s="3" t="s">
        <v>3614</v>
      </c>
      <c r="H177" s="3" t="s">
        <v>1960</v>
      </c>
      <c r="I177" s="8">
        <v>4.8699999999999939</v>
      </c>
      <c r="J177" s="3" t="s">
        <v>78</v>
      </c>
      <c r="K177" s="39">
        <v>1.9599999999999999E-2</v>
      </c>
      <c r="L177" s="39">
        <v>7.0000000000000106E-3</v>
      </c>
      <c r="M177" s="8">
        <v>52523505.432583004</v>
      </c>
      <c r="N177" s="8">
        <v>106.54</v>
      </c>
      <c r="O177" s="8">
        <v>55958.542687873996</v>
      </c>
      <c r="P177" s="39">
        <v>5.0902426609826202E-3</v>
      </c>
      <c r="Q177" s="39">
        <v>1.0385521672797312E-3</v>
      </c>
    </row>
    <row r="178" spans="2:17" ht="15" x14ac:dyDescent="0.25">
      <c r="B178" s="41" t="s">
        <v>3615</v>
      </c>
      <c r="C178" s="3" t="s">
        <v>3458</v>
      </c>
      <c r="D178" s="3" t="s">
        <v>3616</v>
      </c>
      <c r="E178" s="3"/>
      <c r="F178" s="3" t="s">
        <v>300</v>
      </c>
      <c r="G178" s="3" t="s">
        <v>3617</v>
      </c>
      <c r="H178" s="3" t="s">
        <v>92</v>
      </c>
      <c r="I178" s="8">
        <v>2.77</v>
      </c>
      <c r="J178" s="3" t="s">
        <v>78</v>
      </c>
      <c r="K178" s="39">
        <v>4.4999999999999998E-2</v>
      </c>
      <c r="L178" s="39">
        <v>3.4999999999999992E-3</v>
      </c>
      <c r="M178" s="8">
        <v>10150409.619999999</v>
      </c>
      <c r="N178" s="8">
        <v>117.8</v>
      </c>
      <c r="O178" s="8">
        <v>11957.182530000002</v>
      </c>
      <c r="P178" s="39">
        <v>1.0876795158668653E-3</v>
      </c>
      <c r="Q178" s="39">
        <v>2.2191710567512346E-4</v>
      </c>
    </row>
    <row r="179" spans="2:17" ht="15" x14ac:dyDescent="0.25">
      <c r="B179" s="41" t="s">
        <v>3615</v>
      </c>
      <c r="C179" s="3" t="s">
        <v>3458</v>
      </c>
      <c r="D179" s="3" t="s">
        <v>3618</v>
      </c>
      <c r="E179" s="3"/>
      <c r="F179" s="3" t="s">
        <v>300</v>
      </c>
      <c r="G179" s="3" t="s">
        <v>3617</v>
      </c>
      <c r="H179" s="3" t="s">
        <v>92</v>
      </c>
      <c r="I179" s="8">
        <v>2.7600000000000011</v>
      </c>
      <c r="J179" s="3" t="s">
        <v>78</v>
      </c>
      <c r="K179" s="39">
        <v>4.7500000000000001E-2</v>
      </c>
      <c r="L179" s="39">
        <v>3.5000000000000018E-3</v>
      </c>
      <c r="M179" s="8">
        <v>36279389.509999998</v>
      </c>
      <c r="N179" s="8">
        <v>118.74</v>
      </c>
      <c r="O179" s="8">
        <v>43078.147099999995</v>
      </c>
      <c r="P179" s="39">
        <v>3.9185835011393442E-3</v>
      </c>
      <c r="Q179" s="39">
        <v>7.9950086053250287E-4</v>
      </c>
    </row>
    <row r="180" spans="2:17" ht="15" x14ac:dyDescent="0.25">
      <c r="B180" s="41" t="s">
        <v>3619</v>
      </c>
      <c r="C180" s="3" t="s">
        <v>3458</v>
      </c>
      <c r="D180" s="3" t="s">
        <v>3620</v>
      </c>
      <c r="E180" s="3"/>
      <c r="F180" s="3" t="s">
        <v>300</v>
      </c>
      <c r="G180" s="3" t="s">
        <v>3621</v>
      </c>
      <c r="H180" s="3" t="s">
        <v>92</v>
      </c>
      <c r="I180" s="8">
        <v>4.26</v>
      </c>
      <c r="J180" s="3" t="s">
        <v>78</v>
      </c>
      <c r="K180" s="39">
        <v>5.1695000000000005E-2</v>
      </c>
      <c r="L180" s="39">
        <v>6.6000000000000008E-3</v>
      </c>
      <c r="M180" s="8">
        <v>50679611.520000011</v>
      </c>
      <c r="N180" s="8">
        <v>156.11000000000001</v>
      </c>
      <c r="O180" s="8">
        <v>79115.941550000003</v>
      </c>
      <c r="P180" s="39">
        <v>7.1967446165978376E-3</v>
      </c>
      <c r="Q180" s="39">
        <v>1.4683376052417123E-3</v>
      </c>
    </row>
    <row r="181" spans="2:17" ht="15" x14ac:dyDescent="0.25">
      <c r="B181" s="41" t="s">
        <v>3622</v>
      </c>
      <c r="C181" s="3" t="s">
        <v>3297</v>
      </c>
      <c r="D181" s="3" t="s">
        <v>3623</v>
      </c>
      <c r="E181" s="3"/>
      <c r="F181" s="3" t="s">
        <v>296</v>
      </c>
      <c r="G181" s="3" t="s">
        <v>3624</v>
      </c>
      <c r="H181" s="3" t="s">
        <v>77</v>
      </c>
      <c r="I181" s="8">
        <v>3.9699999999999993</v>
      </c>
      <c r="J181" s="3" t="s">
        <v>78</v>
      </c>
      <c r="K181" s="39">
        <v>4.7400000000000005E-2</v>
      </c>
      <c r="L181" s="39">
        <v>2.3699999999999999E-2</v>
      </c>
      <c r="M181" s="8">
        <v>77836000</v>
      </c>
      <c r="N181" s="8">
        <v>111.51</v>
      </c>
      <c r="O181" s="8">
        <v>86794.923600000009</v>
      </c>
      <c r="P181" s="39">
        <v>7.8952596269306567E-3</v>
      </c>
      <c r="Q181" s="39">
        <v>1.6108542446583748E-3</v>
      </c>
    </row>
    <row r="182" spans="2:17" ht="15" x14ac:dyDescent="0.25">
      <c r="B182" s="41" t="s">
        <v>3625</v>
      </c>
      <c r="C182" s="3" t="s">
        <v>3458</v>
      </c>
      <c r="D182" s="3" t="s">
        <v>3626</v>
      </c>
      <c r="E182" s="3"/>
      <c r="F182" s="3" t="s">
        <v>296</v>
      </c>
      <c r="G182" s="3" t="s">
        <v>3627</v>
      </c>
      <c r="H182" s="3" t="s">
        <v>1960</v>
      </c>
      <c r="I182" s="8">
        <v>4.7099999999999405</v>
      </c>
      <c r="J182" s="3" t="s">
        <v>78</v>
      </c>
      <c r="K182" s="39">
        <v>2.75E-2</v>
      </c>
      <c r="L182" s="39">
        <v>9.6000000000000529E-3</v>
      </c>
      <c r="M182" s="8">
        <v>6658390.6805479992</v>
      </c>
      <c r="N182" s="8">
        <v>109.03</v>
      </c>
      <c r="O182" s="8">
        <v>7259.6433590049992</v>
      </c>
      <c r="P182" s="39">
        <v>6.6037006245221719E-4</v>
      </c>
      <c r="Q182" s="39">
        <v>1.3473400095900522E-4</v>
      </c>
    </row>
    <row r="183" spans="2:17" ht="15" x14ac:dyDescent="0.25">
      <c r="B183" s="41" t="s">
        <v>3628</v>
      </c>
      <c r="C183" s="3" t="s">
        <v>3297</v>
      </c>
      <c r="D183" s="3" t="s">
        <v>3629</v>
      </c>
      <c r="E183" s="3"/>
      <c r="F183" s="3" t="s">
        <v>300</v>
      </c>
      <c r="G183" s="3" t="s">
        <v>3630</v>
      </c>
      <c r="H183" s="3" t="s">
        <v>92</v>
      </c>
      <c r="I183" s="8">
        <v>2.2299999999999995</v>
      </c>
      <c r="J183" s="3" t="s">
        <v>78</v>
      </c>
      <c r="K183" s="39">
        <v>5.8209999999999998E-2</v>
      </c>
      <c r="L183" s="39">
        <v>1.4600000000000005E-2</v>
      </c>
      <c r="M183" s="8">
        <v>57199999.839999996</v>
      </c>
      <c r="N183" s="8">
        <v>111.54</v>
      </c>
      <c r="O183" s="8">
        <v>63800.879820000002</v>
      </c>
      <c r="P183" s="39">
        <v>5.8036171899516573E-3</v>
      </c>
      <c r="Q183" s="39">
        <v>1.1841005649665189E-3</v>
      </c>
    </row>
    <row r="184" spans="2:17" ht="15" x14ac:dyDescent="0.25">
      <c r="B184" s="41" t="s">
        <v>3631</v>
      </c>
      <c r="C184" s="3" t="s">
        <v>3297</v>
      </c>
      <c r="D184" s="3" t="s">
        <v>3632</v>
      </c>
      <c r="E184" s="3"/>
      <c r="F184" s="3" t="s">
        <v>296</v>
      </c>
      <c r="G184" s="3" t="s">
        <v>3633</v>
      </c>
      <c r="H184" s="3" t="s">
        <v>1960</v>
      </c>
      <c r="I184" s="8">
        <v>1.6500000000000048</v>
      </c>
      <c r="J184" s="3" t="s">
        <v>78</v>
      </c>
      <c r="K184" s="39">
        <v>1.1599999999999999E-2</v>
      </c>
      <c r="L184" s="39">
        <v>1.4000000000000759E-3</v>
      </c>
      <c r="M184" s="8">
        <v>70477227.671988025</v>
      </c>
      <c r="N184" s="8">
        <v>101.99</v>
      </c>
      <c r="O184" s="8">
        <v>71879.724502661003</v>
      </c>
      <c r="P184" s="39">
        <v>6.5385055176286552E-3</v>
      </c>
      <c r="Q184" s="39">
        <v>1.334038380557847E-3</v>
      </c>
    </row>
    <row r="185" spans="2:17" ht="15" x14ac:dyDescent="0.25">
      <c r="B185" s="41" t="s">
        <v>3634</v>
      </c>
      <c r="C185" s="3" t="s">
        <v>3297</v>
      </c>
      <c r="D185" s="3" t="s">
        <v>3635</v>
      </c>
      <c r="E185" s="3"/>
      <c r="F185" s="3" t="s">
        <v>296</v>
      </c>
      <c r="G185" s="3" t="s">
        <v>3636</v>
      </c>
      <c r="H185" s="3" t="s">
        <v>1960</v>
      </c>
      <c r="I185" s="8">
        <v>2.37</v>
      </c>
      <c r="J185" s="3" t="s">
        <v>78</v>
      </c>
      <c r="K185" s="39">
        <v>7.4000000000000003E-3</v>
      </c>
      <c r="L185" s="39">
        <v>3.8999999999999578E-3</v>
      </c>
      <c r="M185" s="8">
        <v>40924733.454144999</v>
      </c>
      <c r="N185" s="8">
        <v>101.29</v>
      </c>
      <c r="O185" s="8">
        <v>41452.662515564996</v>
      </c>
      <c r="P185" s="39">
        <v>3.7707220562369624E-3</v>
      </c>
      <c r="Q185" s="39">
        <v>7.6933298165365253E-4</v>
      </c>
    </row>
    <row r="186" spans="2:17" ht="15" x14ac:dyDescent="0.25">
      <c r="B186" s="41" t="s">
        <v>3637</v>
      </c>
      <c r="C186" s="3" t="s">
        <v>3458</v>
      </c>
      <c r="D186" s="3" t="s">
        <v>3638</v>
      </c>
      <c r="E186" s="3"/>
      <c r="F186" s="3" t="s">
        <v>296</v>
      </c>
      <c r="G186" s="3" t="s">
        <v>3639</v>
      </c>
      <c r="H186" s="3" t="s">
        <v>1960</v>
      </c>
      <c r="I186" s="8">
        <v>4.2400000000006841</v>
      </c>
      <c r="J186" s="3" t="s">
        <v>78</v>
      </c>
      <c r="K186" s="39">
        <v>1.8000000000000002E-2</v>
      </c>
      <c r="L186" s="39">
        <v>1.7300000000002768E-2</v>
      </c>
      <c r="M186" s="8">
        <v>3233144.7470909995</v>
      </c>
      <c r="N186" s="8">
        <v>100.49</v>
      </c>
      <c r="O186" s="8">
        <v>3248.9871554890001</v>
      </c>
      <c r="P186" s="39">
        <v>2.9554259688464749E-4</v>
      </c>
      <c r="Q186" s="39">
        <v>6.0298972948920186E-5</v>
      </c>
    </row>
    <row r="187" spans="2:17" ht="15" x14ac:dyDescent="0.25">
      <c r="B187" s="41" t="s">
        <v>3637</v>
      </c>
      <c r="C187" s="3" t="s">
        <v>3458</v>
      </c>
      <c r="D187" s="3" t="s">
        <v>3640</v>
      </c>
      <c r="E187" s="3"/>
      <c r="F187" s="3" t="s">
        <v>296</v>
      </c>
      <c r="G187" s="3" t="s">
        <v>3641</v>
      </c>
      <c r="H187" s="3" t="s">
        <v>1960</v>
      </c>
      <c r="I187" s="8">
        <v>4.6799999999991915</v>
      </c>
      <c r="J187" s="3" t="s">
        <v>78</v>
      </c>
      <c r="K187" s="39">
        <v>1.8500000000000003E-2</v>
      </c>
      <c r="L187" s="39">
        <v>1.7299999999990424E-2</v>
      </c>
      <c r="M187" s="8">
        <v>1197461.0280830001</v>
      </c>
      <c r="N187" s="8">
        <v>100.77</v>
      </c>
      <c r="O187" s="8">
        <v>1206.6814763269995</v>
      </c>
      <c r="P187" s="39">
        <v>1.0976521606857707E-4</v>
      </c>
      <c r="Q187" s="39">
        <v>2.239518047219044E-5</v>
      </c>
    </row>
    <row r="188" spans="2:17" ht="15" x14ac:dyDescent="0.25">
      <c r="B188" s="41" t="s">
        <v>3642</v>
      </c>
      <c r="C188" s="3" t="s">
        <v>3458</v>
      </c>
      <c r="D188" s="3" t="s">
        <v>3643</v>
      </c>
      <c r="E188" s="3"/>
      <c r="F188" s="3" t="s">
        <v>296</v>
      </c>
      <c r="G188" s="3" t="s">
        <v>3644</v>
      </c>
      <c r="H188" s="3" t="s">
        <v>1960</v>
      </c>
      <c r="I188" s="8">
        <v>6.09</v>
      </c>
      <c r="J188" s="3" t="s">
        <v>78</v>
      </c>
      <c r="K188" s="39">
        <v>2.4199999999999999E-2</v>
      </c>
      <c r="L188" s="39">
        <v>1.6000000000000004E-2</v>
      </c>
      <c r="M188" s="8">
        <v>12535998.940000001</v>
      </c>
      <c r="N188" s="8">
        <v>106.81</v>
      </c>
      <c r="O188" s="8">
        <v>13389.70047</v>
      </c>
      <c r="P188" s="39">
        <v>1.2179878402184044E-3</v>
      </c>
      <c r="Q188" s="39">
        <v>2.4850365599957428E-4</v>
      </c>
    </row>
    <row r="189" spans="2:17" ht="15" x14ac:dyDescent="0.25">
      <c r="B189" s="41" t="s">
        <v>3645</v>
      </c>
      <c r="C189" s="3" t="s">
        <v>3297</v>
      </c>
      <c r="D189" s="3" t="s">
        <v>3646</v>
      </c>
      <c r="E189" s="3"/>
      <c r="F189" s="3" t="s">
        <v>296</v>
      </c>
      <c r="G189" s="3" t="s">
        <v>3647</v>
      </c>
      <c r="H189" s="3" t="s">
        <v>1960</v>
      </c>
      <c r="I189" s="8">
        <v>6.8699999999999966</v>
      </c>
      <c r="J189" s="3" t="s">
        <v>78</v>
      </c>
      <c r="K189" s="39">
        <v>1.8799999999999997E-2</v>
      </c>
      <c r="L189" s="39">
        <v>1.0800000000000054E-2</v>
      </c>
      <c r="M189" s="8">
        <v>77367935.501057982</v>
      </c>
      <c r="N189" s="8">
        <v>106.67</v>
      </c>
      <c r="O189" s="8">
        <v>82528.376798976999</v>
      </c>
      <c r="P189" s="39">
        <v>7.5071551928537414E-3</v>
      </c>
      <c r="Q189" s="39">
        <v>1.5316700626878347E-3</v>
      </c>
    </row>
    <row r="190" spans="2:17" ht="15" x14ac:dyDescent="0.25">
      <c r="B190" s="41" t="s">
        <v>3645</v>
      </c>
      <c r="C190" s="3" t="s">
        <v>3297</v>
      </c>
      <c r="D190" s="3" t="s">
        <v>3648</v>
      </c>
      <c r="E190" s="3"/>
      <c r="F190" s="3" t="s">
        <v>296</v>
      </c>
      <c r="G190" s="3" t="s">
        <v>3649</v>
      </c>
      <c r="H190" s="3" t="s">
        <v>1960</v>
      </c>
      <c r="I190" s="8">
        <v>0</v>
      </c>
      <c r="J190" s="3" t="s">
        <v>78</v>
      </c>
      <c r="K190" s="39">
        <v>2.3E-3</v>
      </c>
      <c r="L190" s="39">
        <v>0</v>
      </c>
      <c r="M190" s="8">
        <v>3707.099999999984</v>
      </c>
      <c r="N190" s="8">
        <v>100</v>
      </c>
      <c r="O190" s="8">
        <v>3.7071000000012262</v>
      </c>
      <c r="P190" s="39">
        <v>3.3721461750332498E-7</v>
      </c>
      <c r="Q190" s="39">
        <v>6.8801233098556882E-8</v>
      </c>
    </row>
    <row r="191" spans="2:17" ht="15" x14ac:dyDescent="0.25">
      <c r="B191" s="41" t="s">
        <v>3645</v>
      </c>
      <c r="C191" s="3" t="s">
        <v>3297</v>
      </c>
      <c r="D191" s="3" t="s">
        <v>3650</v>
      </c>
      <c r="E191" s="3"/>
      <c r="F191" s="3" t="s">
        <v>296</v>
      </c>
      <c r="G191" s="3" t="s">
        <v>3651</v>
      </c>
      <c r="H191" s="3" t="s">
        <v>1960</v>
      </c>
      <c r="I191" s="8">
        <v>0</v>
      </c>
      <c r="J191" s="3" t="s">
        <v>78</v>
      </c>
      <c r="K191" s="39">
        <v>2.3E-3</v>
      </c>
      <c r="L191" s="39">
        <v>0</v>
      </c>
      <c r="M191" s="8">
        <v>26262.0383609829</v>
      </c>
      <c r="N191" s="8">
        <v>100</v>
      </c>
      <c r="O191" s="8">
        <v>26.262038361003988</v>
      </c>
      <c r="P191" s="39">
        <v>2.3889140354348895E-6</v>
      </c>
      <c r="Q191" s="39">
        <v>4.8740541742010753E-7</v>
      </c>
    </row>
    <row r="192" spans="2:17" ht="15" x14ac:dyDescent="0.25">
      <c r="B192" s="41" t="s">
        <v>3652</v>
      </c>
      <c r="C192" s="3" t="s">
        <v>3458</v>
      </c>
      <c r="D192" s="3" t="s">
        <v>3653</v>
      </c>
      <c r="E192" s="3"/>
      <c r="F192" s="3" t="s">
        <v>468</v>
      </c>
      <c r="G192" s="3" t="s">
        <v>3654</v>
      </c>
      <c r="H192" s="3" t="s">
        <v>1960</v>
      </c>
      <c r="I192" s="8">
        <v>2.8099999999997594</v>
      </c>
      <c r="J192" s="3" t="s">
        <v>78</v>
      </c>
      <c r="K192" s="39">
        <v>2.2499999999999999E-2</v>
      </c>
      <c r="L192" s="39">
        <v>1.7400000000010549E-2</v>
      </c>
      <c r="M192" s="8">
        <v>653997.96071700007</v>
      </c>
      <c r="N192" s="8">
        <v>101.66</v>
      </c>
      <c r="O192" s="8">
        <v>664.85432641900013</v>
      </c>
      <c r="P192" s="39">
        <v>6.0478162816956585E-5</v>
      </c>
      <c r="Q192" s="39">
        <v>1.2339240238602283E-5</v>
      </c>
    </row>
    <row r="193" spans="2:17" ht="15" x14ac:dyDescent="0.25">
      <c r="B193" s="41" t="s">
        <v>3652</v>
      </c>
      <c r="C193" s="3" t="s">
        <v>3458</v>
      </c>
      <c r="D193" s="3" t="s">
        <v>3655</v>
      </c>
      <c r="E193" s="3"/>
      <c r="F193" s="3" t="s">
        <v>468</v>
      </c>
      <c r="G193" s="3" t="s">
        <v>3656</v>
      </c>
      <c r="H193" s="3" t="s">
        <v>1960</v>
      </c>
      <c r="I193" s="8">
        <v>2.8700000000023911</v>
      </c>
      <c r="J193" s="3" t="s">
        <v>78</v>
      </c>
      <c r="K193" s="39">
        <v>0.03</v>
      </c>
      <c r="L193" s="39">
        <v>1.7300000000000343E-2</v>
      </c>
      <c r="M193" s="8">
        <v>588367.89682500006</v>
      </c>
      <c r="N193" s="8">
        <v>103.95</v>
      </c>
      <c r="O193" s="8">
        <v>611.60842958399996</v>
      </c>
      <c r="P193" s="39">
        <v>5.5634674717139977E-5</v>
      </c>
      <c r="Q193" s="39">
        <v>1.1351032917600598E-5</v>
      </c>
    </row>
    <row r="194" spans="2:17" ht="15" x14ac:dyDescent="0.25">
      <c r="B194" s="41" t="s">
        <v>3652</v>
      </c>
      <c r="C194" s="3" t="s">
        <v>3458</v>
      </c>
      <c r="D194" s="3" t="s">
        <v>3657</v>
      </c>
      <c r="E194" s="3"/>
      <c r="F194" s="3" t="s">
        <v>468</v>
      </c>
      <c r="G194" s="3" t="s">
        <v>3658</v>
      </c>
      <c r="H194" s="3" t="s">
        <v>1960</v>
      </c>
      <c r="I194" s="8">
        <v>2.7099999999993303</v>
      </c>
      <c r="J194" s="3" t="s">
        <v>78</v>
      </c>
      <c r="K194" s="39">
        <v>2.5000000000000001E-2</v>
      </c>
      <c r="L194" s="39">
        <v>1.0400000000011287E-2</v>
      </c>
      <c r="M194" s="8">
        <v>139888.32305799998</v>
      </c>
      <c r="N194" s="8">
        <v>104.72</v>
      </c>
      <c r="O194" s="8">
        <v>146.491053354</v>
      </c>
      <c r="P194" s="39">
        <v>1.332549014712631E-5</v>
      </c>
      <c r="Q194" s="39">
        <v>2.718773464071202E-6</v>
      </c>
    </row>
    <row r="195" spans="2:17" ht="15" x14ac:dyDescent="0.25">
      <c r="B195" s="41" t="s">
        <v>3652</v>
      </c>
      <c r="C195" s="3" t="s">
        <v>3458</v>
      </c>
      <c r="D195" s="3" t="s">
        <v>3659</v>
      </c>
      <c r="E195" s="3"/>
      <c r="F195" s="3" t="s">
        <v>468</v>
      </c>
      <c r="G195" s="3" t="s">
        <v>3660</v>
      </c>
      <c r="H195" s="3" t="s">
        <v>1960</v>
      </c>
      <c r="I195" s="8">
        <v>3.4400000000024726</v>
      </c>
      <c r="J195" s="3" t="s">
        <v>78</v>
      </c>
      <c r="K195" s="39">
        <v>2.5499999999999998E-2</v>
      </c>
      <c r="L195" s="39">
        <v>1.1900000000009766E-2</v>
      </c>
      <c r="M195" s="8">
        <v>501129.34150500002</v>
      </c>
      <c r="N195" s="8">
        <v>105.69</v>
      </c>
      <c r="O195" s="8">
        <v>529.64359958400007</v>
      </c>
      <c r="P195" s="39">
        <v>4.8178782295256052E-5</v>
      </c>
      <c r="Q195" s="39">
        <v>9.829821896934385E-6</v>
      </c>
    </row>
    <row r="196" spans="2:17" ht="15" x14ac:dyDescent="0.25">
      <c r="B196" s="41" t="s">
        <v>3652</v>
      </c>
      <c r="C196" s="3" t="s">
        <v>3458</v>
      </c>
      <c r="D196" s="3" t="s">
        <v>3661</v>
      </c>
      <c r="E196" s="3"/>
      <c r="F196" s="3" t="s">
        <v>296</v>
      </c>
      <c r="G196" s="3" t="s">
        <v>3662</v>
      </c>
      <c r="H196" s="3" t="s">
        <v>1960</v>
      </c>
      <c r="I196" s="8">
        <v>4.2700000000000706</v>
      </c>
      <c r="J196" s="3" t="s">
        <v>78</v>
      </c>
      <c r="K196" s="39">
        <v>1.3000000000000001E-2</v>
      </c>
      <c r="L196" s="39">
        <v>1.6000000000002391E-2</v>
      </c>
      <c r="M196" s="8">
        <v>2155429.8811459998</v>
      </c>
      <c r="N196" s="8">
        <v>98.88</v>
      </c>
      <c r="O196" s="8">
        <v>2131.2890674639998</v>
      </c>
      <c r="P196" s="39">
        <v>1.9387171311096359E-4</v>
      </c>
      <c r="Q196" s="39">
        <v>3.9555263125070292E-5</v>
      </c>
    </row>
    <row r="197" spans="2:17" ht="15" x14ac:dyDescent="0.25">
      <c r="B197" s="41" t="s">
        <v>3652</v>
      </c>
      <c r="C197" s="3" t="s">
        <v>3458</v>
      </c>
      <c r="D197" s="3" t="s">
        <v>3663</v>
      </c>
      <c r="E197" s="3"/>
      <c r="F197" s="3" t="s">
        <v>296</v>
      </c>
      <c r="G197" s="3" t="s">
        <v>3664</v>
      </c>
      <c r="H197" s="3" t="s">
        <v>1960</v>
      </c>
      <c r="I197" s="8">
        <v>4.4000000000001371</v>
      </c>
      <c r="J197" s="3" t="s">
        <v>78</v>
      </c>
      <c r="K197" s="39">
        <v>4.7E-2</v>
      </c>
      <c r="L197" s="39">
        <v>3.0800000000004848E-2</v>
      </c>
      <c r="M197" s="8">
        <v>2394922.0860159998</v>
      </c>
      <c r="N197" s="8">
        <v>107.85</v>
      </c>
      <c r="O197" s="8">
        <v>2582.9234690789995</v>
      </c>
      <c r="P197" s="39">
        <v>2.349544252017879E-4</v>
      </c>
      <c r="Q197" s="39">
        <v>4.7937287818450712E-5</v>
      </c>
    </row>
    <row r="198" spans="2:17" ht="15" x14ac:dyDescent="0.25">
      <c r="B198" s="41" t="s">
        <v>3652</v>
      </c>
      <c r="C198" s="3" t="s">
        <v>3458</v>
      </c>
      <c r="D198" s="3" t="s">
        <v>3665</v>
      </c>
      <c r="E198" s="3"/>
      <c r="F198" s="3" t="s">
        <v>296</v>
      </c>
      <c r="G198" s="3" t="s">
        <v>3666</v>
      </c>
      <c r="H198" s="3" t="s">
        <v>1960</v>
      </c>
      <c r="I198" s="8">
        <v>4.8399999999998427</v>
      </c>
      <c r="J198" s="3" t="s">
        <v>78</v>
      </c>
      <c r="K198" s="39">
        <v>1.3100000000000001E-2</v>
      </c>
      <c r="L198" s="39">
        <v>1.6400000000005688E-2</v>
      </c>
      <c r="M198" s="8">
        <v>2454795.137236</v>
      </c>
      <c r="N198" s="8">
        <v>98.58</v>
      </c>
      <c r="O198" s="8">
        <v>2419.9370452949993</v>
      </c>
      <c r="P198" s="39">
        <v>2.2012844139920955E-4</v>
      </c>
      <c r="Q198" s="39">
        <v>4.4912371594270233E-5</v>
      </c>
    </row>
    <row r="199" spans="2:17" ht="15" x14ac:dyDescent="0.25">
      <c r="B199" s="41" t="s">
        <v>3652</v>
      </c>
      <c r="C199" s="3" t="s">
        <v>3458</v>
      </c>
      <c r="D199" s="3" t="s">
        <v>3667</v>
      </c>
      <c r="E199" s="3"/>
      <c r="F199" s="3" t="s">
        <v>296</v>
      </c>
      <c r="G199" s="3" t="s">
        <v>3668</v>
      </c>
      <c r="H199" s="3" t="s">
        <v>1960</v>
      </c>
      <c r="I199" s="8">
        <v>5.2599999999991525</v>
      </c>
      <c r="J199" s="3" t="s">
        <v>78</v>
      </c>
      <c r="K199" s="39">
        <v>1.6799999999999999E-2</v>
      </c>
      <c r="L199" s="39">
        <v>1.5700000000018546E-2</v>
      </c>
      <c r="M199" s="8">
        <v>864016.09531600005</v>
      </c>
      <c r="N199" s="8">
        <v>100.75</v>
      </c>
      <c r="O199" s="8">
        <v>870.49621549199981</v>
      </c>
      <c r="P199" s="39">
        <v>7.9184281067446138E-5</v>
      </c>
      <c r="Q199" s="39">
        <v>1.6155812638843536E-5</v>
      </c>
    </row>
    <row r="200" spans="2:17" ht="15" x14ac:dyDescent="0.25">
      <c r="B200" s="41" t="s">
        <v>3652</v>
      </c>
      <c r="C200" s="3" t="s">
        <v>3458</v>
      </c>
      <c r="D200" s="3" t="s">
        <v>3669</v>
      </c>
      <c r="E200" s="3"/>
      <c r="F200" s="3" t="s">
        <v>296</v>
      </c>
      <c r="G200" s="3" t="s">
        <v>3670</v>
      </c>
      <c r="H200" s="3" t="s">
        <v>1960</v>
      </c>
      <c r="I200" s="8">
        <v>5.0300000000000775</v>
      </c>
      <c r="J200" s="3" t="s">
        <v>78</v>
      </c>
      <c r="K200" s="39">
        <v>2.7900000000000001E-2</v>
      </c>
      <c r="L200" s="39">
        <v>3.2800000000000412E-2</v>
      </c>
      <c r="M200" s="8">
        <v>7325012.6422289982</v>
      </c>
      <c r="N200" s="8">
        <v>98.02</v>
      </c>
      <c r="O200" s="8">
        <v>7179.9773908579991</v>
      </c>
      <c r="P200" s="39">
        <v>6.5312328492349834E-4</v>
      </c>
      <c r="Q200" s="39">
        <v>1.3325545523741632E-4</v>
      </c>
    </row>
    <row r="201" spans="2:17" ht="15" x14ac:dyDescent="0.25">
      <c r="B201" s="41" t="s">
        <v>3671</v>
      </c>
      <c r="C201" s="3" t="s">
        <v>3458</v>
      </c>
      <c r="D201" s="3" t="s">
        <v>3672</v>
      </c>
      <c r="E201" s="3"/>
      <c r="F201" s="3" t="s">
        <v>296</v>
      </c>
      <c r="G201" s="3" t="s">
        <v>3673</v>
      </c>
      <c r="H201" s="3" t="s">
        <v>1960</v>
      </c>
      <c r="I201" s="8">
        <v>1.6400000000000454</v>
      </c>
      <c r="J201" s="3" t="s">
        <v>78</v>
      </c>
      <c r="K201" s="39">
        <v>1.3500000000000002E-2</v>
      </c>
      <c r="L201" s="39">
        <v>1.7600000000036305E-2</v>
      </c>
      <c r="M201" s="8">
        <v>390224.888263</v>
      </c>
      <c r="N201" s="8">
        <v>99.46</v>
      </c>
      <c r="O201" s="8">
        <v>388.11767281200002</v>
      </c>
      <c r="P201" s="39">
        <v>3.5304942565222392E-5</v>
      </c>
      <c r="Q201" s="39">
        <v>7.203197776374798E-6</v>
      </c>
    </row>
    <row r="202" spans="2:17" ht="15" x14ac:dyDescent="0.25">
      <c r="B202" s="41" t="s">
        <v>3671</v>
      </c>
      <c r="C202" s="3" t="s">
        <v>3458</v>
      </c>
      <c r="D202" s="3" t="s">
        <v>3674</v>
      </c>
      <c r="E202" s="3"/>
      <c r="F202" s="3" t="s">
        <v>296</v>
      </c>
      <c r="G202" s="3" t="s">
        <v>3673</v>
      </c>
      <c r="H202" s="3" t="s">
        <v>1960</v>
      </c>
      <c r="I202" s="8">
        <v>3.0699999999988425</v>
      </c>
      <c r="J202" s="3" t="s">
        <v>78</v>
      </c>
      <c r="K202" s="39">
        <v>1.3500000000000002E-2</v>
      </c>
      <c r="L202" s="39">
        <v>1.7299999999968108E-2</v>
      </c>
      <c r="M202" s="8">
        <v>378785.059801</v>
      </c>
      <c r="N202" s="8">
        <v>98.97</v>
      </c>
      <c r="O202" s="8">
        <v>374.88357378399996</v>
      </c>
      <c r="P202" s="39">
        <v>3.4101108937392904E-5</v>
      </c>
      <c r="Q202" s="39">
        <v>6.9575819764032528E-6</v>
      </c>
    </row>
    <row r="203" spans="2:17" ht="15" x14ac:dyDescent="0.25">
      <c r="B203" s="41" t="s">
        <v>3671</v>
      </c>
      <c r="C203" s="3" t="s">
        <v>3458</v>
      </c>
      <c r="D203" s="3" t="s">
        <v>3675</v>
      </c>
      <c r="E203" s="3"/>
      <c r="F203" s="3" t="s">
        <v>296</v>
      </c>
      <c r="G203" s="3" t="s">
        <v>3676</v>
      </c>
      <c r="H203" s="3" t="s">
        <v>1960</v>
      </c>
      <c r="I203" s="8">
        <v>2.6399999999951222</v>
      </c>
      <c r="J203" s="3" t="s">
        <v>78</v>
      </c>
      <c r="K203" s="39">
        <v>1.3999999999999999E-2</v>
      </c>
      <c r="L203" s="39">
        <v>1.7400000000094933E-2</v>
      </c>
      <c r="M203" s="8">
        <v>212624.36829200003</v>
      </c>
      <c r="N203" s="8">
        <v>99.25</v>
      </c>
      <c r="O203" s="8">
        <v>211.02968376700002</v>
      </c>
      <c r="P203" s="39">
        <v>1.9196216474687223E-5</v>
      </c>
      <c r="Q203" s="39">
        <v>3.9165661739805541E-6</v>
      </c>
    </row>
    <row r="204" spans="2:17" ht="15" x14ac:dyDescent="0.25">
      <c r="B204" s="41" t="s">
        <v>3671</v>
      </c>
      <c r="C204" s="3" t="s">
        <v>3458</v>
      </c>
      <c r="D204" s="3" t="s">
        <v>3677</v>
      </c>
      <c r="E204" s="3"/>
      <c r="F204" s="3" t="s">
        <v>296</v>
      </c>
      <c r="G204" s="3" t="s">
        <v>3678</v>
      </c>
      <c r="H204" s="3" t="s">
        <v>1960</v>
      </c>
      <c r="I204" s="8">
        <v>5.6900000000011399</v>
      </c>
      <c r="J204" s="3" t="s">
        <v>78</v>
      </c>
      <c r="K204" s="39">
        <v>1.3500000000000002E-2</v>
      </c>
      <c r="L204" s="39">
        <v>1.7199999999996187E-2</v>
      </c>
      <c r="M204" s="8">
        <v>1165528.7166839999</v>
      </c>
      <c r="N204" s="8">
        <v>98.1</v>
      </c>
      <c r="O204" s="8">
        <v>1143.3836701330001</v>
      </c>
      <c r="P204" s="39">
        <v>1.0400736073570176E-4</v>
      </c>
      <c r="Q204" s="39">
        <v>2.1220416608636939E-5</v>
      </c>
    </row>
    <row r="205" spans="2:17" ht="15" x14ac:dyDescent="0.25">
      <c r="B205" s="41" t="s">
        <v>3671</v>
      </c>
      <c r="C205" s="3" t="s">
        <v>3458</v>
      </c>
      <c r="D205" s="3" t="s">
        <v>3679</v>
      </c>
      <c r="E205" s="3"/>
      <c r="F205" s="3" t="s">
        <v>296</v>
      </c>
      <c r="G205" s="3" t="s">
        <v>3680</v>
      </c>
      <c r="H205" s="3" t="s">
        <v>1960</v>
      </c>
      <c r="I205" s="8">
        <v>3.7499999999836491</v>
      </c>
      <c r="J205" s="3" t="s">
        <v>78</v>
      </c>
      <c r="K205" s="39">
        <v>1.37E-2</v>
      </c>
      <c r="L205" s="39">
        <v>1.2499999999818873E-2</v>
      </c>
      <c r="M205" s="8">
        <v>128916.69698199999</v>
      </c>
      <c r="N205" s="8">
        <v>102.1</v>
      </c>
      <c r="O205" s="8">
        <v>131.62394906100002</v>
      </c>
      <c r="P205" s="39">
        <v>1.1973110959204654E-5</v>
      </c>
      <c r="Q205" s="39">
        <v>2.4428502065483653E-6</v>
      </c>
    </row>
    <row r="206" spans="2:17" ht="15" x14ac:dyDescent="0.25">
      <c r="B206" s="41" t="s">
        <v>3681</v>
      </c>
      <c r="C206" s="3" t="s">
        <v>3458</v>
      </c>
      <c r="D206" s="3" t="s">
        <v>3682</v>
      </c>
      <c r="E206" s="3"/>
      <c r="F206" s="3" t="s">
        <v>296</v>
      </c>
      <c r="G206" s="3" t="s">
        <v>3683</v>
      </c>
      <c r="H206" s="3" t="s">
        <v>1960</v>
      </c>
      <c r="I206" s="8">
        <v>5.1999999999999531</v>
      </c>
      <c r="J206" s="3" t="s">
        <v>78</v>
      </c>
      <c r="K206" s="39">
        <v>1.8500000000000003E-2</v>
      </c>
      <c r="L206" s="39">
        <v>1.7299999999997751E-2</v>
      </c>
      <c r="M206" s="8">
        <v>7967500.5814819988</v>
      </c>
      <c r="N206" s="8">
        <v>100.84</v>
      </c>
      <c r="O206" s="8">
        <v>8034.4275870959991</v>
      </c>
      <c r="P206" s="39">
        <v>7.3084794735503314E-4</v>
      </c>
      <c r="Q206" s="39">
        <v>1.4911346476574274E-4</v>
      </c>
    </row>
    <row r="207" spans="2:17" ht="15" x14ac:dyDescent="0.25">
      <c r="B207" s="41" t="s">
        <v>3684</v>
      </c>
      <c r="C207" s="3" t="s">
        <v>3458</v>
      </c>
      <c r="D207" s="3" t="s">
        <v>3685</v>
      </c>
      <c r="E207" s="3"/>
      <c r="F207" s="3" t="s">
        <v>296</v>
      </c>
      <c r="G207" s="3" t="s">
        <v>3686</v>
      </c>
      <c r="H207" s="3" t="s">
        <v>1960</v>
      </c>
      <c r="I207" s="8">
        <v>5.4300000000009643</v>
      </c>
      <c r="J207" s="3" t="s">
        <v>78</v>
      </c>
      <c r="K207" s="39">
        <v>1.32E-2</v>
      </c>
      <c r="L207" s="39">
        <v>1.7199999999987791E-2</v>
      </c>
      <c r="M207" s="8">
        <v>892425.66938400001</v>
      </c>
      <c r="N207" s="8">
        <v>98.04</v>
      </c>
      <c r="O207" s="8">
        <v>874.93412660399997</v>
      </c>
      <c r="P207" s="39">
        <v>7.9587973575915398E-5</v>
      </c>
      <c r="Q207" s="39">
        <v>1.6238177224877714E-5</v>
      </c>
    </row>
    <row r="208" spans="2:17" ht="15" x14ac:dyDescent="0.25">
      <c r="B208" s="41" t="s">
        <v>3684</v>
      </c>
      <c r="C208" s="3" t="s">
        <v>3458</v>
      </c>
      <c r="D208" s="3" t="s">
        <v>3687</v>
      </c>
      <c r="E208" s="3"/>
      <c r="F208" s="3" t="s">
        <v>296</v>
      </c>
      <c r="G208" s="3" t="s">
        <v>3688</v>
      </c>
      <c r="H208" s="3" t="s">
        <v>1960</v>
      </c>
      <c r="I208" s="8">
        <v>5.5100000000001819</v>
      </c>
      <c r="J208" s="3" t="s">
        <v>78</v>
      </c>
      <c r="K208" s="39">
        <v>1.3000000000000001E-2</v>
      </c>
      <c r="L208" s="39">
        <v>1.7199999999994806E-2</v>
      </c>
      <c r="M208" s="8">
        <v>2894434.4054269996</v>
      </c>
      <c r="N208" s="8">
        <v>97.9</v>
      </c>
      <c r="O208" s="8">
        <v>2833.6512818619995</v>
      </c>
      <c r="P208" s="39">
        <v>2.5776176341360757E-4</v>
      </c>
      <c r="Q208" s="39">
        <v>5.2590624035862924E-5</v>
      </c>
    </row>
    <row r="209" spans="2:17" ht="15" x14ac:dyDescent="0.25">
      <c r="B209" s="41" t="s">
        <v>3689</v>
      </c>
      <c r="C209" s="3" t="s">
        <v>3458</v>
      </c>
      <c r="D209" s="3" t="s">
        <v>3690</v>
      </c>
      <c r="E209" s="3"/>
      <c r="F209" s="3" t="s">
        <v>296</v>
      </c>
      <c r="G209" s="3" t="s">
        <v>3691</v>
      </c>
      <c r="H209" s="3" t="s">
        <v>1960</v>
      </c>
      <c r="I209" s="8">
        <v>0</v>
      </c>
      <c r="J209" s="3" t="s">
        <v>78</v>
      </c>
      <c r="K209" s="39">
        <v>3.4999999999999996E-3</v>
      </c>
      <c r="L209" s="39">
        <v>0</v>
      </c>
      <c r="M209" s="8">
        <v>-5.0640664994716644E-9</v>
      </c>
      <c r="N209" s="8">
        <v>100</v>
      </c>
      <c r="O209" s="8">
        <v>-6.1390892369672656E-12</v>
      </c>
      <c r="P209" s="39">
        <v>-5.5843938088047559E-19</v>
      </c>
      <c r="Q209" s="39">
        <v>-1.13937285102988E-19</v>
      </c>
    </row>
    <row r="210" spans="2:17" ht="15" x14ac:dyDescent="0.25">
      <c r="B210" s="41" t="s">
        <v>3689</v>
      </c>
      <c r="C210" s="3" t="s">
        <v>3458</v>
      </c>
      <c r="D210" s="3" t="s">
        <v>3692</v>
      </c>
      <c r="E210" s="3"/>
      <c r="F210" s="3" t="s">
        <v>296</v>
      </c>
      <c r="G210" s="3" t="s">
        <v>3693</v>
      </c>
      <c r="H210" s="3" t="s">
        <v>1960</v>
      </c>
      <c r="I210" s="8">
        <v>2.6200000000024839</v>
      </c>
      <c r="J210" s="3" t="s">
        <v>78</v>
      </c>
      <c r="K210" s="39">
        <v>2.1000000000000001E-2</v>
      </c>
      <c r="L210" s="39">
        <v>1.7399999999994864E-2</v>
      </c>
      <c r="M210" s="8">
        <v>526882.89922400017</v>
      </c>
      <c r="N210" s="8">
        <v>101.15</v>
      </c>
      <c r="O210" s="8">
        <v>532.94205412600013</v>
      </c>
      <c r="P210" s="39">
        <v>4.84788246698163E-5</v>
      </c>
      <c r="Q210" s="39">
        <v>9.8910389506445801E-6</v>
      </c>
    </row>
    <row r="211" spans="2:17" ht="15" x14ac:dyDescent="0.25">
      <c r="B211" s="41" t="s">
        <v>3689</v>
      </c>
      <c r="C211" s="3" t="s">
        <v>3458</v>
      </c>
      <c r="D211" s="3" t="s">
        <v>3694</v>
      </c>
      <c r="E211" s="3"/>
      <c r="F211" s="3" t="s">
        <v>296</v>
      </c>
      <c r="G211" s="3" t="s">
        <v>3695</v>
      </c>
      <c r="H211" s="3" t="s">
        <v>1960</v>
      </c>
      <c r="I211" s="8">
        <v>4.0699999999997738</v>
      </c>
      <c r="J211" s="3" t="s">
        <v>78</v>
      </c>
      <c r="K211" s="39">
        <v>1.3999999999999999E-2</v>
      </c>
      <c r="L211" s="39">
        <v>1.7299999999989935E-2</v>
      </c>
      <c r="M211" s="8">
        <v>822256.59119900002</v>
      </c>
      <c r="N211" s="8">
        <v>98.83</v>
      </c>
      <c r="O211" s="8">
        <v>812.63618725700007</v>
      </c>
      <c r="P211" s="39">
        <v>7.3921070663089474E-5</v>
      </c>
      <c r="Q211" s="39">
        <v>1.5081970204141481E-5</v>
      </c>
    </row>
    <row r="212" spans="2:17" ht="15" x14ac:dyDescent="0.25">
      <c r="B212" s="41" t="s">
        <v>3689</v>
      </c>
      <c r="C212" s="3" t="s">
        <v>3458</v>
      </c>
      <c r="D212" s="3" t="s">
        <v>3696</v>
      </c>
      <c r="E212" s="3"/>
      <c r="F212" s="3" t="s">
        <v>296</v>
      </c>
      <c r="G212" s="3" t="s">
        <v>3697</v>
      </c>
      <c r="H212" s="3" t="s">
        <v>1960</v>
      </c>
      <c r="I212" s="8">
        <v>2.729999999998832</v>
      </c>
      <c r="J212" s="3" t="s">
        <v>78</v>
      </c>
      <c r="K212" s="39">
        <v>1.55E-2</v>
      </c>
      <c r="L212" s="39">
        <v>1.0400000000052364E-2</v>
      </c>
      <c r="M212" s="8">
        <v>328644.24547700002</v>
      </c>
      <c r="N212" s="8">
        <v>102.01</v>
      </c>
      <c r="O212" s="8">
        <v>335.24999469900007</v>
      </c>
      <c r="P212" s="39">
        <v>3.0495858954540648E-5</v>
      </c>
      <c r="Q212" s="39">
        <v>6.2220099354126499E-6</v>
      </c>
    </row>
    <row r="213" spans="2:17" ht="15" x14ac:dyDescent="0.25">
      <c r="B213" s="41" t="s">
        <v>3689</v>
      </c>
      <c r="C213" s="3" t="s">
        <v>3458</v>
      </c>
      <c r="D213" s="3" t="s">
        <v>3698</v>
      </c>
      <c r="E213" s="3"/>
      <c r="F213" s="3" t="s">
        <v>296</v>
      </c>
      <c r="G213" s="3" t="s">
        <v>3699</v>
      </c>
      <c r="H213" s="3" t="s">
        <v>1960</v>
      </c>
      <c r="I213" s="8">
        <v>1.859999999999906</v>
      </c>
      <c r="J213" s="3" t="s">
        <v>78</v>
      </c>
      <c r="K213" s="39">
        <v>4.4500000000000005E-2</v>
      </c>
      <c r="L213" s="39">
        <v>7.4000000000082264E-3</v>
      </c>
      <c r="M213" s="8">
        <v>1234308.7300609997</v>
      </c>
      <c r="N213" s="8">
        <v>129.65</v>
      </c>
      <c r="O213" s="8">
        <v>1600.2812675939997</v>
      </c>
      <c r="P213" s="39">
        <v>1.4556883697479652E-4</v>
      </c>
      <c r="Q213" s="39">
        <v>2.9700122606606898E-5</v>
      </c>
    </row>
    <row r="214" spans="2:17" ht="15" x14ac:dyDescent="0.25">
      <c r="B214" s="41" t="s">
        <v>3689</v>
      </c>
      <c r="C214" s="3" t="s">
        <v>3458</v>
      </c>
      <c r="D214" s="3" t="s">
        <v>3700</v>
      </c>
      <c r="E214" s="3"/>
      <c r="F214" s="3" t="s">
        <v>296</v>
      </c>
      <c r="G214" s="3" t="s">
        <v>3701</v>
      </c>
      <c r="H214" s="3" t="s">
        <v>1960</v>
      </c>
      <c r="I214" s="8">
        <v>1.8899999999966244</v>
      </c>
      <c r="J214" s="3" t="s">
        <v>78</v>
      </c>
      <c r="K214" s="39">
        <v>5.1500000000000004E-2</v>
      </c>
      <c r="L214" s="39">
        <v>7.6999999999613419E-3</v>
      </c>
      <c r="M214" s="8">
        <v>219432.67193399998</v>
      </c>
      <c r="N214" s="8">
        <v>128.77000000000001</v>
      </c>
      <c r="O214" s="8">
        <v>282.56345015099998</v>
      </c>
      <c r="P214" s="39">
        <v>2.5703252073873857E-5</v>
      </c>
      <c r="Q214" s="39">
        <v>5.2441838091675369E-6</v>
      </c>
    </row>
    <row r="215" spans="2:17" ht="15" x14ac:dyDescent="0.25">
      <c r="B215" s="41" t="s">
        <v>3689</v>
      </c>
      <c r="C215" s="3" t="s">
        <v>3458</v>
      </c>
      <c r="D215" s="3" t="s">
        <v>3702</v>
      </c>
      <c r="E215" s="3"/>
      <c r="F215" s="3" t="s">
        <v>296</v>
      </c>
      <c r="G215" s="3" t="s">
        <v>3703</v>
      </c>
      <c r="H215" s="3" t="s">
        <v>1960</v>
      </c>
      <c r="I215" s="8">
        <v>1.8899999999966244</v>
      </c>
      <c r="J215" s="3" t="s">
        <v>78</v>
      </c>
      <c r="K215" s="39">
        <v>5.1500000000000004E-2</v>
      </c>
      <c r="L215" s="39">
        <v>7.6999999999613419E-3</v>
      </c>
      <c r="M215" s="8">
        <v>219432.67193399998</v>
      </c>
      <c r="N215" s="8">
        <v>128.77000000000001</v>
      </c>
      <c r="O215" s="8">
        <v>282.56345015099998</v>
      </c>
      <c r="P215" s="39">
        <v>2.5703252073873857E-5</v>
      </c>
      <c r="Q215" s="39">
        <v>5.2441838091675369E-6</v>
      </c>
    </row>
    <row r="216" spans="2:17" ht="15" x14ac:dyDescent="0.25">
      <c r="B216" s="41" t="s">
        <v>3689</v>
      </c>
      <c r="C216" s="3" t="s">
        <v>3458</v>
      </c>
      <c r="D216" s="3" t="s">
        <v>3704</v>
      </c>
      <c r="E216" s="3"/>
      <c r="F216" s="3" t="s">
        <v>296</v>
      </c>
      <c r="G216" s="3" t="s">
        <v>3705</v>
      </c>
      <c r="H216" s="3" t="s">
        <v>1960</v>
      </c>
      <c r="I216" s="8">
        <v>2.3599999999989945</v>
      </c>
      <c r="J216" s="3" t="s">
        <v>78</v>
      </c>
      <c r="K216" s="39">
        <v>4.1299999999999996E-2</v>
      </c>
      <c r="L216" s="39">
        <v>9.1999999999908509E-3</v>
      </c>
      <c r="M216" s="8">
        <v>677498.42126799992</v>
      </c>
      <c r="N216" s="8">
        <v>124.44</v>
      </c>
      <c r="O216" s="8">
        <v>843.0790345490002</v>
      </c>
      <c r="P216" s="39">
        <v>7.6690290027358194E-5</v>
      </c>
      <c r="Q216" s="39">
        <v>1.5646968567476699E-5</v>
      </c>
    </row>
    <row r="217" spans="2:17" ht="15" x14ac:dyDescent="0.25">
      <c r="B217" s="41" t="s">
        <v>3689</v>
      </c>
      <c r="C217" s="3" t="s">
        <v>3458</v>
      </c>
      <c r="D217" s="3" t="s">
        <v>3706</v>
      </c>
      <c r="E217" s="3"/>
      <c r="F217" s="3" t="s">
        <v>296</v>
      </c>
      <c r="G217" s="3" t="s">
        <v>3705</v>
      </c>
      <c r="H217" s="3" t="s">
        <v>1960</v>
      </c>
      <c r="I217" s="8">
        <v>2.3600000000012473</v>
      </c>
      <c r="J217" s="3" t="s">
        <v>78</v>
      </c>
      <c r="K217" s="39">
        <v>4.1299999999999996E-2</v>
      </c>
      <c r="L217" s="39">
        <v>9.1999999999990492E-3</v>
      </c>
      <c r="M217" s="8">
        <v>421892.13675600011</v>
      </c>
      <c r="N217" s="8">
        <v>124.44</v>
      </c>
      <c r="O217" s="8">
        <v>525.00257648800005</v>
      </c>
      <c r="P217" s="39">
        <v>4.775661380016792E-5</v>
      </c>
      <c r="Q217" s="39">
        <v>9.7436876918027254E-6</v>
      </c>
    </row>
    <row r="218" spans="2:17" ht="15" x14ac:dyDescent="0.25">
      <c r="B218" s="41" t="s">
        <v>3689</v>
      </c>
      <c r="C218" s="3" t="s">
        <v>3458</v>
      </c>
      <c r="D218" s="3" t="s">
        <v>3707</v>
      </c>
      <c r="E218" s="3"/>
      <c r="F218" s="3" t="s">
        <v>296</v>
      </c>
      <c r="G218" s="3" t="s">
        <v>3708</v>
      </c>
      <c r="H218" s="3" t="s">
        <v>1960</v>
      </c>
      <c r="I218" s="8">
        <v>2.6599999999997044</v>
      </c>
      <c r="J218" s="3" t="s">
        <v>78</v>
      </c>
      <c r="K218" s="39">
        <v>1.8500000000000003E-2</v>
      </c>
      <c r="L218" s="39">
        <v>1.7600000000005923E-2</v>
      </c>
      <c r="M218" s="8">
        <v>757394.12029200012</v>
      </c>
      <c r="N218" s="8">
        <v>100.72</v>
      </c>
      <c r="O218" s="8">
        <v>762.84735634600008</v>
      </c>
      <c r="P218" s="39">
        <v>6.9392052948006252E-5</v>
      </c>
      <c r="Q218" s="39">
        <v>1.4157923655299743E-5</v>
      </c>
    </row>
    <row r="219" spans="2:17" ht="15" x14ac:dyDescent="0.25">
      <c r="B219" s="41" t="s">
        <v>3689</v>
      </c>
      <c r="C219" s="3" t="s">
        <v>3458</v>
      </c>
      <c r="D219" s="3" t="s">
        <v>3709</v>
      </c>
      <c r="E219" s="3"/>
      <c r="F219" s="3" t="s">
        <v>296</v>
      </c>
      <c r="G219" s="3" t="s">
        <v>3708</v>
      </c>
      <c r="H219" s="3" t="s">
        <v>1960</v>
      </c>
      <c r="I219" s="8">
        <v>2.6600000000001791</v>
      </c>
      <c r="J219" s="3" t="s">
        <v>78</v>
      </c>
      <c r="K219" s="39">
        <v>1.8500000000000003E-2</v>
      </c>
      <c r="L219" s="39">
        <v>1.7600000000005354E-2</v>
      </c>
      <c r="M219" s="8">
        <v>2685306.362034</v>
      </c>
      <c r="N219" s="8">
        <v>100.72</v>
      </c>
      <c r="O219" s="8">
        <v>2704.6405690340002</v>
      </c>
      <c r="P219" s="39">
        <v>2.4602636426599605E-4</v>
      </c>
      <c r="Q219" s="39">
        <v>5.0196273701238227E-5</v>
      </c>
    </row>
    <row r="220" spans="2:17" ht="15" x14ac:dyDescent="0.25">
      <c r="B220" s="41" t="s">
        <v>3689</v>
      </c>
      <c r="C220" s="3" t="s">
        <v>3458</v>
      </c>
      <c r="D220" s="3" t="s">
        <v>3710</v>
      </c>
      <c r="E220" s="3"/>
      <c r="F220" s="3" t="s">
        <v>296</v>
      </c>
      <c r="G220" s="3" t="s">
        <v>2297</v>
      </c>
      <c r="H220" s="3" t="s">
        <v>1960</v>
      </c>
      <c r="I220" s="8">
        <v>2.7800000000001921</v>
      </c>
      <c r="J220" s="3" t="s">
        <v>78</v>
      </c>
      <c r="K220" s="39">
        <v>1.8000000000000002E-2</v>
      </c>
      <c r="L220" s="39">
        <v>1.7600000000007585E-2</v>
      </c>
      <c r="M220" s="8">
        <v>718476.59968400002</v>
      </c>
      <c r="N220" s="8">
        <v>100.58</v>
      </c>
      <c r="O220" s="8">
        <v>722.64376384100024</v>
      </c>
      <c r="P220" s="39">
        <v>6.5734951961027589E-5</v>
      </c>
      <c r="Q220" s="39">
        <v>1.341177255623714E-5</v>
      </c>
    </row>
    <row r="221" spans="2:17" ht="15" x14ac:dyDescent="0.25">
      <c r="B221" s="41" t="s">
        <v>3689</v>
      </c>
      <c r="C221" s="3" t="s">
        <v>3458</v>
      </c>
      <c r="D221" s="3" t="s">
        <v>3711</v>
      </c>
      <c r="E221" s="3"/>
      <c r="F221" s="3" t="s">
        <v>296</v>
      </c>
      <c r="G221" s="3" t="s">
        <v>3712</v>
      </c>
      <c r="H221" s="3" t="s">
        <v>1960</v>
      </c>
      <c r="I221" s="8">
        <v>3.1299999999999817</v>
      </c>
      <c r="J221" s="3" t="s">
        <v>78</v>
      </c>
      <c r="K221" s="39">
        <v>1.4999999999999999E-2</v>
      </c>
      <c r="L221" s="39">
        <v>1.7599999999995945E-2</v>
      </c>
      <c r="M221" s="8">
        <v>1087005.5706240002</v>
      </c>
      <c r="N221" s="8">
        <v>99.59</v>
      </c>
      <c r="O221" s="8">
        <v>1082.5488468170001</v>
      </c>
      <c r="P221" s="39">
        <v>9.8473549488262933E-5</v>
      </c>
      <c r="Q221" s="39">
        <v>2.0091364017805222E-5</v>
      </c>
    </row>
    <row r="222" spans="2:17" ht="15" x14ac:dyDescent="0.25">
      <c r="B222" s="41" t="s">
        <v>3689</v>
      </c>
      <c r="C222" s="3" t="s">
        <v>3458</v>
      </c>
      <c r="D222" s="3" t="s">
        <v>3713</v>
      </c>
      <c r="E222" s="3"/>
      <c r="F222" s="3" t="s">
        <v>296</v>
      </c>
      <c r="G222" s="3" t="s">
        <v>3712</v>
      </c>
      <c r="H222" s="3" t="s">
        <v>1960</v>
      </c>
      <c r="I222" s="8">
        <v>3.1300000000004311</v>
      </c>
      <c r="J222" s="3" t="s">
        <v>78</v>
      </c>
      <c r="K222" s="39">
        <v>1.4999999999999999E-2</v>
      </c>
      <c r="L222" s="39">
        <v>1.76000000000026E-2</v>
      </c>
      <c r="M222" s="8">
        <v>3762711.5891910004</v>
      </c>
      <c r="N222" s="8">
        <v>99.59</v>
      </c>
      <c r="O222" s="8">
        <v>3747.2844729000003</v>
      </c>
      <c r="P222" s="39">
        <v>3.4086997928426652E-4</v>
      </c>
      <c r="Q222" s="39">
        <v>6.9547029350843116E-5</v>
      </c>
    </row>
    <row r="223" spans="2:17" ht="15" x14ac:dyDescent="0.25">
      <c r="B223" s="41" t="s">
        <v>3689</v>
      </c>
      <c r="C223" s="3" t="s">
        <v>3458</v>
      </c>
      <c r="D223" s="3" t="s">
        <v>3714</v>
      </c>
      <c r="E223" s="3"/>
      <c r="F223" s="3" t="s">
        <v>296</v>
      </c>
      <c r="G223" s="3" t="s">
        <v>3715</v>
      </c>
      <c r="H223" s="3" t="s">
        <v>1960</v>
      </c>
      <c r="I223" s="8">
        <v>3.1299999999922132</v>
      </c>
      <c r="J223" s="3" t="s">
        <v>78</v>
      </c>
      <c r="K223" s="39">
        <v>1.4999999999999999E-2</v>
      </c>
      <c r="L223" s="39">
        <v>1.7600000000032562E-2</v>
      </c>
      <c r="M223" s="8">
        <v>167231.61706500006</v>
      </c>
      <c r="N223" s="8">
        <v>99.59</v>
      </c>
      <c r="O223" s="8">
        <v>166.545967534</v>
      </c>
      <c r="P223" s="39">
        <v>1.5149776034819782E-5</v>
      </c>
      <c r="Q223" s="39">
        <v>3.0909789144958676E-6</v>
      </c>
    </row>
    <row r="224" spans="2:17" ht="15" x14ac:dyDescent="0.25">
      <c r="B224" s="41" t="s">
        <v>3689</v>
      </c>
      <c r="C224" s="3" t="s">
        <v>3458</v>
      </c>
      <c r="D224" s="3" t="s">
        <v>3716</v>
      </c>
      <c r="E224" s="3"/>
      <c r="F224" s="3" t="s">
        <v>296</v>
      </c>
      <c r="G224" s="3" t="s">
        <v>3717</v>
      </c>
      <c r="H224" s="3" t="s">
        <v>1960</v>
      </c>
      <c r="I224" s="8">
        <v>3.5299999999998697</v>
      </c>
      <c r="J224" s="3" t="s">
        <v>78</v>
      </c>
      <c r="K224" s="39">
        <v>3.8300000000000001E-2</v>
      </c>
      <c r="L224" s="39">
        <v>1.2200000000003024E-2</v>
      </c>
      <c r="M224" s="8">
        <v>703697.87743299978</v>
      </c>
      <c r="N224" s="8">
        <v>114.75</v>
      </c>
      <c r="O224" s="8">
        <v>807.49331598499998</v>
      </c>
      <c r="P224" s="39">
        <v>7.3453251783411086E-5</v>
      </c>
      <c r="Q224" s="39">
        <v>1.4986522041108213E-5</v>
      </c>
    </row>
    <row r="225" spans="2:17" ht="15" x14ac:dyDescent="0.25">
      <c r="B225" s="41" t="s">
        <v>3689</v>
      </c>
      <c r="C225" s="3" t="s">
        <v>3458</v>
      </c>
      <c r="D225" s="3" t="s">
        <v>3718</v>
      </c>
      <c r="E225" s="3"/>
      <c r="F225" s="3" t="s">
        <v>296</v>
      </c>
      <c r="G225" s="3" t="s">
        <v>3719</v>
      </c>
      <c r="H225" s="3" t="s">
        <v>1960</v>
      </c>
      <c r="I225" s="8">
        <v>3.5299999999999692</v>
      </c>
      <c r="J225" s="3" t="s">
        <v>78</v>
      </c>
      <c r="K225" s="39">
        <v>3.8300000000000001E-2</v>
      </c>
      <c r="L225" s="39">
        <v>1.2199999999998538E-2</v>
      </c>
      <c r="M225" s="8">
        <v>3694413.7274530004</v>
      </c>
      <c r="N225" s="8">
        <v>114.74</v>
      </c>
      <c r="O225" s="8">
        <v>4238.9703101209998</v>
      </c>
      <c r="P225" s="39">
        <v>3.8559595148092337E-4</v>
      </c>
      <c r="Q225" s="39">
        <v>7.8672381215613393E-5</v>
      </c>
    </row>
    <row r="226" spans="2:17" ht="15" x14ac:dyDescent="0.25">
      <c r="B226" s="41" t="s">
        <v>3689</v>
      </c>
      <c r="C226" s="3" t="s">
        <v>3458</v>
      </c>
      <c r="D226" s="3" t="s">
        <v>3720</v>
      </c>
      <c r="E226" s="3"/>
      <c r="F226" s="3" t="s">
        <v>296</v>
      </c>
      <c r="G226" s="3" t="s">
        <v>2105</v>
      </c>
      <c r="H226" s="3" t="s">
        <v>1960</v>
      </c>
      <c r="I226" s="8">
        <v>4.3300000000003189</v>
      </c>
      <c r="J226" s="3" t="s">
        <v>78</v>
      </c>
      <c r="K226" s="39">
        <v>2.9700000000000001E-2</v>
      </c>
      <c r="L226" s="39">
        <v>1.3599999999994873E-2</v>
      </c>
      <c r="M226" s="8">
        <v>2084610.311588</v>
      </c>
      <c r="N226" s="8">
        <v>110.04</v>
      </c>
      <c r="O226" s="8">
        <v>2293.905186258</v>
      </c>
      <c r="P226" s="39">
        <v>2.0866401229333685E-4</v>
      </c>
      <c r="Q226" s="39">
        <v>4.2573306742648697E-5</v>
      </c>
    </row>
    <row r="227" spans="2:17" ht="15" x14ac:dyDescent="0.25">
      <c r="B227" s="41" t="s">
        <v>3689</v>
      </c>
      <c r="C227" s="3" t="s">
        <v>3458</v>
      </c>
      <c r="D227" s="3" t="s">
        <v>3721</v>
      </c>
      <c r="E227" s="3"/>
      <c r="F227" s="3" t="s">
        <v>296</v>
      </c>
      <c r="G227" s="3" t="s">
        <v>3722</v>
      </c>
      <c r="H227" s="3" t="s">
        <v>1960</v>
      </c>
      <c r="I227" s="8">
        <v>2.3599999999992023</v>
      </c>
      <c r="J227" s="3" t="s">
        <v>78</v>
      </c>
      <c r="K227" s="39">
        <v>4.1299999999999996E-2</v>
      </c>
      <c r="L227" s="39">
        <v>9.2000000000038874E-3</v>
      </c>
      <c r="M227" s="8">
        <v>1245797.0404150002</v>
      </c>
      <c r="N227" s="8">
        <v>124.44</v>
      </c>
      <c r="O227" s="8">
        <v>1550.2698370640003</v>
      </c>
      <c r="P227" s="39">
        <v>1.4101957058949204E-4</v>
      </c>
      <c r="Q227" s="39">
        <v>2.8771944761529713E-5</v>
      </c>
    </row>
    <row r="228" spans="2:17" ht="15" x14ac:dyDescent="0.25">
      <c r="B228" s="41" t="s">
        <v>3689</v>
      </c>
      <c r="C228" s="3" t="s">
        <v>3458</v>
      </c>
      <c r="D228" s="3" t="s">
        <v>3723</v>
      </c>
      <c r="E228" s="3"/>
      <c r="F228" s="3" t="s">
        <v>296</v>
      </c>
      <c r="G228" s="3" t="s">
        <v>3627</v>
      </c>
      <c r="H228" s="3" t="s">
        <v>1960</v>
      </c>
      <c r="I228" s="8">
        <v>4.670000000000524</v>
      </c>
      <c r="J228" s="3" t="s">
        <v>78</v>
      </c>
      <c r="K228" s="39">
        <v>2.75E-2</v>
      </c>
      <c r="L228" s="39">
        <v>1.4399999999999693E-2</v>
      </c>
      <c r="M228" s="8">
        <v>2024266.3168890004</v>
      </c>
      <c r="N228" s="8">
        <v>106.63</v>
      </c>
      <c r="O228" s="8">
        <v>2158.4751745840008</v>
      </c>
      <c r="P228" s="39">
        <v>1.9634468462882731E-4</v>
      </c>
      <c r="Q228" s="39">
        <v>4.0059818624788376E-5</v>
      </c>
    </row>
    <row r="229" spans="2:17" ht="15" x14ac:dyDescent="0.25">
      <c r="B229" s="41" t="s">
        <v>3689</v>
      </c>
      <c r="C229" s="3" t="s">
        <v>3458</v>
      </c>
      <c r="D229" s="3" t="s">
        <v>3724</v>
      </c>
      <c r="E229" s="3"/>
      <c r="F229" s="3" t="s">
        <v>296</v>
      </c>
      <c r="G229" s="3" t="s">
        <v>3725</v>
      </c>
      <c r="H229" s="3" t="s">
        <v>1960</v>
      </c>
      <c r="I229" s="8">
        <v>5.2300000000001523</v>
      </c>
      <c r="J229" s="3" t="s">
        <v>78</v>
      </c>
      <c r="K229" s="39">
        <v>0.02</v>
      </c>
      <c r="L229" s="39">
        <v>1.6499999999995907E-2</v>
      </c>
      <c r="M229" s="8">
        <v>3085771.8251510002</v>
      </c>
      <c r="N229" s="8">
        <v>102.39</v>
      </c>
      <c r="O229" s="8">
        <v>3159.5217706520007</v>
      </c>
      <c r="P229" s="39">
        <v>2.8740442000040197E-4</v>
      </c>
      <c r="Q229" s="39">
        <v>5.8638556775517675E-5</v>
      </c>
    </row>
    <row r="230" spans="2:17" ht="15" x14ac:dyDescent="0.25">
      <c r="B230" s="41" t="s">
        <v>3689</v>
      </c>
      <c r="C230" s="3" t="s">
        <v>3458</v>
      </c>
      <c r="D230" s="3" t="s">
        <v>3726</v>
      </c>
      <c r="E230" s="3"/>
      <c r="F230" s="3" t="s">
        <v>296</v>
      </c>
      <c r="G230" s="3" t="s">
        <v>3727</v>
      </c>
      <c r="H230" s="3" t="s">
        <v>1960</v>
      </c>
      <c r="I230" s="8">
        <v>5.8599999999998804</v>
      </c>
      <c r="J230" s="3" t="s">
        <v>78</v>
      </c>
      <c r="K230" s="39">
        <v>1.3000000000000001E-2</v>
      </c>
      <c r="L230" s="39">
        <v>1.7400000000000217E-2</v>
      </c>
      <c r="M230" s="8">
        <v>4580288.4405319998</v>
      </c>
      <c r="N230" s="8">
        <v>97.85</v>
      </c>
      <c r="O230" s="8">
        <v>4481.8122390199997</v>
      </c>
      <c r="P230" s="39">
        <v>4.0768595395385875E-4</v>
      </c>
      <c r="Q230" s="39">
        <v>8.3179360837495108E-5</v>
      </c>
    </row>
    <row r="231" spans="2:17" ht="15" x14ac:dyDescent="0.25">
      <c r="B231" s="41" t="s">
        <v>3689</v>
      </c>
      <c r="C231" s="3" t="s">
        <v>3458</v>
      </c>
      <c r="D231" s="3" t="s">
        <v>3728</v>
      </c>
      <c r="E231" s="3"/>
      <c r="F231" s="3" t="s">
        <v>296</v>
      </c>
      <c r="G231" s="3" t="s">
        <v>3729</v>
      </c>
      <c r="H231" s="3" t="s">
        <v>1960</v>
      </c>
      <c r="I231" s="8">
        <v>6.1399999999998682</v>
      </c>
      <c r="J231" s="3" t="s">
        <v>78</v>
      </c>
      <c r="K231" s="39">
        <v>3.5299999999999998E-2</v>
      </c>
      <c r="L231" s="39">
        <v>3.8800000000001868E-2</v>
      </c>
      <c r="M231" s="8">
        <v>10085290.424041998</v>
      </c>
      <c r="N231" s="8">
        <v>98.24</v>
      </c>
      <c r="O231" s="8">
        <v>9907.7893108810003</v>
      </c>
      <c r="P231" s="39">
        <v>9.0125742029380468E-4</v>
      </c>
      <c r="Q231" s="39">
        <v>1.8388177331852082E-4</v>
      </c>
    </row>
    <row r="232" spans="2:17" ht="15" x14ac:dyDescent="0.25">
      <c r="B232" s="41" t="s">
        <v>3689</v>
      </c>
      <c r="C232" s="3" t="s">
        <v>3458</v>
      </c>
      <c r="D232" s="3" t="s">
        <v>3730</v>
      </c>
      <c r="E232" s="3"/>
      <c r="F232" s="3" t="s">
        <v>296</v>
      </c>
      <c r="G232" s="3" t="s">
        <v>3729</v>
      </c>
      <c r="H232" s="3" t="s">
        <v>1960</v>
      </c>
      <c r="I232" s="8">
        <v>6.5099999999999287</v>
      </c>
      <c r="J232" s="3" t="s">
        <v>78</v>
      </c>
      <c r="K232" s="39">
        <v>2.3300000000000001E-2</v>
      </c>
      <c r="L232" s="39">
        <v>2.3800000000000376E-2</v>
      </c>
      <c r="M232" s="8">
        <v>8231503.6388710001</v>
      </c>
      <c r="N232" s="8">
        <v>100.91</v>
      </c>
      <c r="O232" s="8">
        <v>8306.410322052001</v>
      </c>
      <c r="P232" s="39">
        <v>7.5558872962032571E-4</v>
      </c>
      <c r="Q232" s="39">
        <v>1.5416127775877899E-4</v>
      </c>
    </row>
    <row r="233" spans="2:17" ht="15" x14ac:dyDescent="0.25">
      <c r="B233" s="41" t="s">
        <v>3731</v>
      </c>
      <c r="C233" s="3" t="s">
        <v>3458</v>
      </c>
      <c r="D233" s="3" t="s">
        <v>3732</v>
      </c>
      <c r="E233" s="3"/>
      <c r="F233" s="3" t="s">
        <v>296</v>
      </c>
      <c r="G233" s="3" t="s">
        <v>3733</v>
      </c>
      <c r="H233" s="3" t="s">
        <v>1960</v>
      </c>
      <c r="I233" s="8">
        <v>2.7300000000003064</v>
      </c>
      <c r="J233" s="3" t="s">
        <v>78</v>
      </c>
      <c r="K233" s="39">
        <v>4.4999999999999998E-2</v>
      </c>
      <c r="L233" s="39">
        <v>1.0499999999999312E-2</v>
      </c>
      <c r="M233" s="8">
        <v>2234006.4678079998</v>
      </c>
      <c r="N233" s="8">
        <v>129.13</v>
      </c>
      <c r="O233" s="8">
        <v>2884.7725531030005</v>
      </c>
      <c r="P233" s="39">
        <v>2.6241198594006011E-4</v>
      </c>
      <c r="Q233" s="39">
        <v>5.353939976323621E-5</v>
      </c>
    </row>
    <row r="234" spans="2:17" ht="15" x14ac:dyDescent="0.25">
      <c r="B234" s="41" t="s">
        <v>3734</v>
      </c>
      <c r="C234" s="3" t="s">
        <v>3458</v>
      </c>
      <c r="D234" s="3" t="s">
        <v>3735</v>
      </c>
      <c r="E234" s="3"/>
      <c r="F234" s="3" t="s">
        <v>296</v>
      </c>
      <c r="G234" s="3" t="s">
        <v>3736</v>
      </c>
      <c r="H234" s="3" t="s">
        <v>1960</v>
      </c>
      <c r="I234" s="8">
        <v>3.9600000000005302</v>
      </c>
      <c r="J234" s="3" t="s">
        <v>78</v>
      </c>
      <c r="K234" s="39">
        <v>1.3500000000000002E-2</v>
      </c>
      <c r="L234" s="39">
        <v>1.7300000000015449E-2</v>
      </c>
      <c r="M234" s="8">
        <v>296371.46173000004</v>
      </c>
      <c r="N234" s="8">
        <v>98.61</v>
      </c>
      <c r="O234" s="8">
        <v>292.25190015200008</v>
      </c>
      <c r="P234" s="39">
        <v>2.6584557396440353E-5</v>
      </c>
      <c r="Q234" s="39">
        <v>5.423994795351428E-6</v>
      </c>
    </row>
    <row r="235" spans="2:17" ht="15" x14ac:dyDescent="0.25">
      <c r="B235" s="41" t="s">
        <v>3737</v>
      </c>
      <c r="C235" s="3" t="s">
        <v>3458</v>
      </c>
      <c r="D235" s="3" t="s">
        <v>3738</v>
      </c>
      <c r="E235" s="3"/>
      <c r="F235" s="3" t="s">
        <v>296</v>
      </c>
      <c r="G235" s="3" t="s">
        <v>3739</v>
      </c>
      <c r="H235" s="3" t="s">
        <v>1960</v>
      </c>
      <c r="I235" s="8">
        <v>4.9700000000001667</v>
      </c>
      <c r="J235" s="3" t="s">
        <v>78</v>
      </c>
      <c r="K235" s="39">
        <v>2.2000000000000002E-2</v>
      </c>
      <c r="L235" s="39">
        <v>1.4999999999988287E-2</v>
      </c>
      <c r="M235" s="8">
        <v>1467916.7516359999</v>
      </c>
      <c r="N235" s="8">
        <v>104.23</v>
      </c>
      <c r="O235" s="8">
        <v>1530.0096311959999</v>
      </c>
      <c r="P235" s="39">
        <v>1.3917661043942484E-4</v>
      </c>
      <c r="Q235" s="39">
        <v>2.8395929238196493E-5</v>
      </c>
    </row>
    <row r="236" spans="2:17" ht="15" x14ac:dyDescent="0.25">
      <c r="B236" s="41" t="s">
        <v>3737</v>
      </c>
      <c r="C236" s="3" t="s">
        <v>3458</v>
      </c>
      <c r="D236" s="3" t="s">
        <v>3740</v>
      </c>
      <c r="E236" s="3"/>
      <c r="F236" s="3" t="s">
        <v>296</v>
      </c>
      <c r="G236" s="3" t="s">
        <v>3741</v>
      </c>
      <c r="H236" s="3" t="s">
        <v>1960</v>
      </c>
      <c r="I236" s="8">
        <v>4.4299999999997697</v>
      </c>
      <c r="J236" s="3" t="s">
        <v>78</v>
      </c>
      <c r="K236" s="39">
        <v>2.1499999999999998E-2</v>
      </c>
      <c r="L236" s="39">
        <v>1.3600000000001002E-2</v>
      </c>
      <c r="M236" s="8">
        <v>6018169.3800260006</v>
      </c>
      <c r="N236" s="8">
        <v>104.97</v>
      </c>
      <c r="O236" s="8">
        <v>6317.2723991279991</v>
      </c>
      <c r="P236" s="39">
        <v>5.7464772888121598E-4</v>
      </c>
      <c r="Q236" s="39">
        <v>1.1724424236717148E-4</v>
      </c>
    </row>
    <row r="237" spans="2:17" ht="15" x14ac:dyDescent="0.25">
      <c r="B237" s="41" t="s">
        <v>3742</v>
      </c>
      <c r="C237" s="3" t="s">
        <v>3297</v>
      </c>
      <c r="D237" s="3" t="s">
        <v>3743</v>
      </c>
      <c r="E237" s="3"/>
      <c r="F237" s="3" t="s">
        <v>381</v>
      </c>
      <c r="G237" s="3" t="s">
        <v>3744</v>
      </c>
      <c r="H237" s="3" t="s">
        <v>92</v>
      </c>
      <c r="I237" s="8">
        <v>4.71</v>
      </c>
      <c r="J237" s="3" t="s">
        <v>53</v>
      </c>
      <c r="K237" s="39">
        <v>6.3E-2</v>
      </c>
      <c r="L237" s="39">
        <v>6.0399999999999995E-2</v>
      </c>
      <c r="M237" s="8">
        <v>121912712.99000001</v>
      </c>
      <c r="N237" s="8">
        <v>103.64</v>
      </c>
      <c r="O237" s="8">
        <v>458272.66774</v>
      </c>
      <c r="P237" s="39">
        <v>4.168655886383462E-2</v>
      </c>
      <c r="Q237" s="39">
        <v>8.5052263591127355E-3</v>
      </c>
    </row>
    <row r="238" spans="2:17" ht="15" x14ac:dyDescent="0.25">
      <c r="B238" s="41" t="s">
        <v>3745</v>
      </c>
      <c r="C238" s="3" t="s">
        <v>3458</v>
      </c>
      <c r="D238" s="3" t="s">
        <v>3746</v>
      </c>
      <c r="E238" s="3"/>
      <c r="F238" s="3" t="s">
        <v>388</v>
      </c>
      <c r="G238" s="3" t="s">
        <v>3747</v>
      </c>
      <c r="H238" s="3" t="s">
        <v>1960</v>
      </c>
      <c r="I238" s="8">
        <v>3.0900000000000003</v>
      </c>
      <c r="J238" s="3" t="s">
        <v>78</v>
      </c>
      <c r="K238" s="39">
        <v>3.7599999999999995E-2</v>
      </c>
      <c r="L238" s="39">
        <v>9.000000000000003E-4</v>
      </c>
      <c r="M238" s="8">
        <v>72352890.900000006</v>
      </c>
      <c r="N238" s="8">
        <v>116.57</v>
      </c>
      <c r="O238" s="8">
        <v>84341.764920000001</v>
      </c>
      <c r="P238" s="39">
        <v>7.6721091950699323E-3</v>
      </c>
      <c r="Q238" s="39">
        <v>1.5653253023125053E-3</v>
      </c>
    </row>
    <row r="239" spans="2:17" ht="15" x14ac:dyDescent="0.25">
      <c r="B239" s="41" t="s">
        <v>3745</v>
      </c>
      <c r="C239" s="3" t="s">
        <v>3458</v>
      </c>
      <c r="D239" s="3" t="s">
        <v>3748</v>
      </c>
      <c r="E239" s="3"/>
      <c r="F239" s="3" t="s">
        <v>388</v>
      </c>
      <c r="G239" s="3" t="s">
        <v>3749</v>
      </c>
      <c r="H239" s="3" t="s">
        <v>1960</v>
      </c>
      <c r="I239" s="8">
        <v>3.0900000000000007</v>
      </c>
      <c r="J239" s="3" t="s">
        <v>78</v>
      </c>
      <c r="K239" s="39">
        <v>3.7599999999999995E-2</v>
      </c>
      <c r="L239" s="39">
        <v>9.0000000000000008E-4</v>
      </c>
      <c r="M239" s="8">
        <v>36756489.759999998</v>
      </c>
      <c r="N239" s="8">
        <v>116.57</v>
      </c>
      <c r="O239" s="8">
        <v>42847.040110000009</v>
      </c>
      <c r="P239" s="39">
        <v>3.8975609618943372E-3</v>
      </c>
      <c r="Q239" s="39">
        <v>7.9521167332695418E-4</v>
      </c>
    </row>
    <row r="240" spans="2:17" ht="15" x14ac:dyDescent="0.25">
      <c r="B240" s="41" t="s">
        <v>3745</v>
      </c>
      <c r="C240" s="3" t="s">
        <v>3458</v>
      </c>
      <c r="D240" s="3" t="s">
        <v>3750</v>
      </c>
      <c r="E240" s="3"/>
      <c r="F240" s="3" t="s">
        <v>388</v>
      </c>
      <c r="G240" s="3" t="s">
        <v>3751</v>
      </c>
      <c r="H240" s="3" t="s">
        <v>1960</v>
      </c>
      <c r="I240" s="8">
        <v>3.09</v>
      </c>
      <c r="J240" s="3" t="s">
        <v>78</v>
      </c>
      <c r="K240" s="39">
        <v>3.7599999999999995E-2</v>
      </c>
      <c r="L240" s="39">
        <v>6.0000000000000006E-4</v>
      </c>
      <c r="M240" s="8">
        <v>7967976.5800000001</v>
      </c>
      <c r="N240" s="8">
        <v>116.65</v>
      </c>
      <c r="O240" s="8">
        <v>9294.6446799999994</v>
      </c>
      <c r="P240" s="39">
        <v>8.4548300574424141E-4</v>
      </c>
      <c r="Q240" s="39">
        <v>1.7250222955861186E-4</v>
      </c>
    </row>
    <row r="241" spans="2:17" ht="15" x14ac:dyDescent="0.25">
      <c r="B241" s="41" t="s">
        <v>3745</v>
      </c>
      <c r="C241" s="3" t="s">
        <v>3458</v>
      </c>
      <c r="D241" s="3" t="s">
        <v>3752</v>
      </c>
      <c r="E241" s="3"/>
      <c r="F241" s="3" t="s">
        <v>388</v>
      </c>
      <c r="G241" s="3" t="s">
        <v>3753</v>
      </c>
      <c r="H241" s="3" t="s">
        <v>1960</v>
      </c>
      <c r="I241" s="8">
        <v>3.0900000000000003</v>
      </c>
      <c r="J241" s="3" t="s">
        <v>78</v>
      </c>
      <c r="K241" s="39">
        <v>3.7599999999999995E-2</v>
      </c>
      <c r="L241" s="39">
        <v>5.9999999999999995E-4</v>
      </c>
      <c r="M241" s="8">
        <v>5037226.58</v>
      </c>
      <c r="N241" s="8">
        <v>115.23</v>
      </c>
      <c r="O241" s="8">
        <v>5804.3961899999995</v>
      </c>
      <c r="P241" s="39">
        <v>5.2799418441583964E-4</v>
      </c>
      <c r="Q241" s="39">
        <v>1.0772561173543561E-4</v>
      </c>
    </row>
    <row r="242" spans="2:17" ht="15" x14ac:dyDescent="0.25">
      <c r="B242" s="41" t="s">
        <v>3754</v>
      </c>
      <c r="C242" s="3" t="s">
        <v>3458</v>
      </c>
      <c r="D242" s="3" t="s">
        <v>3755</v>
      </c>
      <c r="E242" s="3"/>
      <c r="F242" s="3" t="s">
        <v>381</v>
      </c>
      <c r="G242" s="3" t="s">
        <v>3756</v>
      </c>
      <c r="H242" s="3" t="s">
        <v>92</v>
      </c>
      <c r="I242" s="8">
        <v>2.6199999999996733</v>
      </c>
      <c r="J242" s="3" t="s">
        <v>78</v>
      </c>
      <c r="K242" s="39">
        <v>2.1000000000000001E-2</v>
      </c>
      <c r="L242" s="39">
        <v>1.7400000000007337E-2</v>
      </c>
      <c r="M242" s="8">
        <v>658603.51861400029</v>
      </c>
      <c r="N242" s="8">
        <v>101.15</v>
      </c>
      <c r="O242" s="8">
        <v>666.17745944499995</v>
      </c>
      <c r="P242" s="39">
        <v>6.059852099377091E-5</v>
      </c>
      <c r="Q242" s="39">
        <v>1.2363796679955952E-5</v>
      </c>
    </row>
    <row r="243" spans="2:17" ht="15" x14ac:dyDescent="0.25">
      <c r="B243" s="41" t="s">
        <v>3754</v>
      </c>
      <c r="C243" s="3" t="s">
        <v>3458</v>
      </c>
      <c r="D243" s="3" t="s">
        <v>3757</v>
      </c>
      <c r="E243" s="3"/>
      <c r="F243" s="3" t="s">
        <v>381</v>
      </c>
      <c r="G243" s="3" t="s">
        <v>3758</v>
      </c>
      <c r="H243" s="3" t="s">
        <v>92</v>
      </c>
      <c r="I243" s="8">
        <v>2.8499999999993157</v>
      </c>
      <c r="J243" s="3" t="s">
        <v>78</v>
      </c>
      <c r="K243" s="39">
        <v>4.7E-2</v>
      </c>
      <c r="L243" s="39">
        <v>1.0099999999982193E-2</v>
      </c>
      <c r="M243" s="8">
        <v>667440.98625199997</v>
      </c>
      <c r="N243" s="8">
        <v>120.97</v>
      </c>
      <c r="O243" s="8">
        <v>807.40336018700009</v>
      </c>
      <c r="P243" s="39">
        <v>7.3445068996322868E-5</v>
      </c>
      <c r="Q243" s="39">
        <v>1.4984852523202909E-5</v>
      </c>
    </row>
    <row r="244" spans="2:17" ht="15" x14ac:dyDescent="0.25">
      <c r="B244" s="41" t="s">
        <v>3754</v>
      </c>
      <c r="C244" s="3" t="s">
        <v>3458</v>
      </c>
      <c r="D244" s="3" t="s">
        <v>3759</v>
      </c>
      <c r="E244" s="3"/>
      <c r="F244" s="3" t="s">
        <v>381</v>
      </c>
      <c r="G244" s="3" t="s">
        <v>3760</v>
      </c>
      <c r="H244" s="3" t="s">
        <v>92</v>
      </c>
      <c r="I244" s="8">
        <v>3.7500000000008655</v>
      </c>
      <c r="J244" s="3" t="s">
        <v>78</v>
      </c>
      <c r="K244" s="39">
        <v>4.1500000000000002E-2</v>
      </c>
      <c r="L244" s="39">
        <v>1.2500000000022455E-2</v>
      </c>
      <c r="M244" s="8">
        <v>443436.78806499991</v>
      </c>
      <c r="N244" s="8">
        <v>115.23</v>
      </c>
      <c r="O244" s="8">
        <v>510.97221052499992</v>
      </c>
      <c r="P244" s="39">
        <v>4.6480348123050178E-5</v>
      </c>
      <c r="Q244" s="39">
        <v>9.4832937237203665E-6</v>
      </c>
    </row>
    <row r="245" spans="2:17" ht="15" x14ac:dyDescent="0.25">
      <c r="B245" s="41" t="s">
        <v>3754</v>
      </c>
      <c r="C245" s="3" t="s">
        <v>3458</v>
      </c>
      <c r="D245" s="3" t="s">
        <v>3761</v>
      </c>
      <c r="E245" s="3"/>
      <c r="F245" s="3" t="s">
        <v>381</v>
      </c>
      <c r="G245" s="3" t="s">
        <v>3762</v>
      </c>
      <c r="H245" s="3" t="s">
        <v>92</v>
      </c>
      <c r="I245" s="8">
        <v>4.1199999999997177</v>
      </c>
      <c r="J245" s="3" t="s">
        <v>78</v>
      </c>
      <c r="K245" s="39">
        <v>1.8500000000000003E-2</v>
      </c>
      <c r="L245" s="39">
        <v>1.7300000000004149E-2</v>
      </c>
      <c r="M245" s="8">
        <v>261944.57295600002</v>
      </c>
      <c r="N245" s="8">
        <v>100.69</v>
      </c>
      <c r="O245" s="8">
        <v>263.75198955000002</v>
      </c>
      <c r="P245" s="39">
        <v>2.3992076359368457E-5</v>
      </c>
      <c r="Q245" s="39">
        <v>4.8950560042166888E-6</v>
      </c>
    </row>
    <row r="246" spans="2:17" ht="15" x14ac:dyDescent="0.25">
      <c r="B246" s="41" t="s">
        <v>3754</v>
      </c>
      <c r="C246" s="3" t="s">
        <v>3458</v>
      </c>
      <c r="D246" s="3" t="s">
        <v>3763</v>
      </c>
      <c r="E246" s="3"/>
      <c r="F246" s="3" t="s">
        <v>381</v>
      </c>
      <c r="G246" s="3" t="s">
        <v>3762</v>
      </c>
      <c r="H246" s="3" t="s">
        <v>92</v>
      </c>
      <c r="I246" s="8">
        <v>3.8599999999978163</v>
      </c>
      <c r="J246" s="3" t="s">
        <v>78</v>
      </c>
      <c r="K246" s="39">
        <v>0.06</v>
      </c>
      <c r="L246" s="39">
        <v>2.9299999999955386E-2</v>
      </c>
      <c r="M246" s="8">
        <v>261944.57295600002</v>
      </c>
      <c r="N246" s="8">
        <v>112.89</v>
      </c>
      <c r="O246" s="8">
        <v>295.70922727999999</v>
      </c>
      <c r="P246" s="39">
        <v>2.6899051541473391E-5</v>
      </c>
      <c r="Q246" s="39">
        <v>5.4881604152784345E-6</v>
      </c>
    </row>
    <row r="247" spans="2:17" ht="15" x14ac:dyDescent="0.25">
      <c r="B247" s="41" t="s">
        <v>3754</v>
      </c>
      <c r="C247" s="3" t="s">
        <v>3458</v>
      </c>
      <c r="D247" s="3" t="s">
        <v>3764</v>
      </c>
      <c r="E247" s="3"/>
      <c r="F247" s="3" t="s">
        <v>381</v>
      </c>
      <c r="G247" s="3" t="s">
        <v>3765</v>
      </c>
      <c r="H247" s="3" t="s">
        <v>92</v>
      </c>
      <c r="I247" s="8">
        <v>4.0299999999989016</v>
      </c>
      <c r="J247" s="3" t="s">
        <v>78</v>
      </c>
      <c r="K247" s="39">
        <v>5.6500000000000002E-2</v>
      </c>
      <c r="L247" s="39">
        <v>2.9799999999995191E-2</v>
      </c>
      <c r="M247" s="8">
        <v>274418.12404800003</v>
      </c>
      <c r="N247" s="8">
        <v>111.72</v>
      </c>
      <c r="O247" s="8">
        <v>306.579929354</v>
      </c>
      <c r="P247" s="39">
        <v>2.7887899870861673E-5</v>
      </c>
      <c r="Q247" s="39">
        <v>5.689913188966221E-6</v>
      </c>
    </row>
    <row r="248" spans="2:17" ht="15" x14ac:dyDescent="0.25">
      <c r="B248" s="41" t="s">
        <v>3754</v>
      </c>
      <c r="C248" s="3" t="s">
        <v>3458</v>
      </c>
      <c r="D248" s="3" t="s">
        <v>3766</v>
      </c>
      <c r="E248" s="3"/>
      <c r="F248" s="3" t="s">
        <v>381</v>
      </c>
      <c r="G248" s="3" t="s">
        <v>3765</v>
      </c>
      <c r="H248" s="3" t="s">
        <v>92</v>
      </c>
      <c r="I248" s="8">
        <v>4.309999999998694</v>
      </c>
      <c r="J248" s="3" t="s">
        <v>78</v>
      </c>
      <c r="K248" s="39">
        <v>1.8500000000000003E-2</v>
      </c>
      <c r="L248" s="39">
        <v>1.7299999999946823E-2</v>
      </c>
      <c r="M248" s="8">
        <v>274418.12404800003</v>
      </c>
      <c r="N248" s="8">
        <v>100.72</v>
      </c>
      <c r="O248" s="8">
        <v>276.39393518900005</v>
      </c>
      <c r="P248" s="39">
        <v>2.5142045031147425E-5</v>
      </c>
      <c r="Q248" s="39">
        <v>5.1296818434786021E-6</v>
      </c>
    </row>
    <row r="249" spans="2:17" ht="15" x14ac:dyDescent="0.25">
      <c r="B249" s="41" t="s">
        <v>3754</v>
      </c>
      <c r="C249" s="3" t="s">
        <v>3458</v>
      </c>
      <c r="D249" s="3" t="s">
        <v>3767</v>
      </c>
      <c r="E249" s="3"/>
      <c r="F249" s="3" t="s">
        <v>381</v>
      </c>
      <c r="G249" s="3" t="s">
        <v>3768</v>
      </c>
      <c r="H249" s="3" t="s">
        <v>92</v>
      </c>
      <c r="I249" s="8">
        <v>4.6799999999990227</v>
      </c>
      <c r="J249" s="3" t="s">
        <v>78</v>
      </c>
      <c r="K249" s="39">
        <v>1.8500000000000003E-2</v>
      </c>
      <c r="L249" s="39">
        <v>1.7299999999965052E-2</v>
      </c>
      <c r="M249" s="8">
        <v>239492.23099000001</v>
      </c>
      <c r="N249" s="8">
        <v>100.77</v>
      </c>
      <c r="O249" s="8">
        <v>241.33632063999997</v>
      </c>
      <c r="P249" s="39">
        <v>2.1953045521904041E-5</v>
      </c>
      <c r="Q249" s="39">
        <v>4.4790365653732597E-6</v>
      </c>
    </row>
    <row r="250" spans="2:17" ht="15" x14ac:dyDescent="0.25">
      <c r="B250" s="41" t="s">
        <v>3754</v>
      </c>
      <c r="C250" s="3" t="s">
        <v>3458</v>
      </c>
      <c r="D250" s="3" t="s">
        <v>3769</v>
      </c>
      <c r="E250" s="3"/>
      <c r="F250" s="3" t="s">
        <v>381</v>
      </c>
      <c r="G250" s="3" t="s">
        <v>3768</v>
      </c>
      <c r="H250" s="3" t="s">
        <v>92</v>
      </c>
      <c r="I250" s="8">
        <v>4.3800000000033252</v>
      </c>
      <c r="J250" s="3" t="s">
        <v>78</v>
      </c>
      <c r="K250" s="39">
        <v>5.0999999999999997E-2</v>
      </c>
      <c r="L250" s="39">
        <v>3.0699999999954892E-2</v>
      </c>
      <c r="M250" s="8">
        <v>239492.23099000001</v>
      </c>
      <c r="N250" s="8">
        <v>109.69</v>
      </c>
      <c r="O250" s="8">
        <v>262.69902737500001</v>
      </c>
      <c r="P250" s="39">
        <v>2.3896294147642854E-5</v>
      </c>
      <c r="Q250" s="39">
        <v>4.8755137485327003E-6</v>
      </c>
    </row>
    <row r="251" spans="2:17" ht="15" x14ac:dyDescent="0.25">
      <c r="B251" s="41" t="s">
        <v>3754</v>
      </c>
      <c r="C251" s="3" t="s">
        <v>3458</v>
      </c>
      <c r="D251" s="3" t="s">
        <v>3770</v>
      </c>
      <c r="E251" s="3"/>
      <c r="F251" s="3" t="s">
        <v>381</v>
      </c>
      <c r="G251" s="3" t="s">
        <v>3771</v>
      </c>
      <c r="H251" s="3" t="s">
        <v>92</v>
      </c>
      <c r="I251" s="8">
        <v>4.6200000000002577</v>
      </c>
      <c r="J251" s="3" t="s">
        <v>78</v>
      </c>
      <c r="K251" s="39">
        <v>4.7E-2</v>
      </c>
      <c r="L251" s="39">
        <v>3.1399999999992011E-2</v>
      </c>
      <c r="M251" s="8">
        <v>633656.46120700007</v>
      </c>
      <c r="N251" s="8">
        <v>107.95</v>
      </c>
      <c r="O251" s="8">
        <v>684.03215053500014</v>
      </c>
      <c r="P251" s="39">
        <v>6.2222664617237359E-5</v>
      </c>
      <c r="Q251" s="39">
        <v>1.2695167499082876E-5</v>
      </c>
    </row>
    <row r="252" spans="2:17" ht="15" x14ac:dyDescent="0.25">
      <c r="B252" s="41" t="s">
        <v>3754</v>
      </c>
      <c r="C252" s="3" t="s">
        <v>3458</v>
      </c>
      <c r="D252" s="3" t="s">
        <v>3772</v>
      </c>
      <c r="E252" s="3"/>
      <c r="F252" s="3" t="s">
        <v>381</v>
      </c>
      <c r="G252" s="3" t="s">
        <v>3771</v>
      </c>
      <c r="H252" s="3" t="s">
        <v>92</v>
      </c>
      <c r="I252" s="8">
        <v>4.9399999999990767</v>
      </c>
      <c r="J252" s="3" t="s">
        <v>78</v>
      </c>
      <c r="K252" s="39">
        <v>1.8000000000000002E-2</v>
      </c>
      <c r="L252" s="39">
        <v>1.7300000000000197E-2</v>
      </c>
      <c r="M252" s="8">
        <v>1267312.9261440001</v>
      </c>
      <c r="N252" s="8">
        <v>100.56</v>
      </c>
      <c r="O252" s="8">
        <v>1274.4098784629998</v>
      </c>
      <c r="P252" s="39">
        <v>1.1592609848890432E-4</v>
      </c>
      <c r="Q252" s="39">
        <v>2.3652173157240807E-5</v>
      </c>
    </row>
    <row r="253" spans="2:17" ht="15" x14ac:dyDescent="0.25">
      <c r="B253" s="41" t="s">
        <v>3754</v>
      </c>
      <c r="C253" s="3" t="s">
        <v>3458</v>
      </c>
      <c r="D253" s="3" t="s">
        <v>3773</v>
      </c>
      <c r="E253" s="3"/>
      <c r="F253" s="3" t="s">
        <v>381</v>
      </c>
      <c r="G253" s="3" t="s">
        <v>3774</v>
      </c>
      <c r="H253" s="3" t="s">
        <v>92</v>
      </c>
      <c r="I253" s="8">
        <v>5.2099999999993791</v>
      </c>
      <c r="J253" s="3" t="s">
        <v>78</v>
      </c>
      <c r="K253" s="39">
        <v>1.7500000000000002E-2</v>
      </c>
      <c r="L253" s="39">
        <v>1.729999999994096E-2</v>
      </c>
      <c r="M253" s="8">
        <v>314233.72027500003</v>
      </c>
      <c r="N253" s="8">
        <v>100.33</v>
      </c>
      <c r="O253" s="8">
        <v>315.27069303100006</v>
      </c>
      <c r="P253" s="39">
        <v>2.8678451123633487E-5</v>
      </c>
      <c r="Q253" s="39">
        <v>5.8512078013439706E-6</v>
      </c>
    </row>
    <row r="254" spans="2:17" ht="15" x14ac:dyDescent="0.25">
      <c r="B254" s="41" t="s">
        <v>3754</v>
      </c>
      <c r="C254" s="3" t="s">
        <v>3458</v>
      </c>
      <c r="D254" s="3" t="s">
        <v>3775</v>
      </c>
      <c r="E254" s="3"/>
      <c r="F254" s="3" t="s">
        <v>381</v>
      </c>
      <c r="G254" s="3" t="s">
        <v>3774</v>
      </c>
      <c r="H254" s="3" t="s">
        <v>92</v>
      </c>
      <c r="I254" s="8">
        <v>4.9099999999997594</v>
      </c>
      <c r="J254" s="3" t="s">
        <v>78</v>
      </c>
      <c r="K254" s="39">
        <v>3.6499999999999998E-2</v>
      </c>
      <c r="L254" s="39">
        <v>3.2099999999982934E-2</v>
      </c>
      <c r="M254" s="8">
        <v>267432.98573700007</v>
      </c>
      <c r="N254" s="8">
        <v>102.67</v>
      </c>
      <c r="O254" s="8">
        <v>274.57344719299994</v>
      </c>
      <c r="P254" s="39">
        <v>2.4976445192124908E-5</v>
      </c>
      <c r="Q254" s="39">
        <v>5.0958948350445469E-6</v>
      </c>
    </row>
    <row r="255" spans="2:17" ht="15" x14ac:dyDescent="0.25">
      <c r="B255" s="41" t="s">
        <v>3754</v>
      </c>
      <c r="C255" s="3" t="s">
        <v>3458</v>
      </c>
      <c r="D255" s="3" t="s">
        <v>3776</v>
      </c>
      <c r="E255" s="3"/>
      <c r="F255" s="3" t="s">
        <v>381</v>
      </c>
      <c r="G255" s="3" t="s">
        <v>3257</v>
      </c>
      <c r="H255" s="3" t="s">
        <v>92</v>
      </c>
      <c r="I255" s="8">
        <v>2.1999999999995956</v>
      </c>
      <c r="J255" s="3" t="s">
        <v>78</v>
      </c>
      <c r="K255" s="39">
        <v>1.4999999999999999E-2</v>
      </c>
      <c r="L255" s="39">
        <v>1.7399999999986156E-2</v>
      </c>
      <c r="M255" s="8">
        <v>1697962.3072090002</v>
      </c>
      <c r="N255" s="8">
        <v>99.61</v>
      </c>
      <c r="O255" s="8">
        <v>1691.3402537709999</v>
      </c>
      <c r="P255" s="39">
        <v>1.5385197505952784E-4</v>
      </c>
      <c r="Q255" s="39">
        <v>3.1390114927742015E-5</v>
      </c>
    </row>
    <row r="256" spans="2:17" ht="15" x14ac:dyDescent="0.25">
      <c r="B256" s="41" t="s">
        <v>3777</v>
      </c>
      <c r="C256" s="3" t="s">
        <v>3458</v>
      </c>
      <c r="D256" s="3" t="s">
        <v>3778</v>
      </c>
      <c r="E256" s="3"/>
      <c r="F256" s="3" t="s">
        <v>381</v>
      </c>
      <c r="G256" s="3" t="s">
        <v>3779</v>
      </c>
      <c r="H256" s="3" t="s">
        <v>92</v>
      </c>
      <c r="I256" s="8">
        <v>4.1900000000002358</v>
      </c>
      <c r="J256" s="3" t="s">
        <v>78</v>
      </c>
      <c r="K256" s="39">
        <v>2.86E-2</v>
      </c>
      <c r="L256" s="39">
        <v>3.1799999999999058E-2</v>
      </c>
      <c r="M256" s="8">
        <v>3277149.9374379995</v>
      </c>
      <c r="N256" s="8">
        <v>99.07</v>
      </c>
      <c r="O256" s="8">
        <v>3246.6724432440001</v>
      </c>
      <c r="P256" s="39">
        <v>2.9533204016798817E-4</v>
      </c>
      <c r="Q256" s="39">
        <v>6.0256013477439983E-5</v>
      </c>
    </row>
    <row r="257" spans="2:17" ht="15" x14ac:dyDescent="0.25">
      <c r="B257" s="41" t="s">
        <v>3780</v>
      </c>
      <c r="C257" s="3" t="s">
        <v>3297</v>
      </c>
      <c r="D257" s="3" t="s">
        <v>3781</v>
      </c>
      <c r="E257" s="3"/>
      <c r="F257" s="3" t="s">
        <v>388</v>
      </c>
      <c r="G257" s="3" t="s">
        <v>3782</v>
      </c>
      <c r="H257" s="3" t="s">
        <v>1960</v>
      </c>
      <c r="I257" s="8">
        <v>2.2399999999999998</v>
      </c>
      <c r="J257" s="3" t="s">
        <v>78</v>
      </c>
      <c r="K257" s="39">
        <v>2.35E-2</v>
      </c>
      <c r="L257" s="39">
        <v>8.9999999999999993E-3</v>
      </c>
      <c r="M257" s="8">
        <v>19085399.069999997</v>
      </c>
      <c r="N257" s="8">
        <v>104.42</v>
      </c>
      <c r="O257" s="8">
        <v>19928.973720000005</v>
      </c>
      <c r="P257" s="39">
        <v>1.812829772658249E-3</v>
      </c>
      <c r="Q257" s="39">
        <v>3.6986808187647519E-4</v>
      </c>
    </row>
    <row r="258" spans="2:17" ht="15" x14ac:dyDescent="0.25">
      <c r="B258" s="41" t="s">
        <v>3783</v>
      </c>
      <c r="C258" s="3" t="s">
        <v>3297</v>
      </c>
      <c r="D258" s="3" t="s">
        <v>3784</v>
      </c>
      <c r="E258" s="3"/>
      <c r="F258" s="3" t="s">
        <v>388</v>
      </c>
      <c r="G258" s="3" t="s">
        <v>3785</v>
      </c>
      <c r="H258" s="3" t="s">
        <v>1960</v>
      </c>
      <c r="I258" s="8">
        <v>6.1400000000000023</v>
      </c>
      <c r="J258" s="3" t="s">
        <v>78</v>
      </c>
      <c r="K258" s="39">
        <v>3.2199999999999999E-2</v>
      </c>
      <c r="L258" s="39">
        <v>3.3600000000000116E-2</v>
      </c>
      <c r="M258" s="8">
        <v>99576370.731676981</v>
      </c>
      <c r="N258" s="8">
        <v>100.39</v>
      </c>
      <c r="O258" s="8">
        <v>99964.71857753201</v>
      </c>
      <c r="P258" s="39">
        <v>9.0932438668875487E-3</v>
      </c>
      <c r="Q258" s="39">
        <v>1.8552766055628779E-3</v>
      </c>
    </row>
    <row r="259" spans="2:17" ht="15" x14ac:dyDescent="0.25">
      <c r="B259" s="41" t="s">
        <v>3786</v>
      </c>
      <c r="C259" s="3" t="s">
        <v>3297</v>
      </c>
      <c r="D259" s="3" t="s">
        <v>3787</v>
      </c>
      <c r="E259" s="3"/>
      <c r="F259" s="3" t="s">
        <v>381</v>
      </c>
      <c r="G259" s="3" t="s">
        <v>3788</v>
      </c>
      <c r="H259" s="3" t="s">
        <v>92</v>
      </c>
      <c r="I259" s="8">
        <v>3.1499999999999737</v>
      </c>
      <c r="J259" s="3" t="s">
        <v>78</v>
      </c>
      <c r="K259" s="39">
        <v>1.8799999999999997E-2</v>
      </c>
      <c r="L259" s="39">
        <v>3.4000000000000813E-3</v>
      </c>
      <c r="M259" s="8">
        <v>34223615.256641999</v>
      </c>
      <c r="N259" s="8">
        <v>105.16</v>
      </c>
      <c r="O259" s="8">
        <v>35989.553803883005</v>
      </c>
      <c r="P259" s="39">
        <v>3.2737729276490326E-3</v>
      </c>
      <c r="Q259" s="39">
        <v>6.6794143140816008E-4</v>
      </c>
    </row>
    <row r="260" spans="2:17" ht="15" x14ac:dyDescent="0.25">
      <c r="B260" s="41" t="s">
        <v>3789</v>
      </c>
      <c r="C260" s="3" t="s">
        <v>3458</v>
      </c>
      <c r="D260" s="3" t="s">
        <v>3790</v>
      </c>
      <c r="E260" s="3"/>
      <c r="F260" s="3" t="s">
        <v>381</v>
      </c>
      <c r="G260" s="3" t="s">
        <v>3791</v>
      </c>
      <c r="H260" s="3" t="s">
        <v>92</v>
      </c>
      <c r="I260" s="8">
        <v>6.1800000000000015</v>
      </c>
      <c r="J260" s="3" t="s">
        <v>78</v>
      </c>
      <c r="K260" s="39">
        <v>2.4799999999999999E-2</v>
      </c>
      <c r="L260" s="39">
        <v>1.89E-2</v>
      </c>
      <c r="M260" s="8">
        <v>160206097.04999998</v>
      </c>
      <c r="N260" s="8">
        <v>105.35</v>
      </c>
      <c r="O260" s="8">
        <v>168777.12323999999</v>
      </c>
      <c r="P260" s="39">
        <v>1.5352732069992532E-2</v>
      </c>
      <c r="Q260" s="39">
        <v>3.132387633928208E-3</v>
      </c>
    </row>
    <row r="261" spans="2:17" ht="15" x14ac:dyDescent="0.25">
      <c r="B261" s="41" t="s">
        <v>3792</v>
      </c>
      <c r="C261" s="3" t="s">
        <v>3458</v>
      </c>
      <c r="D261" s="3" t="s">
        <v>3793</v>
      </c>
      <c r="E261" s="3"/>
      <c r="F261" s="3" t="s">
        <v>381</v>
      </c>
      <c r="G261" s="3" t="s">
        <v>3794</v>
      </c>
      <c r="H261" s="3" t="s">
        <v>92</v>
      </c>
      <c r="I261" s="8">
        <v>4.5300000000000011</v>
      </c>
      <c r="J261" s="3" t="s">
        <v>53</v>
      </c>
      <c r="K261" s="39">
        <v>6.3861000000000001E-2</v>
      </c>
      <c r="L261" s="39">
        <v>4.6099999999999995E-2</v>
      </c>
      <c r="M261" s="8">
        <v>2269020</v>
      </c>
      <c r="N261" s="8">
        <v>109.01</v>
      </c>
      <c r="O261" s="8">
        <v>8971.2347099999988</v>
      </c>
      <c r="P261" s="39">
        <v>8.1606416909827133E-4</v>
      </c>
      <c r="Q261" s="39">
        <v>1.6649996235989589E-4</v>
      </c>
    </row>
    <row r="262" spans="2:17" ht="15" x14ac:dyDescent="0.25">
      <c r="B262" s="41" t="s">
        <v>3792</v>
      </c>
      <c r="C262" s="3" t="s">
        <v>3458</v>
      </c>
      <c r="D262" s="3" t="s">
        <v>3795</v>
      </c>
      <c r="E262" s="3"/>
      <c r="F262" s="3" t="s">
        <v>381</v>
      </c>
      <c r="G262" s="3" t="s">
        <v>3794</v>
      </c>
      <c r="H262" s="3" t="s">
        <v>92</v>
      </c>
      <c r="I262" s="8">
        <v>1.6099999999999999</v>
      </c>
      <c r="J262" s="3" t="s">
        <v>53</v>
      </c>
      <c r="K262" s="39">
        <v>6.3861000000000001E-2</v>
      </c>
      <c r="L262" s="39">
        <v>4.5100000000000001E-2</v>
      </c>
      <c r="M262" s="8">
        <v>90894.29</v>
      </c>
      <c r="N262" s="8">
        <v>103.31</v>
      </c>
      <c r="O262" s="8">
        <v>340.58579000000003</v>
      </c>
      <c r="P262" s="39">
        <v>3.0981227078276762E-5</v>
      </c>
      <c r="Q262" s="39">
        <v>6.3210386360870751E-6</v>
      </c>
    </row>
    <row r="263" spans="2:17" ht="15" x14ac:dyDescent="0.25">
      <c r="B263" s="41" t="s">
        <v>3792</v>
      </c>
      <c r="C263" s="3" t="s">
        <v>3458</v>
      </c>
      <c r="D263" s="3" t="s">
        <v>3796</v>
      </c>
      <c r="E263" s="3"/>
      <c r="F263" s="3" t="s">
        <v>381</v>
      </c>
      <c r="G263" s="3" t="s">
        <v>3797</v>
      </c>
      <c r="H263" s="3" t="s">
        <v>92</v>
      </c>
      <c r="I263" s="8">
        <v>1.6099999999999999</v>
      </c>
      <c r="J263" s="3" t="s">
        <v>53</v>
      </c>
      <c r="K263" s="39">
        <v>6.3861000000000001E-2</v>
      </c>
      <c r="L263" s="39">
        <v>6.0100000000000001E-2</v>
      </c>
      <c r="M263" s="8">
        <v>507082.77999999991</v>
      </c>
      <c r="N263" s="8">
        <v>100.98</v>
      </c>
      <c r="O263" s="8">
        <v>1857.2133000000001</v>
      </c>
      <c r="P263" s="39">
        <v>1.6894053912259741E-4</v>
      </c>
      <c r="Q263" s="39">
        <v>3.4468604884410399E-5</v>
      </c>
    </row>
    <row r="264" spans="2:17" ht="15" x14ac:dyDescent="0.25">
      <c r="B264" s="41" t="s">
        <v>3798</v>
      </c>
      <c r="C264" s="3" t="s">
        <v>3297</v>
      </c>
      <c r="D264" s="3" t="s">
        <v>3799</v>
      </c>
      <c r="E264" s="3"/>
      <c r="F264" s="3" t="s">
        <v>388</v>
      </c>
      <c r="G264" s="3" t="s">
        <v>3800</v>
      </c>
      <c r="H264" s="3" t="s">
        <v>1960</v>
      </c>
      <c r="I264" s="8">
        <v>1.0800000000008445</v>
      </c>
      <c r="J264" s="3" t="s">
        <v>78</v>
      </c>
      <c r="K264" s="39">
        <v>5.1500000000000004E-2</v>
      </c>
      <c r="L264" s="39">
        <v>1.1799999999994924E-2</v>
      </c>
      <c r="M264" s="8">
        <v>2167839.2581270002</v>
      </c>
      <c r="N264" s="8">
        <v>104.55</v>
      </c>
      <c r="O264" s="8">
        <v>2266.4759434310004</v>
      </c>
      <c r="P264" s="39">
        <v>2.061689240496128E-4</v>
      </c>
      <c r="Q264" s="39">
        <v>4.2064238810988721E-5</v>
      </c>
    </row>
    <row r="265" spans="2:17" ht="15" x14ac:dyDescent="0.25">
      <c r="B265" s="41" t="s">
        <v>3798</v>
      </c>
      <c r="C265" s="3" t="s">
        <v>3297</v>
      </c>
      <c r="D265" s="3" t="s">
        <v>3801</v>
      </c>
      <c r="E265" s="3"/>
      <c r="F265" s="3" t="s">
        <v>388</v>
      </c>
      <c r="G265" s="3" t="s">
        <v>3802</v>
      </c>
      <c r="H265" s="3" t="s">
        <v>1960</v>
      </c>
      <c r="I265" s="8">
        <v>0.739999999998742</v>
      </c>
      <c r="J265" s="3" t="s">
        <v>78</v>
      </c>
      <c r="K265" s="39">
        <v>5.8499999999999996E-2</v>
      </c>
      <c r="L265" s="39">
        <v>1.08000000000058E-2</v>
      </c>
      <c r="M265" s="8">
        <v>1726039.1156999997</v>
      </c>
      <c r="N265" s="8">
        <v>104.35</v>
      </c>
      <c r="O265" s="8">
        <v>1801.1218158810002</v>
      </c>
      <c r="P265" s="39">
        <v>1.6383820350651578E-4</v>
      </c>
      <c r="Q265" s="39">
        <v>3.3427585415360729E-5</v>
      </c>
    </row>
    <row r="266" spans="2:17" ht="15" x14ac:dyDescent="0.25">
      <c r="B266" s="41" t="s">
        <v>3798</v>
      </c>
      <c r="C266" s="3" t="s">
        <v>3297</v>
      </c>
      <c r="D266" s="3" t="s">
        <v>3803</v>
      </c>
      <c r="E266" s="3"/>
      <c r="F266" s="3" t="s">
        <v>388</v>
      </c>
      <c r="G266" s="3" t="s">
        <v>3804</v>
      </c>
      <c r="H266" s="3" t="s">
        <v>1960</v>
      </c>
      <c r="I266" s="8">
        <v>1.4600000000003304</v>
      </c>
      <c r="J266" s="3" t="s">
        <v>78</v>
      </c>
      <c r="K266" s="39">
        <v>5.28E-2</v>
      </c>
      <c r="L266" s="39">
        <v>1.3299999999994705E-2</v>
      </c>
      <c r="M266" s="8">
        <v>1938099.30929</v>
      </c>
      <c r="N266" s="8">
        <v>106.02</v>
      </c>
      <c r="O266" s="8">
        <v>2054.7728867269998</v>
      </c>
      <c r="P266" s="39">
        <v>1.8691145452068164E-4</v>
      </c>
      <c r="Q266" s="39">
        <v>3.8135175297200549E-5</v>
      </c>
    </row>
    <row r="267" spans="2:17" ht="15" x14ac:dyDescent="0.25">
      <c r="B267" s="41" t="s">
        <v>3798</v>
      </c>
      <c r="C267" s="3" t="s">
        <v>3297</v>
      </c>
      <c r="D267" s="3" t="s">
        <v>3805</v>
      </c>
      <c r="E267" s="3"/>
      <c r="F267" s="3" t="s">
        <v>388</v>
      </c>
      <c r="G267" s="3" t="s">
        <v>3806</v>
      </c>
      <c r="H267" s="3" t="s">
        <v>1960</v>
      </c>
      <c r="I267" s="8">
        <v>2.1999999999993469</v>
      </c>
      <c r="J267" s="3" t="s">
        <v>78</v>
      </c>
      <c r="K267" s="39">
        <v>5.4000000000000006E-2</v>
      </c>
      <c r="L267" s="39">
        <v>1.6599999999998338E-2</v>
      </c>
      <c r="M267" s="8">
        <v>1455333.6606989999</v>
      </c>
      <c r="N267" s="8">
        <v>109.25</v>
      </c>
      <c r="O267" s="8">
        <v>1589.952025974</v>
      </c>
      <c r="P267" s="39">
        <v>1.4462924234233813E-4</v>
      </c>
      <c r="Q267" s="39">
        <v>2.9508418967528191E-5</v>
      </c>
    </row>
    <row r="268" spans="2:17" ht="15" x14ac:dyDescent="0.25">
      <c r="B268" s="41" t="s">
        <v>3798</v>
      </c>
      <c r="C268" s="3" t="s">
        <v>3297</v>
      </c>
      <c r="D268" s="3" t="s">
        <v>3807</v>
      </c>
      <c r="E268" s="3"/>
      <c r="F268" s="3" t="s">
        <v>388</v>
      </c>
      <c r="G268" s="3" t="s">
        <v>3808</v>
      </c>
      <c r="H268" s="3" t="s">
        <v>1960</v>
      </c>
      <c r="I268" s="8">
        <v>2.690000000000027</v>
      </c>
      <c r="J268" s="3" t="s">
        <v>78</v>
      </c>
      <c r="K268" s="39">
        <v>2.7999999999999997E-2</v>
      </c>
      <c r="L268" s="39">
        <v>1.7099999999992944E-2</v>
      </c>
      <c r="M268" s="8">
        <v>3617665.1881379997</v>
      </c>
      <c r="N268" s="8">
        <v>103.39</v>
      </c>
      <c r="O268" s="8">
        <v>3740.3040362630004</v>
      </c>
      <c r="P268" s="39">
        <v>3.4023500713068248E-4</v>
      </c>
      <c r="Q268" s="39">
        <v>6.9417477235121446E-5</v>
      </c>
    </row>
    <row r="269" spans="2:17" ht="15" x14ac:dyDescent="0.25">
      <c r="B269" s="41" t="s">
        <v>3809</v>
      </c>
      <c r="C269" s="3" t="s">
        <v>3458</v>
      </c>
      <c r="D269" s="3" t="s">
        <v>3810</v>
      </c>
      <c r="E269" s="3"/>
      <c r="F269" s="3" t="s">
        <v>381</v>
      </c>
      <c r="G269" s="3" t="s">
        <v>3287</v>
      </c>
      <c r="H269" s="3" t="s">
        <v>92</v>
      </c>
      <c r="I269" s="8">
        <v>4.5299999999999994</v>
      </c>
      <c r="J269" s="3" t="s">
        <v>78</v>
      </c>
      <c r="K269" s="39">
        <v>4.7039999999999998E-2</v>
      </c>
      <c r="L269" s="39">
        <v>6.7000000000000002E-3</v>
      </c>
      <c r="M269" s="8">
        <v>12095909.65</v>
      </c>
      <c r="N269" s="8">
        <v>145.54</v>
      </c>
      <c r="O269" s="8">
        <v>17604.386899999998</v>
      </c>
      <c r="P269" s="39">
        <v>1.6013748199029108E-3</v>
      </c>
      <c r="Q269" s="39">
        <v>3.2672534505777574E-4</v>
      </c>
    </row>
    <row r="270" spans="2:17" ht="15" x14ac:dyDescent="0.25">
      <c r="B270" s="41" t="s">
        <v>3811</v>
      </c>
      <c r="C270" s="3" t="s">
        <v>3458</v>
      </c>
      <c r="D270" s="3" t="s">
        <v>3812</v>
      </c>
      <c r="E270" s="3"/>
      <c r="F270" s="3" t="s">
        <v>388</v>
      </c>
      <c r="G270" s="3" t="s">
        <v>3813</v>
      </c>
      <c r="H270" s="3" t="s">
        <v>1960</v>
      </c>
      <c r="I270" s="8">
        <v>5.4799999999999995</v>
      </c>
      <c r="J270" s="3" t="s">
        <v>78</v>
      </c>
      <c r="K270" s="39">
        <v>4.4999999999999998E-2</v>
      </c>
      <c r="L270" s="39">
        <v>7.6999999999999994E-3</v>
      </c>
      <c r="M270" s="8">
        <v>41597689.950000003</v>
      </c>
      <c r="N270" s="8">
        <v>126.94</v>
      </c>
      <c r="O270" s="8">
        <v>52804.107629999999</v>
      </c>
      <c r="P270" s="39">
        <v>4.8033009514307579E-3</v>
      </c>
      <c r="Q270" s="39">
        <v>9.8000801640412034E-4</v>
      </c>
    </row>
    <row r="271" spans="2:17" ht="15" x14ac:dyDescent="0.25">
      <c r="B271" s="41" t="s">
        <v>3811</v>
      </c>
      <c r="C271" s="3" t="s">
        <v>3458</v>
      </c>
      <c r="D271" s="3" t="s">
        <v>3814</v>
      </c>
      <c r="E271" s="3"/>
      <c r="F271" s="3" t="s">
        <v>388</v>
      </c>
      <c r="G271" s="3" t="s">
        <v>3813</v>
      </c>
      <c r="H271" s="3" t="s">
        <v>1960</v>
      </c>
      <c r="I271" s="8">
        <v>8.2900000000000045</v>
      </c>
      <c r="J271" s="3" t="s">
        <v>78</v>
      </c>
      <c r="K271" s="39">
        <v>0.06</v>
      </c>
      <c r="L271" s="39">
        <v>1.2900000000000002E-2</v>
      </c>
      <c r="M271" s="8">
        <v>40163595.330000006</v>
      </c>
      <c r="N271" s="8">
        <v>151.81</v>
      </c>
      <c r="O271" s="8">
        <v>60972.354059999991</v>
      </c>
      <c r="P271" s="39">
        <v>5.5463216672367623E-3</v>
      </c>
      <c r="Q271" s="39">
        <v>1.1316050671005403E-3</v>
      </c>
    </row>
    <row r="272" spans="2:17" ht="15" x14ac:dyDescent="0.25">
      <c r="B272" s="41" t="s">
        <v>3811</v>
      </c>
      <c r="C272" s="3" t="s">
        <v>3458</v>
      </c>
      <c r="D272" s="3" t="s">
        <v>3815</v>
      </c>
      <c r="E272" s="3"/>
      <c r="F272" s="3" t="s">
        <v>388</v>
      </c>
      <c r="G272" s="3" t="s">
        <v>3816</v>
      </c>
      <c r="H272" s="3" t="s">
        <v>1960</v>
      </c>
      <c r="I272" s="8">
        <v>7.4300000000000024</v>
      </c>
      <c r="J272" s="3" t="s">
        <v>78</v>
      </c>
      <c r="K272" s="39">
        <v>4.2030000000000005E-2</v>
      </c>
      <c r="L272" s="39">
        <v>2.1799999999999996E-2</v>
      </c>
      <c r="M272" s="8">
        <v>3250766.24</v>
      </c>
      <c r="N272" s="8">
        <v>117.29</v>
      </c>
      <c r="O272" s="8">
        <v>3812.8237199999999</v>
      </c>
      <c r="P272" s="39">
        <v>3.4683172624072167E-4</v>
      </c>
      <c r="Q272" s="39">
        <v>7.0763392820085786E-5</v>
      </c>
    </row>
    <row r="273" spans="2:17" ht="15" x14ac:dyDescent="0.25">
      <c r="B273" s="41" t="s">
        <v>3817</v>
      </c>
      <c r="C273" s="3" t="s">
        <v>3458</v>
      </c>
      <c r="D273" s="3" t="s">
        <v>3818</v>
      </c>
      <c r="E273" s="3"/>
      <c r="F273" s="3" t="s">
        <v>388</v>
      </c>
      <c r="G273" s="3" t="s">
        <v>3819</v>
      </c>
      <c r="H273" s="3" t="s">
        <v>1960</v>
      </c>
      <c r="I273" s="8">
        <v>3.2700000000001808</v>
      </c>
      <c r="J273" s="3" t="s">
        <v>78</v>
      </c>
      <c r="K273" s="39">
        <v>0.02</v>
      </c>
      <c r="L273" s="39">
        <v>9.9000000000045493E-3</v>
      </c>
      <c r="M273" s="8">
        <v>4870212.5868960004</v>
      </c>
      <c r="N273" s="8">
        <v>103.51</v>
      </c>
      <c r="O273" s="8">
        <v>5041.1570483870009</v>
      </c>
      <c r="P273" s="39">
        <v>4.5856649290427852E-4</v>
      </c>
      <c r="Q273" s="39">
        <v>9.3560416814327186E-5</v>
      </c>
    </row>
    <row r="274" spans="2:17" ht="15" x14ac:dyDescent="0.25">
      <c r="B274" s="41" t="s">
        <v>3817</v>
      </c>
      <c r="C274" s="3" t="s">
        <v>3458</v>
      </c>
      <c r="D274" s="3" t="s">
        <v>3820</v>
      </c>
      <c r="E274" s="3"/>
      <c r="F274" s="3" t="s">
        <v>388</v>
      </c>
      <c r="G274" s="3" t="s">
        <v>3821</v>
      </c>
      <c r="H274" s="3" t="s">
        <v>1960</v>
      </c>
      <c r="I274" s="8">
        <v>5.0699999999999141</v>
      </c>
      <c r="J274" s="3" t="s">
        <v>78</v>
      </c>
      <c r="K274" s="39">
        <v>2.2799999999999997E-2</v>
      </c>
      <c r="L274" s="39">
        <v>1.8999999999999882E-2</v>
      </c>
      <c r="M274" s="8">
        <v>5126787.141739998</v>
      </c>
      <c r="N274" s="8">
        <v>103.65</v>
      </c>
      <c r="O274" s="8">
        <v>5313.9148713879995</v>
      </c>
      <c r="P274" s="39">
        <v>4.8337778069103661E-4</v>
      </c>
      <c r="Q274" s="39">
        <v>9.8622614909803555E-5</v>
      </c>
    </row>
    <row r="275" spans="2:17" ht="15" x14ac:dyDescent="0.25">
      <c r="B275" s="41" t="s">
        <v>3822</v>
      </c>
      <c r="C275" s="3" t="s">
        <v>3458</v>
      </c>
      <c r="D275" s="3" t="s">
        <v>3823</v>
      </c>
      <c r="E275" s="3"/>
      <c r="F275" s="3" t="s">
        <v>381</v>
      </c>
      <c r="G275" s="3" t="s">
        <v>3531</v>
      </c>
      <c r="H275" s="3" t="s">
        <v>92</v>
      </c>
      <c r="I275" s="8">
        <v>0</v>
      </c>
      <c r="J275" s="3" t="s">
        <v>78</v>
      </c>
      <c r="K275" s="39">
        <v>9.0000000000000011E-3</v>
      </c>
      <c r="L275" s="39">
        <v>0</v>
      </c>
      <c r="M275" s="8">
        <v>7432.8900000008325</v>
      </c>
      <c r="N275" s="8">
        <v>100</v>
      </c>
      <c r="O275" s="8">
        <v>7.4328900000004285</v>
      </c>
      <c r="P275" s="39">
        <v>6.7612936211421453E-7</v>
      </c>
      <c r="Q275" s="39">
        <v>1.3794933977658892E-7</v>
      </c>
    </row>
    <row r="276" spans="2:17" ht="15" x14ac:dyDescent="0.25">
      <c r="B276" s="41" t="s">
        <v>3822</v>
      </c>
      <c r="C276" s="3" t="s">
        <v>3458</v>
      </c>
      <c r="D276" s="3" t="s">
        <v>3824</v>
      </c>
      <c r="E276" s="3"/>
      <c r="F276" s="3" t="s">
        <v>381</v>
      </c>
      <c r="G276" s="3" t="s">
        <v>3825</v>
      </c>
      <c r="H276" s="3" t="s">
        <v>92</v>
      </c>
      <c r="I276" s="8">
        <v>5.3799999999999635</v>
      </c>
      <c r="J276" s="3" t="s">
        <v>78</v>
      </c>
      <c r="K276" s="39">
        <v>2.3599999999999999E-2</v>
      </c>
      <c r="L276" s="39">
        <v>1.1499999999999165E-2</v>
      </c>
      <c r="M276" s="8">
        <v>23351090.620496001</v>
      </c>
      <c r="N276" s="8">
        <v>107.42</v>
      </c>
      <c r="O276" s="8">
        <v>25083.741546134999</v>
      </c>
      <c r="P276" s="39">
        <v>2.281730816818909E-3</v>
      </c>
      <c r="Q276" s="39">
        <v>4.6553703679399501E-4</v>
      </c>
    </row>
    <row r="277" spans="2:17" ht="15" x14ac:dyDescent="0.25">
      <c r="B277" s="41" t="s">
        <v>3822</v>
      </c>
      <c r="C277" s="3" t="s">
        <v>3458</v>
      </c>
      <c r="D277" s="3" t="s">
        <v>3826</v>
      </c>
      <c r="E277" s="3"/>
      <c r="F277" s="3" t="s">
        <v>381</v>
      </c>
      <c r="G277" s="3" t="s">
        <v>3827</v>
      </c>
      <c r="H277" s="3" t="s">
        <v>92</v>
      </c>
      <c r="I277" s="8">
        <v>5.39</v>
      </c>
      <c r="J277" s="3" t="s">
        <v>78</v>
      </c>
      <c r="K277" s="39">
        <v>2.2259999999999999E-2</v>
      </c>
      <c r="L277" s="39">
        <v>1.0200000000000001E-2</v>
      </c>
      <c r="M277" s="8">
        <v>2086966.2400000002</v>
      </c>
      <c r="N277" s="8">
        <v>108.03</v>
      </c>
      <c r="O277" s="8">
        <v>2254.54963</v>
      </c>
      <c r="P277" s="39">
        <v>2.050840525268974E-4</v>
      </c>
      <c r="Q277" s="39">
        <v>4.1842894614616237E-5</v>
      </c>
    </row>
    <row r="278" spans="2:17" ht="15" x14ac:dyDescent="0.25">
      <c r="B278" s="41" t="s">
        <v>3822</v>
      </c>
      <c r="C278" s="3" t="s">
        <v>3458</v>
      </c>
      <c r="D278" s="3" t="s">
        <v>3828</v>
      </c>
      <c r="E278" s="3"/>
      <c r="F278" s="3" t="s">
        <v>381</v>
      </c>
      <c r="G278" s="3" t="s">
        <v>3829</v>
      </c>
      <c r="H278" s="3" t="s">
        <v>92</v>
      </c>
      <c r="I278" s="8">
        <v>5.370000000000001</v>
      </c>
      <c r="J278" s="3" t="s">
        <v>78</v>
      </c>
      <c r="K278" s="39">
        <v>2.215E-2</v>
      </c>
      <c r="L278" s="39">
        <v>1.2800000000000001E-2</v>
      </c>
      <c r="M278" s="8">
        <v>1589428.01</v>
      </c>
      <c r="N278" s="8">
        <v>107.5</v>
      </c>
      <c r="O278" s="8">
        <v>1708.6351199999999</v>
      </c>
      <c r="P278" s="39">
        <v>1.5542519447637161E-4</v>
      </c>
      <c r="Q278" s="39">
        <v>3.1711095781463092E-5</v>
      </c>
    </row>
    <row r="279" spans="2:17" ht="15" x14ac:dyDescent="0.25">
      <c r="B279" s="41" t="s">
        <v>3822</v>
      </c>
      <c r="C279" s="3" t="s">
        <v>3458</v>
      </c>
      <c r="D279" s="3" t="s">
        <v>3830</v>
      </c>
      <c r="E279" s="3"/>
      <c r="F279" s="3" t="s">
        <v>381</v>
      </c>
      <c r="G279" s="3" t="s">
        <v>3831</v>
      </c>
      <c r="H279" s="3" t="s">
        <v>92</v>
      </c>
      <c r="I279" s="8">
        <v>5.2500000000000009</v>
      </c>
      <c r="J279" s="3" t="s">
        <v>78</v>
      </c>
      <c r="K279" s="39">
        <v>2.5350000000000001E-2</v>
      </c>
      <c r="L279" s="39">
        <v>2.5000000000000001E-2</v>
      </c>
      <c r="M279" s="8">
        <v>1635501.04</v>
      </c>
      <c r="N279" s="8">
        <v>102.52</v>
      </c>
      <c r="O279" s="8">
        <v>1676.7156600000001</v>
      </c>
      <c r="P279" s="39">
        <v>1.525216557278056E-4</v>
      </c>
      <c r="Q279" s="39">
        <v>3.1118692499156349E-5</v>
      </c>
    </row>
    <row r="280" spans="2:17" ht="15" x14ac:dyDescent="0.25">
      <c r="B280" s="41" t="s">
        <v>3832</v>
      </c>
      <c r="C280" s="3" t="s">
        <v>3458</v>
      </c>
      <c r="D280" s="3" t="s">
        <v>3833</v>
      </c>
      <c r="E280" s="3"/>
      <c r="F280" s="3" t="s">
        <v>381</v>
      </c>
      <c r="G280" s="3" t="s">
        <v>3834</v>
      </c>
      <c r="H280" s="3" t="s">
        <v>92</v>
      </c>
      <c r="I280" s="8">
        <v>6.1</v>
      </c>
      <c r="J280" s="3" t="s">
        <v>78</v>
      </c>
      <c r="K280" s="39">
        <v>4.9800000000000004E-2</v>
      </c>
      <c r="L280" s="39">
        <v>1.0200000000000001E-2</v>
      </c>
      <c r="M280" s="8">
        <v>8865751.6899999976</v>
      </c>
      <c r="N280" s="8">
        <v>133.11000000000001</v>
      </c>
      <c r="O280" s="8">
        <v>11801.202069999999</v>
      </c>
      <c r="P280" s="39">
        <v>1.0734908262828573E-3</v>
      </c>
      <c r="Q280" s="39">
        <v>2.1902221533300244E-4</v>
      </c>
    </row>
    <row r="281" spans="2:17" ht="15" x14ac:dyDescent="0.25">
      <c r="B281" s="41" t="s">
        <v>3832</v>
      </c>
      <c r="C281" s="3" t="s">
        <v>3458</v>
      </c>
      <c r="D281" s="3" t="s">
        <v>3835</v>
      </c>
      <c r="E281" s="3"/>
      <c r="F281" s="3" t="s">
        <v>381</v>
      </c>
      <c r="G281" s="3" t="s">
        <v>3834</v>
      </c>
      <c r="H281" s="3" t="s">
        <v>92</v>
      </c>
      <c r="I281" s="8">
        <v>6.0299999999999994</v>
      </c>
      <c r="J281" s="3" t="s">
        <v>78</v>
      </c>
      <c r="K281" s="39">
        <v>5.3600000000000002E-2</v>
      </c>
      <c r="L281" s="39">
        <v>1.2800000000000001E-2</v>
      </c>
      <c r="M281" s="8">
        <v>4533974.8600000013</v>
      </c>
      <c r="N281" s="8">
        <v>132.75</v>
      </c>
      <c r="O281" s="8">
        <v>6018.8516300000001</v>
      </c>
      <c r="P281" s="39">
        <v>5.4750202320386358E-4</v>
      </c>
      <c r="Q281" s="39">
        <v>1.1170575759518818E-4</v>
      </c>
    </row>
    <row r="282" spans="2:17" ht="15" x14ac:dyDescent="0.25">
      <c r="B282" s="41" t="s">
        <v>3832</v>
      </c>
      <c r="C282" s="3" t="s">
        <v>3458</v>
      </c>
      <c r="D282" s="3" t="s">
        <v>3836</v>
      </c>
      <c r="E282" s="3"/>
      <c r="F282" s="3" t="s">
        <v>381</v>
      </c>
      <c r="G282" s="3" t="s">
        <v>3834</v>
      </c>
      <c r="H282" s="3" t="s">
        <v>92</v>
      </c>
      <c r="I282" s="8">
        <v>6.0399999999999983</v>
      </c>
      <c r="J282" s="3" t="s">
        <v>78</v>
      </c>
      <c r="K282" s="39">
        <v>5.1299999999999998E-2</v>
      </c>
      <c r="L282" s="39">
        <v>1.3900000000000001E-2</v>
      </c>
      <c r="M282" s="8">
        <v>5365670.2</v>
      </c>
      <c r="N282" s="8">
        <v>128.41999999999999</v>
      </c>
      <c r="O282" s="8">
        <v>6890.5936800000009</v>
      </c>
      <c r="P282" s="39">
        <v>6.2679963102459069E-4</v>
      </c>
      <c r="Q282" s="39">
        <v>1.2788469206791457E-4</v>
      </c>
    </row>
    <row r="283" spans="2:17" ht="15" x14ac:dyDescent="0.25">
      <c r="B283" s="41" t="s">
        <v>3832</v>
      </c>
      <c r="C283" s="3" t="s">
        <v>3458</v>
      </c>
      <c r="D283" s="3" t="s">
        <v>3837</v>
      </c>
      <c r="E283" s="3"/>
      <c r="F283" s="3" t="s">
        <v>381</v>
      </c>
      <c r="G283" s="3" t="s">
        <v>3834</v>
      </c>
      <c r="H283" s="3" t="s">
        <v>92</v>
      </c>
      <c r="I283" s="8">
        <v>6.07</v>
      </c>
      <c r="J283" s="3" t="s">
        <v>78</v>
      </c>
      <c r="K283" s="39">
        <v>4.8499999999999995E-2</v>
      </c>
      <c r="L283" s="39">
        <v>1.2899999999999998E-2</v>
      </c>
      <c r="M283" s="8">
        <v>9086594.3600000013</v>
      </c>
      <c r="N283" s="8">
        <v>127.32</v>
      </c>
      <c r="O283" s="8">
        <v>11569.05193</v>
      </c>
      <c r="P283" s="39">
        <v>1.052373397386033E-3</v>
      </c>
      <c r="Q283" s="39">
        <v>2.147136679790068E-4</v>
      </c>
    </row>
    <row r="284" spans="2:17" ht="15" x14ac:dyDescent="0.25">
      <c r="B284" s="41" t="s">
        <v>3832</v>
      </c>
      <c r="C284" s="3" t="s">
        <v>3458</v>
      </c>
      <c r="D284" s="3" t="s">
        <v>3838</v>
      </c>
      <c r="E284" s="3"/>
      <c r="F284" s="3" t="s">
        <v>381</v>
      </c>
      <c r="G284" s="3" t="s">
        <v>3834</v>
      </c>
      <c r="H284" s="3" t="s">
        <v>92</v>
      </c>
      <c r="I284" s="8">
        <v>6.0699999999999994</v>
      </c>
      <c r="J284" s="3" t="s">
        <v>78</v>
      </c>
      <c r="K284" s="39">
        <v>4.8499999999999995E-2</v>
      </c>
      <c r="L284" s="39">
        <v>1.2800000000000001E-2</v>
      </c>
      <c r="M284" s="8">
        <v>1510091.73</v>
      </c>
      <c r="N284" s="8">
        <v>127.37</v>
      </c>
      <c r="O284" s="8">
        <v>1923.4038300000004</v>
      </c>
      <c r="P284" s="39">
        <v>1.7496152972341342E-4</v>
      </c>
      <c r="Q284" s="39">
        <v>3.569705571752673E-5</v>
      </c>
    </row>
    <row r="285" spans="2:17" ht="15" x14ac:dyDescent="0.25">
      <c r="B285" s="41" t="s">
        <v>3832</v>
      </c>
      <c r="C285" s="3" t="s">
        <v>3458</v>
      </c>
      <c r="D285" s="3" t="s">
        <v>3839</v>
      </c>
      <c r="E285" s="3"/>
      <c r="F285" s="3" t="s">
        <v>381</v>
      </c>
      <c r="G285" s="3" t="s">
        <v>3834</v>
      </c>
      <c r="H285" s="3" t="s">
        <v>92</v>
      </c>
      <c r="I285" s="8">
        <v>6.0699999999999994</v>
      </c>
      <c r="J285" s="3" t="s">
        <v>78</v>
      </c>
      <c r="K285" s="39">
        <v>4.8600000000000004E-2</v>
      </c>
      <c r="L285" s="39">
        <v>1.29E-2</v>
      </c>
      <c r="M285" s="8">
        <v>15326642.809999999</v>
      </c>
      <c r="N285" s="8">
        <v>127.39</v>
      </c>
      <c r="O285" s="8">
        <v>19524.610280000001</v>
      </c>
      <c r="P285" s="39">
        <v>1.7760470414797307E-3</v>
      </c>
      <c r="Q285" s="39">
        <v>3.6236337380494608E-4</v>
      </c>
    </row>
    <row r="286" spans="2:17" ht="15" x14ac:dyDescent="0.25">
      <c r="B286" s="41" t="s">
        <v>3832</v>
      </c>
      <c r="C286" s="3" t="s">
        <v>3458</v>
      </c>
      <c r="D286" s="3" t="s">
        <v>3840</v>
      </c>
      <c r="E286" s="3"/>
      <c r="F286" s="3" t="s">
        <v>381</v>
      </c>
      <c r="G286" s="3" t="s">
        <v>3834</v>
      </c>
      <c r="H286" s="3" t="s">
        <v>92</v>
      </c>
      <c r="I286" s="8">
        <v>6.1299999999999981</v>
      </c>
      <c r="J286" s="3" t="s">
        <v>78</v>
      </c>
      <c r="K286" s="39">
        <v>4.8499999999999995E-2</v>
      </c>
      <c r="L286" s="39">
        <v>8.6E-3</v>
      </c>
      <c r="M286" s="8">
        <v>3040057.32</v>
      </c>
      <c r="N286" s="8">
        <v>129.33000000000001</v>
      </c>
      <c r="O286" s="8">
        <v>3931.7061400000007</v>
      </c>
      <c r="P286" s="39">
        <v>3.5764580996874536E-4</v>
      </c>
      <c r="Q286" s="39">
        <v>7.2969768987369616E-5</v>
      </c>
    </row>
    <row r="287" spans="2:17" ht="15" x14ac:dyDescent="0.25">
      <c r="B287" s="41" t="s">
        <v>3832</v>
      </c>
      <c r="C287" s="3" t="s">
        <v>3458</v>
      </c>
      <c r="D287" s="3" t="s">
        <v>3841</v>
      </c>
      <c r="E287" s="3"/>
      <c r="F287" s="3" t="s">
        <v>381</v>
      </c>
      <c r="G287" s="3" t="s">
        <v>3834</v>
      </c>
      <c r="H287" s="3" t="s">
        <v>92</v>
      </c>
      <c r="I287" s="8">
        <v>6.0899999999999981</v>
      </c>
      <c r="J287" s="3" t="s">
        <v>78</v>
      </c>
      <c r="K287" s="39">
        <v>4.8499999999999995E-2</v>
      </c>
      <c r="L287" s="39">
        <v>1.1299999999999999E-2</v>
      </c>
      <c r="M287" s="8">
        <v>1188563.21</v>
      </c>
      <c r="N287" s="8">
        <v>126.47</v>
      </c>
      <c r="O287" s="8">
        <v>1503.1759000000002</v>
      </c>
      <c r="P287" s="39">
        <v>1.36735692632664E-4</v>
      </c>
      <c r="Q287" s="39">
        <v>2.7897913593914066E-5</v>
      </c>
    </row>
    <row r="288" spans="2:17" ht="15" x14ac:dyDescent="0.25">
      <c r="B288" s="41" t="s">
        <v>3842</v>
      </c>
      <c r="C288" s="3" t="s">
        <v>3297</v>
      </c>
      <c r="D288" s="3" t="s">
        <v>3843</v>
      </c>
      <c r="E288" s="3"/>
      <c r="F288" s="3" t="s">
        <v>388</v>
      </c>
      <c r="G288" s="3" t="s">
        <v>3192</v>
      </c>
      <c r="H288" s="3" t="s">
        <v>1960</v>
      </c>
      <c r="I288" s="8">
        <v>2.5200000000000005</v>
      </c>
      <c r="J288" s="3" t="s">
        <v>78</v>
      </c>
      <c r="K288" s="39">
        <v>1.8100000000000002E-2</v>
      </c>
      <c r="L288" s="39">
        <v>0.01</v>
      </c>
      <c r="M288" s="8">
        <v>7796250</v>
      </c>
      <c r="N288" s="8">
        <v>102.5</v>
      </c>
      <c r="O288" s="8">
        <v>7991.15625</v>
      </c>
      <c r="P288" s="39">
        <v>7.2691179041627237E-4</v>
      </c>
      <c r="Q288" s="39">
        <v>1.4831037843140402E-4</v>
      </c>
    </row>
    <row r="289" spans="2:17" ht="15" x14ac:dyDescent="0.25">
      <c r="B289" s="41" t="s">
        <v>3842</v>
      </c>
      <c r="C289" s="3" t="s">
        <v>3297</v>
      </c>
      <c r="D289" s="3" t="s">
        <v>3844</v>
      </c>
      <c r="E289" s="3"/>
      <c r="F289" s="3" t="s">
        <v>388</v>
      </c>
      <c r="G289" s="3" t="s">
        <v>3845</v>
      </c>
      <c r="H289" s="3" t="s">
        <v>1960</v>
      </c>
      <c r="I289" s="8">
        <v>0</v>
      </c>
      <c r="J289" s="3" t="s">
        <v>78</v>
      </c>
      <c r="K289" s="39">
        <v>2E-3</v>
      </c>
      <c r="L289" s="39">
        <v>0</v>
      </c>
      <c r="M289" s="8">
        <v>18395.999407007941</v>
      </c>
      <c r="N289" s="8">
        <v>100</v>
      </c>
      <c r="O289" s="8">
        <v>18.395999406994861</v>
      </c>
      <c r="P289" s="39">
        <v>1.6733834813247857E-6</v>
      </c>
      <c r="Q289" s="39">
        <v>3.4141713017753743E-7</v>
      </c>
    </row>
    <row r="290" spans="2:17" ht="15" x14ac:dyDescent="0.25">
      <c r="B290" s="41" t="s">
        <v>3846</v>
      </c>
      <c r="C290" s="3" t="s">
        <v>3458</v>
      </c>
      <c r="D290" s="3" t="s">
        <v>3847</v>
      </c>
      <c r="E290" s="3"/>
      <c r="F290" s="3" t="s">
        <v>381</v>
      </c>
      <c r="G290" s="3" t="s">
        <v>3848</v>
      </c>
      <c r="H290" s="3" t="s">
        <v>92</v>
      </c>
      <c r="I290" s="8">
        <v>8.4099999999999682</v>
      </c>
      <c r="J290" s="3" t="s">
        <v>78</v>
      </c>
      <c r="K290" s="39">
        <v>2.7663000000000004E-2</v>
      </c>
      <c r="L290" s="39">
        <v>2.4000000000000129E-2</v>
      </c>
      <c r="M290" s="8">
        <v>69198329.267124012</v>
      </c>
      <c r="N290" s="8">
        <v>103.95</v>
      </c>
      <c r="O290" s="8">
        <v>71931.66327318101</v>
      </c>
      <c r="P290" s="39">
        <v>6.5432301035946378E-3</v>
      </c>
      <c r="Q290" s="39">
        <v>1.3350023285110715E-3</v>
      </c>
    </row>
    <row r="291" spans="2:17" ht="15" x14ac:dyDescent="0.25">
      <c r="B291" s="41" t="s">
        <v>3849</v>
      </c>
      <c r="C291" s="3" t="s">
        <v>3458</v>
      </c>
      <c r="D291" s="3" t="s">
        <v>3850</v>
      </c>
      <c r="E291" s="3"/>
      <c r="F291" s="3" t="s">
        <v>388</v>
      </c>
      <c r="G291" s="3" t="s">
        <v>3851</v>
      </c>
      <c r="H291" s="3" t="s">
        <v>1960</v>
      </c>
      <c r="I291" s="8">
        <v>2.7300000000010973</v>
      </c>
      <c r="J291" s="3" t="s">
        <v>78</v>
      </c>
      <c r="K291" s="39">
        <v>4.2999999999999997E-2</v>
      </c>
      <c r="L291" s="39">
        <v>1.0499999999989566E-2</v>
      </c>
      <c r="M291" s="8">
        <v>454643.45618700003</v>
      </c>
      <c r="N291" s="8">
        <v>127.03</v>
      </c>
      <c r="O291" s="8">
        <v>577.53358308000008</v>
      </c>
      <c r="P291" s="39">
        <v>5.2535072243420079E-5</v>
      </c>
      <c r="Q291" s="39">
        <v>1.0718627140276418E-5</v>
      </c>
    </row>
    <row r="292" spans="2:17" ht="15" x14ac:dyDescent="0.25">
      <c r="B292" s="41" t="s">
        <v>3849</v>
      </c>
      <c r="C292" s="3" t="s">
        <v>3458</v>
      </c>
      <c r="D292" s="3" t="s">
        <v>3852</v>
      </c>
      <c r="E292" s="3"/>
      <c r="F292" s="3" t="s">
        <v>388</v>
      </c>
      <c r="G292" s="3" t="s">
        <v>3853</v>
      </c>
      <c r="H292" s="3" t="s">
        <v>1960</v>
      </c>
      <c r="I292" s="8">
        <v>4.7600000000030329</v>
      </c>
      <c r="J292" s="3" t="s">
        <v>78</v>
      </c>
      <c r="K292" s="39">
        <v>1.7500000000000002E-2</v>
      </c>
      <c r="L292" s="39">
        <v>1.7300000000013128E-2</v>
      </c>
      <c r="M292" s="8">
        <v>547838.42237199994</v>
      </c>
      <c r="N292" s="8">
        <v>100.31</v>
      </c>
      <c r="O292" s="8">
        <v>549.53672282599985</v>
      </c>
      <c r="P292" s="39">
        <v>4.9988350945952085E-5</v>
      </c>
      <c r="Q292" s="39">
        <v>1.0199024618530969E-5</v>
      </c>
    </row>
    <row r="293" spans="2:17" ht="15" x14ac:dyDescent="0.25">
      <c r="B293" s="41" t="s">
        <v>3849</v>
      </c>
      <c r="C293" s="3" t="s">
        <v>3458</v>
      </c>
      <c r="D293" s="3" t="s">
        <v>3854</v>
      </c>
      <c r="E293" s="3"/>
      <c r="F293" s="3" t="s">
        <v>388</v>
      </c>
      <c r="G293" s="3" t="s">
        <v>3855</v>
      </c>
      <c r="H293" s="3" t="s">
        <v>1960</v>
      </c>
      <c r="I293" s="8">
        <v>4.8800000000021813</v>
      </c>
      <c r="J293" s="3" t="s">
        <v>78</v>
      </c>
      <c r="K293" s="39">
        <v>2.1000000000000001E-2</v>
      </c>
      <c r="L293" s="39">
        <v>1.73000000000142E-2</v>
      </c>
      <c r="M293" s="8">
        <v>282900.16700200003</v>
      </c>
      <c r="N293" s="8">
        <v>102.04</v>
      </c>
      <c r="O293" s="8">
        <v>288.67132947499999</v>
      </c>
      <c r="P293" s="39">
        <v>2.625885245961971E-5</v>
      </c>
      <c r="Q293" s="39">
        <v>5.3575418596944292E-6</v>
      </c>
    </row>
    <row r="294" spans="2:17" ht="15" x14ac:dyDescent="0.25">
      <c r="B294" s="41" t="s">
        <v>3849</v>
      </c>
      <c r="C294" s="3" t="s">
        <v>3458</v>
      </c>
      <c r="D294" s="3" t="s">
        <v>3856</v>
      </c>
      <c r="E294" s="3"/>
      <c r="F294" s="3" t="s">
        <v>388</v>
      </c>
      <c r="G294" s="3" t="s">
        <v>3857</v>
      </c>
      <c r="H294" s="3" t="s">
        <v>1960</v>
      </c>
      <c r="I294" s="8">
        <v>2.7399999999933815</v>
      </c>
      <c r="J294" s="3" t="s">
        <v>78</v>
      </c>
      <c r="K294" s="39">
        <v>1.9E-2</v>
      </c>
      <c r="L294" s="39">
        <v>1.7400000000071688E-2</v>
      </c>
      <c r="M294" s="8">
        <v>213684.86434199999</v>
      </c>
      <c r="N294" s="8">
        <v>100.63</v>
      </c>
      <c r="O294" s="8">
        <v>215.03108035</v>
      </c>
      <c r="P294" s="39">
        <v>1.9560201643205743E-5</v>
      </c>
      <c r="Q294" s="39">
        <v>3.9908293497855388E-6</v>
      </c>
    </row>
    <row r="295" spans="2:17" ht="15" x14ac:dyDescent="0.25">
      <c r="B295" s="41" t="s">
        <v>3849</v>
      </c>
      <c r="C295" s="3" t="s">
        <v>3458</v>
      </c>
      <c r="D295" s="3" t="s">
        <v>3858</v>
      </c>
      <c r="E295" s="3"/>
      <c r="F295" s="3" t="s">
        <v>388</v>
      </c>
      <c r="G295" s="3" t="s">
        <v>3859</v>
      </c>
      <c r="H295" s="3" t="s">
        <v>1960</v>
      </c>
      <c r="I295" s="8">
        <v>2.8600000000068508</v>
      </c>
      <c r="J295" s="3" t="s">
        <v>78</v>
      </c>
      <c r="K295" s="39">
        <v>1.8000000000000002E-2</v>
      </c>
      <c r="L295" s="39">
        <v>1.7400000000053643E-2</v>
      </c>
      <c r="M295" s="8">
        <v>215542.980652</v>
      </c>
      <c r="N295" s="8">
        <v>100.36</v>
      </c>
      <c r="O295" s="8">
        <v>216.31893589699996</v>
      </c>
      <c r="P295" s="39">
        <v>1.9677350820643896E-5</v>
      </c>
      <c r="Q295" s="39">
        <v>4.0147310653277105E-6</v>
      </c>
    </row>
    <row r="296" spans="2:17" ht="15" x14ac:dyDescent="0.25">
      <c r="B296" s="41" t="s">
        <v>3849</v>
      </c>
      <c r="C296" s="3" t="s">
        <v>3458</v>
      </c>
      <c r="D296" s="3" t="s">
        <v>3860</v>
      </c>
      <c r="E296" s="3"/>
      <c r="F296" s="3" t="s">
        <v>388</v>
      </c>
      <c r="G296" s="3" t="s">
        <v>3549</v>
      </c>
      <c r="H296" s="3" t="s">
        <v>1960</v>
      </c>
      <c r="I296" s="8">
        <v>2.8999999999984971</v>
      </c>
      <c r="J296" s="3" t="s">
        <v>78</v>
      </c>
      <c r="K296" s="39">
        <v>1.8000000000000002E-2</v>
      </c>
      <c r="L296" s="39">
        <v>1.7399999999981867E-2</v>
      </c>
      <c r="M296" s="8">
        <v>218536.63321200004</v>
      </c>
      <c r="N296" s="8">
        <v>100.36</v>
      </c>
      <c r="O296" s="8">
        <v>219.32336499199999</v>
      </c>
      <c r="P296" s="39">
        <v>1.9950647307948247E-5</v>
      </c>
      <c r="Q296" s="39">
        <v>4.0704912084296275E-6</v>
      </c>
    </row>
    <row r="297" spans="2:17" ht="15" x14ac:dyDescent="0.25">
      <c r="B297" s="41" t="s">
        <v>3849</v>
      </c>
      <c r="C297" s="3" t="s">
        <v>3458</v>
      </c>
      <c r="D297" s="3" t="s">
        <v>3861</v>
      </c>
      <c r="E297" s="3"/>
      <c r="F297" s="3" t="s">
        <v>388</v>
      </c>
      <c r="G297" s="3" t="s">
        <v>3862</v>
      </c>
      <c r="H297" s="3" t="s">
        <v>1960</v>
      </c>
      <c r="I297" s="8">
        <v>2.9800000000027076</v>
      </c>
      <c r="J297" s="3" t="s">
        <v>78</v>
      </c>
      <c r="K297" s="39">
        <v>1.7500000000000002E-2</v>
      </c>
      <c r="L297" s="39">
        <v>1.7400000000012683E-2</v>
      </c>
      <c r="M297" s="8">
        <v>449047.891596</v>
      </c>
      <c r="N297" s="8">
        <v>100.21</v>
      </c>
      <c r="O297" s="8">
        <v>449.99089058200008</v>
      </c>
      <c r="P297" s="39">
        <v>4.0933210878460123E-5</v>
      </c>
      <c r="Q297" s="39">
        <v>8.3515222559815354E-6</v>
      </c>
    </row>
    <row r="298" spans="2:17" ht="15" x14ac:dyDescent="0.25">
      <c r="B298" s="41" t="s">
        <v>3849</v>
      </c>
      <c r="C298" s="3" t="s">
        <v>3458</v>
      </c>
      <c r="D298" s="3" t="s">
        <v>3863</v>
      </c>
      <c r="E298" s="3"/>
      <c r="F298" s="3" t="s">
        <v>388</v>
      </c>
      <c r="G298" s="3" t="s">
        <v>3196</v>
      </c>
      <c r="H298" s="3" t="s">
        <v>1960</v>
      </c>
      <c r="I298" s="8">
        <v>3.7900000000000942</v>
      </c>
      <c r="J298" s="3" t="s">
        <v>78</v>
      </c>
      <c r="K298" s="39">
        <v>1.6E-2</v>
      </c>
      <c r="L298" s="39">
        <v>1.7300000000006324E-2</v>
      </c>
      <c r="M298" s="8">
        <v>1436953.2777300002</v>
      </c>
      <c r="N298" s="8">
        <v>99.68</v>
      </c>
      <c r="O298" s="8">
        <v>1432.3550260839997</v>
      </c>
      <c r="P298" s="39">
        <v>1.3029350496337333E-4</v>
      </c>
      <c r="Q298" s="39">
        <v>2.6583526753921446E-5</v>
      </c>
    </row>
    <row r="299" spans="2:17" ht="15" x14ac:dyDescent="0.25">
      <c r="B299" s="41" t="s">
        <v>3849</v>
      </c>
      <c r="C299" s="3" t="s">
        <v>3458</v>
      </c>
      <c r="D299" s="3" t="s">
        <v>3864</v>
      </c>
      <c r="E299" s="3"/>
      <c r="F299" s="3" t="s">
        <v>388</v>
      </c>
      <c r="G299" s="3" t="s">
        <v>3865</v>
      </c>
      <c r="H299" s="3" t="s">
        <v>1960</v>
      </c>
      <c r="I299" s="8">
        <v>4.5900000000001793</v>
      </c>
      <c r="J299" s="3" t="s">
        <v>78</v>
      </c>
      <c r="K299" s="39">
        <v>1.55E-2</v>
      </c>
      <c r="L299" s="39">
        <v>1.7199999999999171E-2</v>
      </c>
      <c r="M299" s="8">
        <v>2451801.4287040001</v>
      </c>
      <c r="N299" s="8">
        <v>99.38</v>
      </c>
      <c r="O299" s="8">
        <v>2436.6002614099998</v>
      </c>
      <c r="P299" s="39">
        <v>2.216442030588878E-4</v>
      </c>
      <c r="Q299" s="39">
        <v>4.5221629455158636E-5</v>
      </c>
    </row>
    <row r="300" spans="2:17" ht="15" x14ac:dyDescent="0.25">
      <c r="B300" s="41" t="s">
        <v>3849</v>
      </c>
      <c r="C300" s="3" t="s">
        <v>3458</v>
      </c>
      <c r="D300" s="3" t="s">
        <v>3866</v>
      </c>
      <c r="E300" s="3"/>
      <c r="F300" s="3" t="s">
        <v>388</v>
      </c>
      <c r="G300" s="3" t="s">
        <v>3867</v>
      </c>
      <c r="H300" s="3" t="s">
        <v>1960</v>
      </c>
      <c r="I300" s="8">
        <v>5.0500000000005851</v>
      </c>
      <c r="J300" s="3" t="s">
        <v>78</v>
      </c>
      <c r="K300" s="39">
        <v>1.4499999999999999E-2</v>
      </c>
      <c r="L300" s="39">
        <v>1.7200000000004396E-2</v>
      </c>
      <c r="M300" s="8">
        <v>1377425.5196569997</v>
      </c>
      <c r="N300" s="8">
        <v>98.81</v>
      </c>
      <c r="O300" s="8">
        <v>1361.0341572889999</v>
      </c>
      <c r="P300" s="39">
        <v>1.2380583549378722E-4</v>
      </c>
      <c r="Q300" s="39">
        <v>2.5259860351948274E-5</v>
      </c>
    </row>
    <row r="301" spans="2:17" ht="15" x14ac:dyDescent="0.25">
      <c r="B301" s="41" t="s">
        <v>3849</v>
      </c>
      <c r="C301" s="3" t="s">
        <v>3458</v>
      </c>
      <c r="D301" s="3" t="s">
        <v>3868</v>
      </c>
      <c r="E301" s="3"/>
      <c r="F301" s="3" t="s">
        <v>388</v>
      </c>
      <c r="G301" s="3" t="s">
        <v>3869</v>
      </c>
      <c r="H301" s="3" t="s">
        <v>1960</v>
      </c>
      <c r="I301" s="8">
        <v>4.0599999999980882</v>
      </c>
      <c r="J301" s="3" t="s">
        <v>78</v>
      </c>
      <c r="K301" s="39">
        <v>1.55E-2</v>
      </c>
      <c r="L301" s="39">
        <v>1.7300000000013228E-2</v>
      </c>
      <c r="M301" s="8">
        <v>580681.53002600023</v>
      </c>
      <c r="N301" s="8">
        <v>99.45</v>
      </c>
      <c r="O301" s="8">
        <v>577.48778020999987</v>
      </c>
      <c r="P301" s="39">
        <v>5.2530905806774809E-5</v>
      </c>
      <c r="Q301" s="39">
        <v>1.0717777070427892E-5</v>
      </c>
    </row>
    <row r="302" spans="2:17" ht="15" x14ac:dyDescent="0.25">
      <c r="B302" s="41" t="s">
        <v>3870</v>
      </c>
      <c r="C302" s="3" t="s">
        <v>3297</v>
      </c>
      <c r="D302" s="3" t="s">
        <v>3871</v>
      </c>
      <c r="E302" s="3"/>
      <c r="F302" s="3" t="s">
        <v>388</v>
      </c>
      <c r="G302" s="3" t="s">
        <v>3872</v>
      </c>
      <c r="H302" s="3" t="s">
        <v>1960</v>
      </c>
      <c r="I302" s="8">
        <v>3.8699999999999708</v>
      </c>
      <c r="J302" s="3" t="s">
        <v>78</v>
      </c>
      <c r="K302" s="39">
        <v>3.1800000000000002E-2</v>
      </c>
      <c r="L302" s="39">
        <v>1.1399999999999879E-2</v>
      </c>
      <c r="M302" s="8">
        <v>31294733.349142</v>
      </c>
      <c r="N302" s="8">
        <v>108.99</v>
      </c>
      <c r="O302" s="8">
        <v>34108.129875596009</v>
      </c>
      <c r="P302" s="39">
        <v>3.1026300800488346E-3</v>
      </c>
      <c r="Q302" s="39">
        <v>6.3302349387012939E-4</v>
      </c>
    </row>
    <row r="303" spans="2:17" ht="15" x14ac:dyDescent="0.25">
      <c r="B303" s="41" t="s">
        <v>3870</v>
      </c>
      <c r="C303" s="3" t="s">
        <v>3297</v>
      </c>
      <c r="D303" s="3" t="s">
        <v>3873</v>
      </c>
      <c r="E303" s="3"/>
      <c r="F303" s="3" t="s">
        <v>388</v>
      </c>
      <c r="G303" s="3" t="s">
        <v>3872</v>
      </c>
      <c r="H303" s="3" t="s">
        <v>1960</v>
      </c>
      <c r="I303" s="8">
        <v>3.8700000000000729</v>
      </c>
      <c r="J303" s="3" t="s">
        <v>78</v>
      </c>
      <c r="K303" s="39">
        <v>3.1600000000000003E-2</v>
      </c>
      <c r="L303" s="39">
        <v>1.1399999999999296E-2</v>
      </c>
      <c r="M303" s="8">
        <v>11921802.904831</v>
      </c>
      <c r="N303" s="8">
        <v>108.81</v>
      </c>
      <c r="O303" s="8">
        <v>12972.113742042</v>
      </c>
      <c r="P303" s="39">
        <v>1.1800022588359829E-3</v>
      </c>
      <c r="Q303" s="39">
        <v>2.4075353277411708E-4</v>
      </c>
    </row>
    <row r="304" spans="2:17" ht="15" x14ac:dyDescent="0.25">
      <c r="B304" s="41" t="s">
        <v>3870</v>
      </c>
      <c r="C304" s="3" t="s">
        <v>3297</v>
      </c>
      <c r="D304" s="3" t="s">
        <v>3874</v>
      </c>
      <c r="E304" s="3"/>
      <c r="F304" s="3" t="s">
        <v>468</v>
      </c>
      <c r="G304" s="3" t="s">
        <v>2849</v>
      </c>
      <c r="H304" s="3" t="s">
        <v>1960</v>
      </c>
      <c r="I304" s="8">
        <v>3.8400000000000234</v>
      </c>
      <c r="J304" s="3" t="s">
        <v>78</v>
      </c>
      <c r="K304" s="39">
        <v>2.0799999999999999E-2</v>
      </c>
      <c r="L304" s="39">
        <v>1.9299999999999803E-2</v>
      </c>
      <c r="M304" s="8">
        <v>59403709.586251006</v>
      </c>
      <c r="N304" s="8">
        <v>100.81</v>
      </c>
      <c r="O304" s="8">
        <v>59884.879633284996</v>
      </c>
      <c r="P304" s="39">
        <v>5.4474000646770188E-3</v>
      </c>
      <c r="Q304" s="39">
        <v>1.1114222876985513E-3</v>
      </c>
    </row>
    <row r="305" spans="2:17" ht="15" x14ac:dyDescent="0.25">
      <c r="B305" s="41" t="s">
        <v>3875</v>
      </c>
      <c r="C305" s="3" t="s">
        <v>3458</v>
      </c>
      <c r="D305" s="3" t="s">
        <v>3876</v>
      </c>
      <c r="E305" s="3"/>
      <c r="F305" s="3" t="s">
        <v>388</v>
      </c>
      <c r="G305" s="3" t="s">
        <v>3877</v>
      </c>
      <c r="H305" s="3" t="s">
        <v>1960</v>
      </c>
      <c r="I305" s="8">
        <v>3.0099999999996814</v>
      </c>
      <c r="J305" s="3" t="s">
        <v>78</v>
      </c>
      <c r="K305" s="39">
        <v>1.9E-2</v>
      </c>
      <c r="L305" s="39">
        <v>1.7399999999972365E-2</v>
      </c>
      <c r="M305" s="8">
        <v>739432.16761100001</v>
      </c>
      <c r="N305" s="8">
        <v>100.68</v>
      </c>
      <c r="O305" s="8">
        <v>744.4603052110001</v>
      </c>
      <c r="P305" s="39">
        <v>6.7719483442057931E-5</v>
      </c>
      <c r="Q305" s="39">
        <v>1.3816672598912324E-5</v>
      </c>
    </row>
    <row r="306" spans="2:17" ht="15" x14ac:dyDescent="0.25">
      <c r="B306" s="41" t="s">
        <v>3878</v>
      </c>
      <c r="C306" s="3" t="s">
        <v>3458</v>
      </c>
      <c r="D306" s="3" t="s">
        <v>3879</v>
      </c>
      <c r="E306" s="3"/>
      <c r="F306" s="3" t="s">
        <v>388</v>
      </c>
      <c r="G306" s="3" t="s">
        <v>3670</v>
      </c>
      <c r="H306" s="3" t="s">
        <v>1960</v>
      </c>
      <c r="I306" s="8">
        <v>5.159999999999906</v>
      </c>
      <c r="J306" s="3" t="s">
        <v>78</v>
      </c>
      <c r="K306" s="39">
        <v>2.2799999999999997E-2</v>
      </c>
      <c r="L306" s="39">
        <v>2.410000000000008E-2</v>
      </c>
      <c r="M306" s="8">
        <v>6602680.0915439995</v>
      </c>
      <c r="N306" s="8">
        <v>100.7</v>
      </c>
      <c r="O306" s="8">
        <v>6648.8988514599996</v>
      </c>
      <c r="P306" s="39">
        <v>6.0481397399925522E-4</v>
      </c>
      <c r="Q306" s="39">
        <v>1.2339900184183734E-4</v>
      </c>
    </row>
    <row r="307" spans="2:17" ht="15" x14ac:dyDescent="0.25">
      <c r="B307" s="41" t="s">
        <v>3880</v>
      </c>
      <c r="C307" s="3" t="s">
        <v>3297</v>
      </c>
      <c r="D307" s="3" t="s">
        <v>3881</v>
      </c>
      <c r="E307" s="3"/>
      <c r="F307" s="3" t="s">
        <v>388</v>
      </c>
      <c r="G307" s="3" t="s">
        <v>3882</v>
      </c>
      <c r="H307" s="3" t="s">
        <v>1960</v>
      </c>
      <c r="I307" s="8">
        <v>1.1100000000000028</v>
      </c>
      <c r="J307" s="3" t="s">
        <v>78</v>
      </c>
      <c r="K307" s="39">
        <v>2.2000000000000002E-2</v>
      </c>
      <c r="L307" s="39">
        <v>2.0899999999999953E-2</v>
      </c>
      <c r="M307" s="8">
        <v>44995494.887489997</v>
      </c>
      <c r="N307" s="8">
        <v>100.43</v>
      </c>
      <c r="O307" s="8">
        <v>45188.975515505001</v>
      </c>
      <c r="P307" s="39">
        <v>4.1105940206153319E-3</v>
      </c>
      <c r="Q307" s="39">
        <v>8.3867638799228804E-4</v>
      </c>
    </row>
    <row r="308" spans="2:17" ht="15" x14ac:dyDescent="0.25">
      <c r="B308" s="41" t="s">
        <v>3883</v>
      </c>
      <c r="C308" s="3" t="s">
        <v>3297</v>
      </c>
      <c r="D308" s="3" t="s">
        <v>3884</v>
      </c>
      <c r="E308" s="3"/>
      <c r="F308" s="3" t="s">
        <v>381</v>
      </c>
      <c r="G308" s="3" t="s">
        <v>3885</v>
      </c>
      <c r="H308" s="3" t="s">
        <v>92</v>
      </c>
      <c r="I308" s="8">
        <v>2.5900000000000198</v>
      </c>
      <c r="J308" s="3" t="s">
        <v>78</v>
      </c>
      <c r="K308" s="39">
        <v>2.7300000000000001E-2</v>
      </c>
      <c r="L308" s="39">
        <v>1.6999999999999391E-2</v>
      </c>
      <c r="M308" s="8">
        <v>14005844.69049</v>
      </c>
      <c r="N308" s="8">
        <v>102.83</v>
      </c>
      <c r="O308" s="8">
        <v>14402.210094999002</v>
      </c>
      <c r="P308" s="39">
        <v>1.3100903046548535E-3</v>
      </c>
      <c r="Q308" s="39">
        <v>2.6729514010414814E-4</v>
      </c>
    </row>
    <row r="309" spans="2:17" ht="15" x14ac:dyDescent="0.25">
      <c r="B309" s="41" t="s">
        <v>3886</v>
      </c>
      <c r="C309" s="3" t="s">
        <v>3458</v>
      </c>
      <c r="D309" s="3" t="s">
        <v>3887</v>
      </c>
      <c r="E309" s="3"/>
      <c r="F309" s="3" t="s">
        <v>388</v>
      </c>
      <c r="G309" s="3" t="s">
        <v>3888</v>
      </c>
      <c r="H309" s="3" t="s">
        <v>1960</v>
      </c>
      <c r="I309" s="8">
        <v>2.820000000003918</v>
      </c>
      <c r="J309" s="3" t="s">
        <v>78</v>
      </c>
      <c r="K309" s="39">
        <v>0.02</v>
      </c>
      <c r="L309" s="39">
        <v>1.7400000000047978E-2</v>
      </c>
      <c r="M309" s="8">
        <v>141699.58937600002</v>
      </c>
      <c r="N309" s="8">
        <v>100.94</v>
      </c>
      <c r="O309" s="8">
        <v>143.031566027</v>
      </c>
      <c r="P309" s="39">
        <v>1.3010799500601662E-5</v>
      </c>
      <c r="Q309" s="39">
        <v>2.6545677523325514E-6</v>
      </c>
    </row>
    <row r="310" spans="2:17" ht="15" x14ac:dyDescent="0.25">
      <c r="B310" s="41" t="s">
        <v>3886</v>
      </c>
      <c r="C310" s="3" t="s">
        <v>3458</v>
      </c>
      <c r="D310" s="3" t="s">
        <v>3889</v>
      </c>
      <c r="E310" s="3"/>
      <c r="F310" s="3" t="s">
        <v>388</v>
      </c>
      <c r="G310" s="3" t="s">
        <v>3890</v>
      </c>
      <c r="H310" s="3" t="s">
        <v>1960</v>
      </c>
      <c r="I310" s="8">
        <v>2.8599999999988253</v>
      </c>
      <c r="J310" s="3" t="s">
        <v>78</v>
      </c>
      <c r="K310" s="39">
        <v>0.02</v>
      </c>
      <c r="L310" s="39">
        <v>1.7400000000002493E-2</v>
      </c>
      <c r="M310" s="8">
        <v>359238.28864599997</v>
      </c>
      <c r="N310" s="8">
        <v>100.94</v>
      </c>
      <c r="O310" s="8">
        <v>362.61512760300002</v>
      </c>
      <c r="P310" s="39">
        <v>3.2985115469106468E-5</v>
      </c>
      <c r="Q310" s="39">
        <v>6.729888030878234E-6</v>
      </c>
    </row>
    <row r="311" spans="2:17" ht="15" x14ac:dyDescent="0.25">
      <c r="B311" s="41" t="s">
        <v>3886</v>
      </c>
      <c r="C311" s="3" t="s">
        <v>3458</v>
      </c>
      <c r="D311" s="3" t="s">
        <v>3891</v>
      </c>
      <c r="E311" s="3"/>
      <c r="F311" s="3" t="s">
        <v>388</v>
      </c>
      <c r="G311" s="3" t="s">
        <v>3892</v>
      </c>
      <c r="H311" s="3" t="s">
        <v>1960</v>
      </c>
      <c r="I311" s="8">
        <v>3.010000000004442</v>
      </c>
      <c r="J311" s="3" t="s">
        <v>78</v>
      </c>
      <c r="K311" s="39">
        <v>1.95E-2</v>
      </c>
      <c r="L311" s="39">
        <v>1.7400000000076216E-2</v>
      </c>
      <c r="M311" s="8">
        <v>227517.59089399999</v>
      </c>
      <c r="N311" s="8">
        <v>100.83</v>
      </c>
      <c r="O311" s="8">
        <v>229.40598821900002</v>
      </c>
      <c r="P311" s="39">
        <v>2.0867808413643219E-5</v>
      </c>
      <c r="Q311" s="39">
        <v>4.2576177793032275E-6</v>
      </c>
    </row>
    <row r="312" spans="2:17" ht="15" x14ac:dyDescent="0.25">
      <c r="B312" s="41" t="s">
        <v>3886</v>
      </c>
      <c r="C312" s="3" t="s">
        <v>3458</v>
      </c>
      <c r="D312" s="3" t="s">
        <v>3893</v>
      </c>
      <c r="E312" s="3"/>
      <c r="F312" s="3" t="s">
        <v>388</v>
      </c>
      <c r="G312" s="3" t="s">
        <v>3894</v>
      </c>
      <c r="H312" s="3" t="s">
        <v>1960</v>
      </c>
      <c r="I312" s="8">
        <v>3.4799999999982782</v>
      </c>
      <c r="J312" s="3" t="s">
        <v>78</v>
      </c>
      <c r="K312" s="39">
        <v>1.8500000000000003E-2</v>
      </c>
      <c r="L312" s="39">
        <v>1.7400000000062144E-2</v>
      </c>
      <c r="M312" s="8">
        <v>351255.298488</v>
      </c>
      <c r="N312" s="8">
        <v>100.59</v>
      </c>
      <c r="O312" s="8">
        <v>353.32770289799998</v>
      </c>
      <c r="P312" s="39">
        <v>3.2140289225010953E-5</v>
      </c>
      <c r="Q312" s="39">
        <v>6.5575197991030473E-6</v>
      </c>
    </row>
    <row r="313" spans="2:17" ht="15" x14ac:dyDescent="0.25">
      <c r="B313" s="41" t="s">
        <v>3886</v>
      </c>
      <c r="C313" s="3" t="s">
        <v>3458</v>
      </c>
      <c r="D313" s="3" t="s">
        <v>3895</v>
      </c>
      <c r="E313" s="3"/>
      <c r="F313" s="3" t="s">
        <v>388</v>
      </c>
      <c r="G313" s="3" t="s">
        <v>3896</v>
      </c>
      <c r="H313" s="3" t="s">
        <v>1960</v>
      </c>
      <c r="I313" s="8">
        <v>5.2799999999998297</v>
      </c>
      <c r="J313" s="3" t="s">
        <v>78</v>
      </c>
      <c r="K313" s="39">
        <v>1.78E-2</v>
      </c>
      <c r="L313" s="39">
        <v>1.7300000000001224E-2</v>
      </c>
      <c r="M313" s="8">
        <v>678561.25335100002</v>
      </c>
      <c r="N313" s="8">
        <v>100.49</v>
      </c>
      <c r="O313" s="8">
        <v>681.88620224700014</v>
      </c>
      <c r="P313" s="39">
        <v>6.2027459434987187E-5</v>
      </c>
      <c r="Q313" s="39">
        <v>1.2655340170880213E-5</v>
      </c>
    </row>
    <row r="314" spans="2:17" ht="15" x14ac:dyDescent="0.25">
      <c r="B314" s="41" t="s">
        <v>3886</v>
      </c>
      <c r="C314" s="3" t="s">
        <v>3458</v>
      </c>
      <c r="D314" s="3" t="s">
        <v>3897</v>
      </c>
      <c r="E314" s="3"/>
      <c r="F314" s="3" t="s">
        <v>388</v>
      </c>
      <c r="G314" s="3" t="s">
        <v>3898</v>
      </c>
      <c r="H314" s="3" t="s">
        <v>1960</v>
      </c>
      <c r="I314" s="8">
        <v>5.8699999999989068</v>
      </c>
      <c r="J314" s="3" t="s">
        <v>78</v>
      </c>
      <c r="K314" s="39">
        <v>1.6799999999999999E-2</v>
      </c>
      <c r="L314" s="39">
        <v>1.72999999999894E-2</v>
      </c>
      <c r="M314" s="8">
        <v>910070.39343199995</v>
      </c>
      <c r="N314" s="8">
        <v>99.94</v>
      </c>
      <c r="O314" s="8">
        <v>909.52435002499999</v>
      </c>
      <c r="P314" s="39">
        <v>8.2734457069822553E-5</v>
      </c>
      <c r="Q314" s="39">
        <v>1.6880148044256363E-5</v>
      </c>
    </row>
    <row r="315" spans="2:17" ht="15" x14ac:dyDescent="0.25">
      <c r="B315" s="41" t="s">
        <v>3886</v>
      </c>
      <c r="C315" s="3" t="s">
        <v>3458</v>
      </c>
      <c r="D315" s="3" t="s">
        <v>3899</v>
      </c>
      <c r="E315" s="3"/>
      <c r="F315" s="3" t="s">
        <v>388</v>
      </c>
      <c r="G315" s="3" t="s">
        <v>3900</v>
      </c>
      <c r="H315" s="3" t="s">
        <v>1960</v>
      </c>
      <c r="I315" s="8">
        <v>7.2600000000002449</v>
      </c>
      <c r="J315" s="3" t="s">
        <v>78</v>
      </c>
      <c r="K315" s="39">
        <v>3.1E-2</v>
      </c>
      <c r="L315" s="39">
        <v>1.9899999999994068E-2</v>
      </c>
      <c r="M315" s="8">
        <v>1240105.5643049998</v>
      </c>
      <c r="N315" s="8">
        <v>110.58</v>
      </c>
      <c r="O315" s="8">
        <v>1371.3087338450002</v>
      </c>
      <c r="P315" s="39">
        <v>1.2474045754426848E-4</v>
      </c>
      <c r="Q315" s="39">
        <v>2.5450549444936894E-5</v>
      </c>
    </row>
    <row r="316" spans="2:17" ht="15" x14ac:dyDescent="0.25">
      <c r="B316" s="41" t="s">
        <v>3901</v>
      </c>
      <c r="C316" s="3" t="s">
        <v>3458</v>
      </c>
      <c r="D316" s="3" t="s">
        <v>3902</v>
      </c>
      <c r="E316" s="3"/>
      <c r="F316" s="3" t="s">
        <v>381</v>
      </c>
      <c r="G316" s="3" t="s">
        <v>3903</v>
      </c>
      <c r="H316" s="3" t="s">
        <v>92</v>
      </c>
      <c r="I316" s="8">
        <v>5.3099999999999987</v>
      </c>
      <c r="J316" s="3" t="s">
        <v>78</v>
      </c>
      <c r="K316" s="39">
        <v>1.975E-2</v>
      </c>
      <c r="L316" s="39">
        <v>1.8900000000000004E-2</v>
      </c>
      <c r="M316" s="8">
        <v>1685554.96</v>
      </c>
      <c r="N316" s="8">
        <v>102.52</v>
      </c>
      <c r="O316" s="8">
        <v>1728.0309400000001</v>
      </c>
      <c r="P316" s="39">
        <v>1.5718952617027284E-4</v>
      </c>
      <c r="Q316" s="39">
        <v>3.2071068896015498E-5</v>
      </c>
    </row>
    <row r="317" spans="2:17" ht="15" x14ac:dyDescent="0.25">
      <c r="B317" s="41" t="s">
        <v>3904</v>
      </c>
      <c r="C317" s="3" t="s">
        <v>3297</v>
      </c>
      <c r="D317" s="3" t="s">
        <v>3905</v>
      </c>
      <c r="E317" s="3"/>
      <c r="F317" s="3" t="s">
        <v>520</v>
      </c>
      <c r="G317" s="3" t="s">
        <v>3906</v>
      </c>
      <c r="H317" s="3" t="s">
        <v>1960</v>
      </c>
      <c r="I317" s="8">
        <v>2.0599999999999823</v>
      </c>
      <c r="J317" s="3" t="s">
        <v>78</v>
      </c>
      <c r="K317" s="39">
        <v>2.7999999999999997E-2</v>
      </c>
      <c r="L317" s="39">
        <v>3.0199999999999935E-2</v>
      </c>
      <c r="M317" s="8">
        <v>52374195.367921002</v>
      </c>
      <c r="N317" s="8">
        <v>99.92</v>
      </c>
      <c r="O317" s="8">
        <v>52332.296012371997</v>
      </c>
      <c r="P317" s="39">
        <v>4.7603828283232083E-3</v>
      </c>
      <c r="Q317" s="39">
        <v>9.7125151642218812E-4</v>
      </c>
    </row>
    <row r="318" spans="2:17" ht="15" x14ac:dyDescent="0.25">
      <c r="B318" s="41" t="s">
        <v>3904</v>
      </c>
      <c r="C318" s="3" t="s">
        <v>3297</v>
      </c>
      <c r="D318" s="3" t="s">
        <v>3907</v>
      </c>
      <c r="E318" s="3"/>
      <c r="F318" s="3" t="s">
        <v>388</v>
      </c>
      <c r="G318" s="3" t="s">
        <v>3908</v>
      </c>
      <c r="H318" s="3" t="s">
        <v>1960</v>
      </c>
      <c r="I318" s="8">
        <v>0.82000000000002238</v>
      </c>
      <c r="J318" s="3" t="s">
        <v>78</v>
      </c>
      <c r="K318" s="39">
        <v>1.8000000000000002E-2</v>
      </c>
      <c r="L318" s="39">
        <v>1.0999999999999949E-2</v>
      </c>
      <c r="M318" s="8">
        <v>10300783.533803001</v>
      </c>
      <c r="N318" s="8">
        <v>100.89</v>
      </c>
      <c r="O318" s="8">
        <v>10392.460507254</v>
      </c>
      <c r="P318" s="39">
        <v>9.4534530896682283E-4</v>
      </c>
      <c r="Q318" s="39">
        <v>1.9287693826087579E-4</v>
      </c>
    </row>
    <row r="319" spans="2:17" ht="15" x14ac:dyDescent="0.25">
      <c r="B319" s="41" t="s">
        <v>3909</v>
      </c>
      <c r="C319" s="3" t="s">
        <v>3458</v>
      </c>
      <c r="D319" s="3" t="s">
        <v>3910</v>
      </c>
      <c r="E319" s="3"/>
      <c r="F319" s="3" t="s">
        <v>388</v>
      </c>
      <c r="G319" s="3" t="s">
        <v>3911</v>
      </c>
      <c r="H319" s="3" t="s">
        <v>1960</v>
      </c>
      <c r="I319" s="8">
        <v>4.760000000000268</v>
      </c>
      <c r="J319" s="3" t="s">
        <v>78</v>
      </c>
      <c r="K319" s="39">
        <v>1.8000000000000002E-2</v>
      </c>
      <c r="L319" s="39">
        <v>1.7300000000000648E-2</v>
      </c>
      <c r="M319" s="8">
        <v>1460902.4310500002</v>
      </c>
      <c r="N319" s="8">
        <v>100.54</v>
      </c>
      <c r="O319" s="8">
        <v>1468.7913056469999</v>
      </c>
      <c r="P319" s="39">
        <v>1.3360791409074439E-4</v>
      </c>
      <c r="Q319" s="39">
        <v>2.7259759108985331E-5</v>
      </c>
    </row>
    <row r="320" spans="2:17" ht="15" x14ac:dyDescent="0.25">
      <c r="B320" s="41" t="s">
        <v>3912</v>
      </c>
      <c r="C320" s="3" t="s">
        <v>3458</v>
      </c>
      <c r="D320" s="3" t="s">
        <v>3913</v>
      </c>
      <c r="E320" s="3"/>
      <c r="F320" s="3" t="s">
        <v>388</v>
      </c>
      <c r="G320" s="3" t="s">
        <v>3693</v>
      </c>
      <c r="H320" s="3" t="s">
        <v>1960</v>
      </c>
      <c r="I320" s="8">
        <v>2.6199999999995387</v>
      </c>
      <c r="J320" s="3" t="s">
        <v>78</v>
      </c>
      <c r="K320" s="39">
        <v>1.9E-2</v>
      </c>
      <c r="L320" s="39">
        <v>1.7399999999995825E-2</v>
      </c>
      <c r="M320" s="8">
        <v>1436032.738563</v>
      </c>
      <c r="N320" s="8">
        <v>100.61</v>
      </c>
      <c r="O320" s="8">
        <v>1444.7925384790001</v>
      </c>
      <c r="P320" s="39">
        <v>1.3142487746073558E-4</v>
      </c>
      <c r="Q320" s="39">
        <v>2.6814358452406603E-5</v>
      </c>
    </row>
    <row r="321" spans="2:17" ht="15" x14ac:dyDescent="0.25">
      <c r="B321" s="41" t="s">
        <v>3912</v>
      </c>
      <c r="C321" s="3" t="s">
        <v>3458</v>
      </c>
      <c r="D321" s="3" t="s">
        <v>3914</v>
      </c>
      <c r="E321" s="3"/>
      <c r="F321" s="3" t="s">
        <v>388</v>
      </c>
      <c r="G321" s="3" t="s">
        <v>3915</v>
      </c>
      <c r="H321" s="3" t="s">
        <v>1960</v>
      </c>
      <c r="I321" s="8">
        <v>3.3299999999996883</v>
      </c>
      <c r="J321" s="3" t="s">
        <v>78</v>
      </c>
      <c r="K321" s="39">
        <v>1.7500000000000002E-2</v>
      </c>
      <c r="L321" s="39">
        <v>1.7300000000000013E-2</v>
      </c>
      <c r="M321" s="8">
        <v>2145850.2138470002</v>
      </c>
      <c r="N321" s="8">
        <v>100.24</v>
      </c>
      <c r="O321" s="8">
        <v>2151.0002553949998</v>
      </c>
      <c r="P321" s="39">
        <v>1.9566473210119481E-4</v>
      </c>
      <c r="Q321" s="39">
        <v>3.9921089252094044E-5</v>
      </c>
    </row>
    <row r="322" spans="2:17" ht="15" x14ac:dyDescent="0.25">
      <c r="B322" s="41" t="s">
        <v>3912</v>
      </c>
      <c r="C322" s="3" t="s">
        <v>3458</v>
      </c>
      <c r="D322" s="3" t="s">
        <v>3916</v>
      </c>
      <c r="E322" s="3"/>
      <c r="F322" s="3" t="s">
        <v>388</v>
      </c>
      <c r="G322" s="3" t="s">
        <v>3917</v>
      </c>
      <c r="H322" s="3" t="s">
        <v>1960</v>
      </c>
      <c r="I322" s="8">
        <v>4.450000000000613</v>
      </c>
      <c r="J322" s="3" t="s">
        <v>78</v>
      </c>
      <c r="K322" s="39">
        <v>2.9500000000000002E-2</v>
      </c>
      <c r="L322" s="39">
        <v>1.3799999999988707E-2</v>
      </c>
      <c r="M322" s="8">
        <v>967332.36222899996</v>
      </c>
      <c r="N322" s="8">
        <v>109.55</v>
      </c>
      <c r="O322" s="8">
        <v>1059.7126045150001</v>
      </c>
      <c r="P322" s="39">
        <v>9.6396261388918516E-5</v>
      </c>
      <c r="Q322" s="39">
        <v>1.9667539025300431E-5</v>
      </c>
    </row>
    <row r="323" spans="2:17" ht="15" x14ac:dyDescent="0.25">
      <c r="B323" s="41" t="s">
        <v>3918</v>
      </c>
      <c r="C323" s="3" t="s">
        <v>3458</v>
      </c>
      <c r="D323" s="3" t="s">
        <v>3919</v>
      </c>
      <c r="E323" s="3"/>
      <c r="F323" s="3" t="s">
        <v>381</v>
      </c>
      <c r="G323" s="3" t="s">
        <v>3920</v>
      </c>
      <c r="H323" s="3" t="s">
        <v>92</v>
      </c>
      <c r="I323" s="8">
        <v>8.6199999999999992</v>
      </c>
      <c r="J323" s="3" t="s">
        <v>78</v>
      </c>
      <c r="K323" s="39">
        <v>2.86E-2</v>
      </c>
      <c r="L323" s="39">
        <v>2.0799999999999999E-2</v>
      </c>
      <c r="M323" s="8">
        <v>85012768.689999998</v>
      </c>
      <c r="N323" s="8">
        <v>108.45</v>
      </c>
      <c r="O323" s="8">
        <v>92196.347640000007</v>
      </c>
      <c r="P323" s="39">
        <v>8.3865976382120518E-3</v>
      </c>
      <c r="Q323" s="39">
        <v>1.71110096971032E-3</v>
      </c>
    </row>
    <row r="324" spans="2:17" ht="15" x14ac:dyDescent="0.25">
      <c r="B324" s="41" t="s">
        <v>3918</v>
      </c>
      <c r="C324" s="3" t="s">
        <v>3458</v>
      </c>
      <c r="D324" s="3" t="s">
        <v>3921</v>
      </c>
      <c r="E324" s="3"/>
      <c r="F324" s="3" t="s">
        <v>381</v>
      </c>
      <c r="G324" s="3" t="s">
        <v>3920</v>
      </c>
      <c r="H324" s="3" t="s">
        <v>92</v>
      </c>
      <c r="I324" s="8">
        <v>8.5200000000000014</v>
      </c>
      <c r="J324" s="3" t="s">
        <v>78</v>
      </c>
      <c r="K324" s="39">
        <v>2.86E-2</v>
      </c>
      <c r="L324" s="39">
        <v>2.4200000000000003E-2</v>
      </c>
      <c r="M324" s="8">
        <v>29155935.059999999</v>
      </c>
      <c r="N324" s="8">
        <v>105.4</v>
      </c>
      <c r="O324" s="8">
        <v>30730.355549999997</v>
      </c>
      <c r="P324" s="39">
        <v>2.7953724184756282E-3</v>
      </c>
      <c r="Q324" s="39">
        <v>5.7033431938614593E-4</v>
      </c>
    </row>
    <row r="325" spans="2:17" ht="15" x14ac:dyDescent="0.25">
      <c r="B325" s="41" t="s">
        <v>3922</v>
      </c>
      <c r="C325" s="3" t="s">
        <v>3458</v>
      </c>
      <c r="D325" s="3" t="s">
        <v>3923</v>
      </c>
      <c r="E325" s="3"/>
      <c r="F325" s="3" t="s">
        <v>388</v>
      </c>
      <c r="G325" s="3" t="s">
        <v>3466</v>
      </c>
      <c r="H325" s="3" t="s">
        <v>1960</v>
      </c>
      <c r="I325" s="8">
        <v>3.4899999999999078</v>
      </c>
      <c r="J325" s="3" t="s">
        <v>78</v>
      </c>
      <c r="K325" s="39">
        <v>1.38E-2</v>
      </c>
      <c r="L325" s="39">
        <v>1.7300000000001571E-2</v>
      </c>
      <c r="M325" s="8">
        <v>1229393.309627</v>
      </c>
      <c r="N325" s="8">
        <v>98.93</v>
      </c>
      <c r="O325" s="8">
        <v>1216.2387994849998</v>
      </c>
      <c r="P325" s="39">
        <v>1.106345934992047E-4</v>
      </c>
      <c r="Q325" s="39">
        <v>2.2572557834115285E-5</v>
      </c>
    </row>
    <row r="326" spans="2:17" ht="15" x14ac:dyDescent="0.25">
      <c r="B326" s="41" t="s">
        <v>3922</v>
      </c>
      <c r="C326" s="3" t="s">
        <v>3458</v>
      </c>
      <c r="D326" s="3" t="s">
        <v>3924</v>
      </c>
      <c r="E326" s="3"/>
      <c r="F326" s="3" t="s">
        <v>388</v>
      </c>
      <c r="G326" s="3" t="s">
        <v>3925</v>
      </c>
      <c r="H326" s="3" t="s">
        <v>1960</v>
      </c>
      <c r="I326" s="8">
        <v>4.8199999999984291</v>
      </c>
      <c r="J326" s="3" t="s">
        <v>78</v>
      </c>
      <c r="K326" s="39">
        <v>2.2499999999999999E-2</v>
      </c>
      <c r="L326" s="39">
        <v>1.470000000000082E-2</v>
      </c>
      <c r="M326" s="8">
        <v>1360482.4983040001</v>
      </c>
      <c r="N326" s="8">
        <v>104.13</v>
      </c>
      <c r="O326" s="8">
        <v>1416.6704263970003</v>
      </c>
      <c r="P326" s="39">
        <v>1.2886676268932014E-4</v>
      </c>
      <c r="Q326" s="39">
        <v>2.629243134265052E-5</v>
      </c>
    </row>
    <row r="327" spans="2:17" ht="15" x14ac:dyDescent="0.25">
      <c r="B327" s="41" t="s">
        <v>3922</v>
      </c>
      <c r="C327" s="3" t="s">
        <v>3458</v>
      </c>
      <c r="D327" s="3" t="s">
        <v>3926</v>
      </c>
      <c r="E327" s="3"/>
      <c r="F327" s="3" t="s">
        <v>388</v>
      </c>
      <c r="G327" s="3" t="s">
        <v>3927</v>
      </c>
      <c r="H327" s="3" t="s">
        <v>1960</v>
      </c>
      <c r="I327" s="8">
        <v>5.0000000000001643</v>
      </c>
      <c r="J327" s="3" t="s">
        <v>78</v>
      </c>
      <c r="K327" s="39">
        <v>3.3300000000000003E-2</v>
      </c>
      <c r="L327" s="39">
        <v>3.2299999999997255E-2</v>
      </c>
      <c r="M327" s="8">
        <v>4362179.4879640006</v>
      </c>
      <c r="N327" s="8">
        <v>100.98</v>
      </c>
      <c r="O327" s="8">
        <v>4404.9288463840003</v>
      </c>
      <c r="P327" s="39">
        <v>4.0069229210494778E-4</v>
      </c>
      <c r="Q327" s="39">
        <v>8.1752457808670557E-5</v>
      </c>
    </row>
    <row r="328" spans="2:17" ht="15" x14ac:dyDescent="0.25">
      <c r="B328" s="41" t="s">
        <v>3928</v>
      </c>
      <c r="C328" s="3" t="s">
        <v>3297</v>
      </c>
      <c r="D328" s="3" t="s">
        <v>3929</v>
      </c>
      <c r="E328" s="3"/>
      <c r="F328" s="3" t="s">
        <v>388</v>
      </c>
      <c r="G328" s="3" t="s">
        <v>3930</v>
      </c>
      <c r="H328" s="3" t="s">
        <v>1960</v>
      </c>
      <c r="I328" s="8">
        <v>1.7000000000000115</v>
      </c>
      <c r="J328" s="3" t="s">
        <v>78</v>
      </c>
      <c r="K328" s="39">
        <v>1.6979999999999999E-2</v>
      </c>
      <c r="L328" s="39">
        <v>1.149999999999932E-2</v>
      </c>
      <c r="M328" s="8">
        <v>17624806.077781998</v>
      </c>
      <c r="N328" s="8">
        <v>101.39</v>
      </c>
      <c r="O328" s="8">
        <v>17869.790882159999</v>
      </c>
      <c r="P328" s="39">
        <v>1.6255171689973282E-3</v>
      </c>
      <c r="Q328" s="39">
        <v>3.3165106091164251E-4</v>
      </c>
    </row>
    <row r="329" spans="2:17" ht="15" x14ac:dyDescent="0.25">
      <c r="B329" s="41" t="s">
        <v>3928</v>
      </c>
      <c r="C329" s="3" t="s">
        <v>3297</v>
      </c>
      <c r="D329" s="3" t="s">
        <v>3931</v>
      </c>
      <c r="E329" s="3"/>
      <c r="F329" s="3" t="s">
        <v>388</v>
      </c>
      <c r="G329" s="3" t="s">
        <v>3932</v>
      </c>
      <c r="H329" s="3" t="s">
        <v>1960</v>
      </c>
      <c r="I329" s="8">
        <v>2.1699999999999582</v>
      </c>
      <c r="J329" s="3" t="s">
        <v>78</v>
      </c>
      <c r="K329" s="39">
        <v>2.001E-2</v>
      </c>
      <c r="L329" s="39">
        <v>1.500000000000002E-2</v>
      </c>
      <c r="M329" s="8">
        <v>31095723.275770996</v>
      </c>
      <c r="N329" s="8">
        <v>101.63</v>
      </c>
      <c r="O329" s="8">
        <v>31602.583564625002</v>
      </c>
      <c r="P329" s="39">
        <v>2.8747142318411587E-3</v>
      </c>
      <c r="Q329" s="39">
        <v>5.8652227302896285E-4</v>
      </c>
    </row>
    <row r="330" spans="2:17" ht="15" x14ac:dyDescent="0.25">
      <c r="B330" s="41" t="s">
        <v>3933</v>
      </c>
      <c r="C330" s="3" t="s">
        <v>3458</v>
      </c>
      <c r="D330" s="3" t="s">
        <v>3934</v>
      </c>
      <c r="E330" s="3"/>
      <c r="F330" s="3" t="s">
        <v>381</v>
      </c>
      <c r="G330" s="3" t="s">
        <v>3935</v>
      </c>
      <c r="H330" s="3" t="s">
        <v>92</v>
      </c>
      <c r="I330" s="8">
        <v>0</v>
      </c>
      <c r="J330" s="3" t="s">
        <v>78</v>
      </c>
      <c r="K330" s="39">
        <v>6.0000000000000001E-3</v>
      </c>
      <c r="L330" s="39">
        <v>0</v>
      </c>
      <c r="M330" s="8">
        <v>72761.990000013349</v>
      </c>
      <c r="N330" s="8">
        <v>100</v>
      </c>
      <c r="O330" s="8">
        <v>72.761989999992267</v>
      </c>
      <c r="P330" s="39">
        <v>6.6187603859135265E-6</v>
      </c>
      <c r="Q330" s="39">
        <v>1.3504126229944369E-6</v>
      </c>
    </row>
    <row r="331" spans="2:17" ht="15" x14ac:dyDescent="0.25">
      <c r="B331" s="41" t="s">
        <v>3936</v>
      </c>
      <c r="C331" s="3" t="s">
        <v>3297</v>
      </c>
      <c r="D331" s="3" t="s">
        <v>3937</v>
      </c>
      <c r="E331" s="3"/>
      <c r="F331" s="3" t="s">
        <v>468</v>
      </c>
      <c r="G331" s="3" t="s">
        <v>3938</v>
      </c>
      <c r="H331" s="3" t="s">
        <v>1960</v>
      </c>
      <c r="I331" s="8">
        <v>5.2799999999999656</v>
      </c>
      <c r="J331" s="3" t="s">
        <v>78</v>
      </c>
      <c r="K331" s="39">
        <v>4.0650000000000006E-2</v>
      </c>
      <c r="L331" s="39">
        <v>8.5000000000001151E-3</v>
      </c>
      <c r="M331" s="8">
        <v>24246156.143746998</v>
      </c>
      <c r="N331" s="8">
        <v>120.3</v>
      </c>
      <c r="O331" s="8">
        <v>29168.125840928999</v>
      </c>
      <c r="P331" s="39">
        <v>2.6532649237232522E-3</v>
      </c>
      <c r="Q331" s="39">
        <v>5.4134040760409291E-4</v>
      </c>
    </row>
    <row r="332" spans="2:17" ht="15" x14ac:dyDescent="0.25">
      <c r="B332" s="41" t="s">
        <v>3936</v>
      </c>
      <c r="C332" s="3" t="s">
        <v>3297</v>
      </c>
      <c r="D332" s="3" t="s">
        <v>3939</v>
      </c>
      <c r="E332" s="3"/>
      <c r="F332" s="3" t="s">
        <v>468</v>
      </c>
      <c r="G332" s="3" t="s">
        <v>3940</v>
      </c>
      <c r="H332" s="3" t="s">
        <v>1960</v>
      </c>
      <c r="I332" s="8">
        <v>4.26</v>
      </c>
      <c r="J332" s="3" t="s">
        <v>53</v>
      </c>
      <c r="K332" s="39">
        <v>6.0134999999999994E-2</v>
      </c>
      <c r="L332" s="39">
        <v>4.4499999999999998E-2</v>
      </c>
      <c r="M332" s="8">
        <v>11545625</v>
      </c>
      <c r="N332" s="8">
        <v>107.92</v>
      </c>
      <c r="O332" s="8">
        <v>45192.55965000001</v>
      </c>
      <c r="P332" s="39">
        <v>4.1109200497331903E-3</v>
      </c>
      <c r="Q332" s="39">
        <v>8.3874290706996261E-4</v>
      </c>
    </row>
    <row r="333" spans="2:17" ht="15" x14ac:dyDescent="0.25">
      <c r="B333" s="41" t="s">
        <v>3941</v>
      </c>
      <c r="C333" s="3" t="s">
        <v>3297</v>
      </c>
      <c r="D333" s="3" t="s">
        <v>3942</v>
      </c>
      <c r="E333" s="3"/>
      <c r="F333" s="3" t="s">
        <v>468</v>
      </c>
      <c r="G333" s="3" t="s">
        <v>3943</v>
      </c>
      <c r="H333" s="3" t="s">
        <v>1960</v>
      </c>
      <c r="I333" s="8">
        <v>2.0800000000000343</v>
      </c>
      <c r="J333" s="3" t="s">
        <v>78</v>
      </c>
      <c r="K333" s="39">
        <v>2.3799999999999998E-2</v>
      </c>
      <c r="L333" s="39">
        <v>1.7299999999999729E-2</v>
      </c>
      <c r="M333" s="8">
        <v>22701247.801695</v>
      </c>
      <c r="N333" s="8">
        <v>101.91</v>
      </c>
      <c r="O333" s="8">
        <v>23134.841635664998</v>
      </c>
      <c r="P333" s="39">
        <v>2.1044500480613387E-3</v>
      </c>
      <c r="Q333" s="39">
        <v>4.2936679131209298E-4</v>
      </c>
    </row>
    <row r="334" spans="2:17" ht="15" x14ac:dyDescent="0.25">
      <c r="B334" s="41" t="s">
        <v>3944</v>
      </c>
      <c r="C334" s="3" t="s">
        <v>3297</v>
      </c>
      <c r="D334" s="3" t="s">
        <v>3945</v>
      </c>
      <c r="E334" s="3"/>
      <c r="F334" s="3" t="s">
        <v>468</v>
      </c>
      <c r="G334" s="3" t="s">
        <v>3946</v>
      </c>
      <c r="H334" s="3" t="s">
        <v>1960</v>
      </c>
      <c r="I334" s="8">
        <v>6.31</v>
      </c>
      <c r="J334" s="3" t="s">
        <v>78</v>
      </c>
      <c r="K334" s="39">
        <v>2.4799999999999999E-2</v>
      </c>
      <c r="L334" s="39">
        <v>1.829999999999999E-2</v>
      </c>
      <c r="M334" s="8">
        <v>236996561.83000001</v>
      </c>
      <c r="N334" s="8">
        <v>104.55</v>
      </c>
      <c r="O334" s="8">
        <v>247779.90540000008</v>
      </c>
      <c r="P334" s="39">
        <v>2.2539183195609352E-2</v>
      </c>
      <c r="Q334" s="39">
        <v>4.598625078513701E-3</v>
      </c>
    </row>
    <row r="335" spans="2:17" ht="15" x14ac:dyDescent="0.25">
      <c r="B335" s="41" t="s">
        <v>3947</v>
      </c>
      <c r="C335" s="3" t="s">
        <v>3297</v>
      </c>
      <c r="D335" s="3" t="s">
        <v>3948</v>
      </c>
      <c r="E335" s="3"/>
      <c r="F335" s="3" t="s">
        <v>468</v>
      </c>
      <c r="G335" s="3" t="s">
        <v>3949</v>
      </c>
      <c r="H335" s="3" t="s">
        <v>1960</v>
      </c>
      <c r="I335" s="8">
        <v>0</v>
      </c>
      <c r="J335" s="3" t="s">
        <v>78</v>
      </c>
      <c r="K335" s="39">
        <v>2.5000000000000001E-3</v>
      </c>
      <c r="L335" s="39">
        <v>0</v>
      </c>
      <c r="M335" s="8">
        <v>21124.981165999838</v>
      </c>
      <c r="N335" s="8">
        <v>100</v>
      </c>
      <c r="O335" s="8">
        <v>21.124981166003323</v>
      </c>
      <c r="P335" s="39">
        <v>1.9216240305512123E-6</v>
      </c>
      <c r="Q335" s="39">
        <v>3.9206515966775589E-7</v>
      </c>
    </row>
    <row r="336" spans="2:17" ht="15" x14ac:dyDescent="0.25">
      <c r="B336" s="41" t="s">
        <v>3950</v>
      </c>
      <c r="C336" s="3" t="s">
        <v>3458</v>
      </c>
      <c r="D336" s="3" t="s">
        <v>3951</v>
      </c>
      <c r="E336" s="3"/>
      <c r="F336" s="3" t="s">
        <v>464</v>
      </c>
      <c r="G336" s="3" t="s">
        <v>3952</v>
      </c>
      <c r="H336" s="3" t="s">
        <v>92</v>
      </c>
      <c r="I336" s="8">
        <v>11.19000000000003</v>
      </c>
      <c r="J336" s="3" t="s">
        <v>78</v>
      </c>
      <c r="K336" s="39">
        <v>4.0800000000000003E-2</v>
      </c>
      <c r="L336" s="39">
        <v>3.3900000000000215E-2</v>
      </c>
      <c r="M336" s="8">
        <v>4384645.6584779993</v>
      </c>
      <c r="N336" s="8">
        <v>107.3</v>
      </c>
      <c r="O336" s="8">
        <v>4704.7247929270006</v>
      </c>
      <c r="P336" s="39">
        <v>4.2796309015261623E-4</v>
      </c>
      <c r="Q336" s="39">
        <v>8.7316464930167311E-5</v>
      </c>
    </row>
    <row r="337" spans="2:17" ht="15" x14ac:dyDescent="0.25">
      <c r="B337" s="41" t="s">
        <v>3953</v>
      </c>
      <c r="C337" s="3" t="s">
        <v>3458</v>
      </c>
      <c r="D337" s="3" t="s">
        <v>3954</v>
      </c>
      <c r="E337" s="3"/>
      <c r="F337" s="3" t="s">
        <v>468</v>
      </c>
      <c r="G337" s="3" t="s">
        <v>3955</v>
      </c>
      <c r="H337" s="3" t="s">
        <v>1960</v>
      </c>
      <c r="I337" s="8">
        <v>1.3800000000008215</v>
      </c>
      <c r="J337" s="3" t="s">
        <v>78</v>
      </c>
      <c r="K337" s="39">
        <v>5.2499999999999998E-2</v>
      </c>
      <c r="L337" s="39">
        <v>7.4999999999942326E-3</v>
      </c>
      <c r="M337" s="8">
        <v>384007.13827699999</v>
      </c>
      <c r="N337" s="8">
        <v>127.25</v>
      </c>
      <c r="O337" s="8">
        <v>488.649083082</v>
      </c>
      <c r="P337" s="39">
        <v>4.4449735276845134E-5</v>
      </c>
      <c r="Q337" s="39">
        <v>9.068991791025236E-6</v>
      </c>
    </row>
    <row r="338" spans="2:17" ht="15" x14ac:dyDescent="0.25">
      <c r="B338" s="41" t="s">
        <v>3953</v>
      </c>
      <c r="C338" s="3" t="s">
        <v>3458</v>
      </c>
      <c r="D338" s="3" t="s">
        <v>3956</v>
      </c>
      <c r="E338" s="3"/>
      <c r="F338" s="3" t="s">
        <v>468</v>
      </c>
      <c r="G338" s="3" t="s">
        <v>3957</v>
      </c>
      <c r="H338" s="3" t="s">
        <v>1960</v>
      </c>
      <c r="I338" s="8">
        <v>1.6200000000014882</v>
      </c>
      <c r="J338" s="3" t="s">
        <v>78</v>
      </c>
      <c r="K338" s="39">
        <v>5.1799999999999999E-2</v>
      </c>
      <c r="L338" s="39">
        <v>7.1000000000596983E-3</v>
      </c>
      <c r="M338" s="8">
        <v>262404.85867700004</v>
      </c>
      <c r="N338" s="8">
        <v>130.5</v>
      </c>
      <c r="O338" s="8">
        <v>342.43834199299999</v>
      </c>
      <c r="P338" s="39">
        <v>3.1149743603788431E-5</v>
      </c>
      <c r="Q338" s="39">
        <v>6.3554207303110082E-6</v>
      </c>
    </row>
    <row r="339" spans="2:17" ht="15" x14ac:dyDescent="0.25">
      <c r="B339" s="41" t="s">
        <v>3953</v>
      </c>
      <c r="C339" s="3" t="s">
        <v>3458</v>
      </c>
      <c r="D339" s="3" t="s">
        <v>3958</v>
      </c>
      <c r="E339" s="3"/>
      <c r="F339" s="3" t="s">
        <v>468</v>
      </c>
      <c r="G339" s="3" t="s">
        <v>3703</v>
      </c>
      <c r="H339" s="3" t="s">
        <v>1960</v>
      </c>
      <c r="I339" s="8">
        <v>1.9099999999993806</v>
      </c>
      <c r="J339" s="3" t="s">
        <v>78</v>
      </c>
      <c r="K339" s="39">
        <v>4.4999999999999998E-2</v>
      </c>
      <c r="L339" s="39">
        <v>7.8000000000352492E-3</v>
      </c>
      <c r="M339" s="8">
        <v>379107.43456800003</v>
      </c>
      <c r="N339" s="8">
        <v>129.04</v>
      </c>
      <c r="O339" s="8">
        <v>489.20023372300005</v>
      </c>
      <c r="P339" s="39">
        <v>4.4499870437102877E-5</v>
      </c>
      <c r="Q339" s="39">
        <v>9.0792207688580022E-6</v>
      </c>
    </row>
    <row r="340" spans="2:17" ht="15" x14ac:dyDescent="0.25">
      <c r="B340" s="41" t="s">
        <v>3953</v>
      </c>
      <c r="C340" s="3" t="s">
        <v>3458</v>
      </c>
      <c r="D340" s="3" t="s">
        <v>3959</v>
      </c>
      <c r="E340" s="3"/>
      <c r="F340" s="3" t="s">
        <v>468</v>
      </c>
      <c r="G340" s="3" t="s">
        <v>3960</v>
      </c>
      <c r="H340" s="3" t="s">
        <v>1960</v>
      </c>
      <c r="I340" s="8">
        <v>1.0999999999991621</v>
      </c>
      <c r="J340" s="3" t="s">
        <v>78</v>
      </c>
      <c r="K340" s="39">
        <v>4.7699999999999992E-2</v>
      </c>
      <c r="L340" s="39">
        <v>8.0999999999959004E-3</v>
      </c>
      <c r="M340" s="8">
        <v>320006.01352400001</v>
      </c>
      <c r="N340" s="8">
        <v>123.44</v>
      </c>
      <c r="O340" s="8">
        <v>395.01542225499998</v>
      </c>
      <c r="P340" s="39">
        <v>3.5932393116881164E-5</v>
      </c>
      <c r="Q340" s="39">
        <v>7.3312152744954647E-6</v>
      </c>
    </row>
    <row r="341" spans="2:17" ht="15" x14ac:dyDescent="0.25">
      <c r="B341" s="41" t="s">
        <v>3953</v>
      </c>
      <c r="C341" s="3" t="s">
        <v>3458</v>
      </c>
      <c r="D341" s="3" t="s">
        <v>3961</v>
      </c>
      <c r="E341" s="3"/>
      <c r="F341" s="3" t="s">
        <v>468</v>
      </c>
      <c r="G341" s="3" t="s">
        <v>3962</v>
      </c>
      <c r="H341" s="3" t="s">
        <v>1960</v>
      </c>
      <c r="I341" s="8">
        <v>2.2799999999989464</v>
      </c>
      <c r="J341" s="3" t="s">
        <v>78</v>
      </c>
      <c r="K341" s="39">
        <v>1.3999999999999999E-2</v>
      </c>
      <c r="L341" s="39">
        <v>1.7400000000012017E-2</v>
      </c>
      <c r="M341" s="8">
        <v>792248.79792199994</v>
      </c>
      <c r="N341" s="8">
        <v>99.36</v>
      </c>
      <c r="O341" s="8">
        <v>787.17840496499991</v>
      </c>
      <c r="P341" s="39">
        <v>7.1605315404780584E-5</v>
      </c>
      <c r="Q341" s="39">
        <v>1.4609491227679116E-5</v>
      </c>
    </row>
    <row r="342" spans="2:17" ht="15" x14ac:dyDescent="0.25">
      <c r="B342" s="41" t="s">
        <v>3953</v>
      </c>
      <c r="C342" s="3" t="s">
        <v>3458</v>
      </c>
      <c r="D342" s="3" t="s">
        <v>3963</v>
      </c>
      <c r="E342" s="3"/>
      <c r="F342" s="3" t="s">
        <v>468</v>
      </c>
      <c r="G342" s="3" t="s">
        <v>3964</v>
      </c>
      <c r="H342" s="3" t="s">
        <v>1960</v>
      </c>
      <c r="I342" s="8">
        <v>2.9000000000011013</v>
      </c>
      <c r="J342" s="3" t="s">
        <v>78</v>
      </c>
      <c r="K342" s="39">
        <v>1.6E-2</v>
      </c>
      <c r="L342" s="39">
        <v>1.7400000000006608E-2</v>
      </c>
      <c r="M342" s="8">
        <v>728455.42041000014</v>
      </c>
      <c r="N342" s="8">
        <v>99.77</v>
      </c>
      <c r="O342" s="8">
        <v>726.77997158100004</v>
      </c>
      <c r="P342" s="39">
        <v>6.6111200163384651E-5</v>
      </c>
      <c r="Q342" s="39">
        <v>1.3488537734641739E-5</v>
      </c>
    </row>
    <row r="343" spans="2:17" ht="15" x14ac:dyDescent="0.25">
      <c r="B343" s="41" t="s">
        <v>3953</v>
      </c>
      <c r="C343" s="3" t="s">
        <v>3458</v>
      </c>
      <c r="D343" s="3" t="s">
        <v>3965</v>
      </c>
      <c r="E343" s="3"/>
      <c r="F343" s="3" t="s">
        <v>468</v>
      </c>
      <c r="G343" s="3" t="s">
        <v>3966</v>
      </c>
      <c r="H343" s="3" t="s">
        <v>1960</v>
      </c>
      <c r="I343" s="8">
        <v>3.1400000000017978</v>
      </c>
      <c r="J343" s="3" t="s">
        <v>78</v>
      </c>
      <c r="K343" s="39">
        <v>1.6E-2</v>
      </c>
      <c r="L343" s="39">
        <v>1.7299999999988519E-2</v>
      </c>
      <c r="M343" s="8">
        <v>493966.68427999999</v>
      </c>
      <c r="N343" s="8">
        <v>99.75</v>
      </c>
      <c r="O343" s="8">
        <v>492.73176733400004</v>
      </c>
      <c r="P343" s="39">
        <v>4.4821114740151919E-5</v>
      </c>
      <c r="Q343" s="39">
        <v>9.1447636102072292E-6</v>
      </c>
    </row>
    <row r="344" spans="2:17" ht="15" x14ac:dyDescent="0.25">
      <c r="B344" s="41" t="s">
        <v>3953</v>
      </c>
      <c r="C344" s="3" t="s">
        <v>3458</v>
      </c>
      <c r="D344" s="3" t="s">
        <v>3967</v>
      </c>
      <c r="E344" s="3"/>
      <c r="F344" s="3" t="s">
        <v>468</v>
      </c>
      <c r="G344" s="3" t="s">
        <v>3968</v>
      </c>
      <c r="H344" s="3" t="s">
        <v>1960</v>
      </c>
      <c r="I344" s="8">
        <v>0</v>
      </c>
      <c r="J344" s="3" t="s">
        <v>78</v>
      </c>
      <c r="K344" s="39">
        <v>1.43E-2</v>
      </c>
      <c r="L344" s="39">
        <v>2.779999999917207E-2</v>
      </c>
      <c r="M344" s="8">
        <v>27215.010389999999</v>
      </c>
      <c r="N344" s="8">
        <v>100.11</v>
      </c>
      <c r="O344" s="8">
        <v>27.244948109000003</v>
      </c>
      <c r="P344" s="39">
        <v>2.4783239609051103E-6</v>
      </c>
      <c r="Q344" s="39">
        <v>5.05647548111671E-7</v>
      </c>
    </row>
    <row r="345" spans="2:17" ht="15" x14ac:dyDescent="0.25">
      <c r="B345" s="41" t="s">
        <v>3953</v>
      </c>
      <c r="C345" s="3" t="s">
        <v>3458</v>
      </c>
      <c r="D345" s="3" t="s">
        <v>3969</v>
      </c>
      <c r="E345" s="3"/>
      <c r="F345" s="3" t="s">
        <v>468</v>
      </c>
      <c r="G345" s="3" t="s">
        <v>3970</v>
      </c>
      <c r="H345" s="3" t="s">
        <v>1960</v>
      </c>
      <c r="I345" s="8">
        <v>4.7800000000001592</v>
      </c>
      <c r="J345" s="3" t="s">
        <v>78</v>
      </c>
      <c r="K345" s="39">
        <v>1.4499999999999999E-2</v>
      </c>
      <c r="L345" s="39">
        <v>1.7200000000009468E-2</v>
      </c>
      <c r="M345" s="8">
        <v>1217418.7105779999</v>
      </c>
      <c r="N345" s="8">
        <v>98.87</v>
      </c>
      <c r="O345" s="8">
        <v>1203.6618787399998</v>
      </c>
      <c r="P345" s="39">
        <v>1.0949053978649303E-4</v>
      </c>
      <c r="Q345" s="39">
        <v>2.2339138812281904E-5</v>
      </c>
    </row>
    <row r="346" spans="2:17" ht="15" x14ac:dyDescent="0.25">
      <c r="B346" s="41" t="s">
        <v>3953</v>
      </c>
      <c r="C346" s="3" t="s">
        <v>3458</v>
      </c>
      <c r="D346" s="3" t="s">
        <v>3971</v>
      </c>
      <c r="E346" s="3"/>
      <c r="F346" s="3" t="s">
        <v>468</v>
      </c>
      <c r="G346" s="3" t="s">
        <v>3970</v>
      </c>
      <c r="H346" s="3" t="s">
        <v>1960</v>
      </c>
      <c r="I346" s="8">
        <v>4.8600000000004435</v>
      </c>
      <c r="J346" s="3" t="s">
        <v>78</v>
      </c>
      <c r="K346" s="39">
        <v>1.4499999999999999E-2</v>
      </c>
      <c r="L346" s="39">
        <v>1.7199999999995989E-2</v>
      </c>
      <c r="M346" s="8">
        <v>2722228.1229740009</v>
      </c>
      <c r="N346" s="8">
        <v>98.85</v>
      </c>
      <c r="O346" s="8">
        <v>2690.922499881</v>
      </c>
      <c r="P346" s="39">
        <v>2.4477850652212304E-4</v>
      </c>
      <c r="Q346" s="39">
        <v>4.99416757477281E-5</v>
      </c>
    </row>
    <row r="347" spans="2:17" ht="15" x14ac:dyDescent="0.25">
      <c r="B347" s="41" t="s">
        <v>3972</v>
      </c>
      <c r="C347" s="3" t="s">
        <v>3458</v>
      </c>
      <c r="D347" s="3" t="s">
        <v>3973</v>
      </c>
      <c r="E347" s="3"/>
      <c r="F347" s="3" t="s">
        <v>468</v>
      </c>
      <c r="G347" s="3" t="s">
        <v>3974</v>
      </c>
      <c r="H347" s="3" t="s">
        <v>1960</v>
      </c>
      <c r="I347" s="8">
        <v>4.7400000000007356</v>
      </c>
      <c r="J347" s="3" t="s">
        <v>78</v>
      </c>
      <c r="K347" s="39">
        <v>1.4999999999999999E-2</v>
      </c>
      <c r="L347" s="39">
        <v>1.7200000000009485E-2</v>
      </c>
      <c r="M347" s="8">
        <v>887468.31435700017</v>
      </c>
      <c r="N347" s="8">
        <v>99.12</v>
      </c>
      <c r="O347" s="8">
        <v>879.65859206599998</v>
      </c>
      <c r="P347" s="39">
        <v>8.0017732366796537E-5</v>
      </c>
      <c r="Q347" s="39">
        <v>1.6325860063084676E-5</v>
      </c>
    </row>
    <row r="348" spans="2:17" ht="15" x14ac:dyDescent="0.25">
      <c r="B348" s="41" t="s">
        <v>3975</v>
      </c>
      <c r="C348" s="3" t="s">
        <v>3297</v>
      </c>
      <c r="D348" s="3" t="s">
        <v>3976</v>
      </c>
      <c r="E348" s="3"/>
      <c r="F348" s="3" t="s">
        <v>468</v>
      </c>
      <c r="G348" s="3" t="s">
        <v>3977</v>
      </c>
      <c r="H348" s="3" t="s">
        <v>1960</v>
      </c>
      <c r="I348" s="8">
        <v>6.4800000000000058</v>
      </c>
      <c r="J348" s="3" t="s">
        <v>78</v>
      </c>
      <c r="K348" s="39">
        <v>3.1E-2</v>
      </c>
      <c r="L348" s="39">
        <v>1.9400000000000004E-2</v>
      </c>
      <c r="M348" s="8">
        <v>85832644.351945996</v>
      </c>
      <c r="N348" s="8">
        <v>109.08</v>
      </c>
      <c r="O348" s="8">
        <v>93626.248460617993</v>
      </c>
      <c r="P348" s="39">
        <v>8.5166678975231638E-3</v>
      </c>
      <c r="Q348" s="39">
        <v>1.7376389480942651E-3</v>
      </c>
    </row>
    <row r="349" spans="2:17" ht="15" x14ac:dyDescent="0.25">
      <c r="B349" s="41" t="s">
        <v>3978</v>
      </c>
      <c r="C349" s="3" t="s">
        <v>3297</v>
      </c>
      <c r="D349" s="3" t="s">
        <v>3979</v>
      </c>
      <c r="E349" s="3"/>
      <c r="F349" s="3" t="s">
        <v>468</v>
      </c>
      <c r="G349" s="3" t="s">
        <v>3980</v>
      </c>
      <c r="H349" s="3" t="s">
        <v>1960</v>
      </c>
      <c r="I349" s="8">
        <v>2.0400000000002172</v>
      </c>
      <c r="J349" s="3" t="s">
        <v>78</v>
      </c>
      <c r="K349" s="39">
        <v>3.5499999999999997E-2</v>
      </c>
      <c r="L349" s="39">
        <v>2.3100000000000044E-2</v>
      </c>
      <c r="M349" s="8">
        <v>7360447.338459</v>
      </c>
      <c r="N349" s="8">
        <v>102.78</v>
      </c>
      <c r="O349" s="8">
        <v>7565.0677754880007</v>
      </c>
      <c r="P349" s="39">
        <v>6.8815285163525985E-4</v>
      </c>
      <c r="Q349" s="39">
        <v>1.4040246862171481E-4</v>
      </c>
    </row>
    <row r="350" spans="2:17" ht="15" x14ac:dyDescent="0.25">
      <c r="B350" s="41" t="s">
        <v>3981</v>
      </c>
      <c r="C350" s="3" t="s">
        <v>3297</v>
      </c>
      <c r="D350" s="3" t="s">
        <v>3982</v>
      </c>
      <c r="E350" s="3"/>
      <c r="F350" s="3" t="s">
        <v>468</v>
      </c>
      <c r="G350" s="3" t="s">
        <v>3946</v>
      </c>
      <c r="H350" s="3" t="s">
        <v>1960</v>
      </c>
      <c r="I350" s="8">
        <v>0</v>
      </c>
      <c r="J350" s="3" t="s">
        <v>78</v>
      </c>
      <c r="K350" s="39">
        <v>0.1</v>
      </c>
      <c r="L350" s="39">
        <v>0</v>
      </c>
      <c r="M350" s="8">
        <v>35029.55999999999</v>
      </c>
      <c r="N350" s="8">
        <v>100</v>
      </c>
      <c r="O350" s="8">
        <v>35.029560000000075</v>
      </c>
      <c r="P350" s="39">
        <v>3.1864475403161205E-6</v>
      </c>
      <c r="Q350" s="39">
        <v>6.5012460492004319E-7</v>
      </c>
    </row>
    <row r="351" spans="2:17" ht="15" x14ac:dyDescent="0.25">
      <c r="B351" s="41" t="s">
        <v>3983</v>
      </c>
      <c r="C351" s="3" t="s">
        <v>3458</v>
      </c>
      <c r="D351" s="3" t="s">
        <v>3984</v>
      </c>
      <c r="E351" s="3"/>
      <c r="F351" s="3" t="s">
        <v>464</v>
      </c>
      <c r="G351" s="3" t="s">
        <v>3985</v>
      </c>
      <c r="H351" s="3" t="s">
        <v>92</v>
      </c>
      <c r="I351" s="8">
        <v>2.8099999999999992</v>
      </c>
      <c r="J351" s="3" t="s">
        <v>78</v>
      </c>
      <c r="K351" s="39">
        <v>5.2499999999999998E-2</v>
      </c>
      <c r="L351" s="39">
        <v>1.9900000000000001E-2</v>
      </c>
      <c r="M351" s="8">
        <v>5117131.54</v>
      </c>
      <c r="N351" s="8">
        <v>115.15</v>
      </c>
      <c r="O351" s="8">
        <v>5892.3769700000012</v>
      </c>
      <c r="P351" s="39">
        <v>5.3599731491551193E-4</v>
      </c>
      <c r="Q351" s="39">
        <v>1.0935847466143462E-4</v>
      </c>
    </row>
    <row r="352" spans="2:17" ht="15" x14ac:dyDescent="0.25">
      <c r="B352" s="41" t="s">
        <v>3983</v>
      </c>
      <c r="C352" s="3" t="s">
        <v>3458</v>
      </c>
      <c r="D352" s="3" t="s">
        <v>3986</v>
      </c>
      <c r="E352" s="3"/>
      <c r="F352" s="3" t="s">
        <v>464</v>
      </c>
      <c r="G352" s="3" t="s">
        <v>3985</v>
      </c>
      <c r="H352" s="3" t="s">
        <v>92</v>
      </c>
      <c r="I352" s="8">
        <v>2.8099999999999996</v>
      </c>
      <c r="J352" s="3" t="s">
        <v>78</v>
      </c>
      <c r="K352" s="39">
        <v>5.2499999999999998E-2</v>
      </c>
      <c r="L352" s="39">
        <v>1.9899999999999998E-2</v>
      </c>
      <c r="M352" s="8">
        <v>8429789.290000001</v>
      </c>
      <c r="N352" s="8">
        <v>115.15</v>
      </c>
      <c r="O352" s="8">
        <v>9706.9023600000019</v>
      </c>
      <c r="P352" s="39">
        <v>8.8298383277182714E-4</v>
      </c>
      <c r="Q352" s="39">
        <v>1.8015344930945244E-4</v>
      </c>
    </row>
    <row r="353" spans="2:17" ht="15" x14ac:dyDescent="0.25">
      <c r="B353" s="41" t="s">
        <v>3987</v>
      </c>
      <c r="C353" s="3" t="s">
        <v>3458</v>
      </c>
      <c r="D353" s="3" t="s">
        <v>3988</v>
      </c>
      <c r="E353" s="3"/>
      <c r="F353" s="3" t="s">
        <v>464</v>
      </c>
      <c r="G353" s="3" t="s">
        <v>3985</v>
      </c>
      <c r="H353" s="3" t="s">
        <v>92</v>
      </c>
      <c r="I353" s="8">
        <v>2.81</v>
      </c>
      <c r="J353" s="3" t="s">
        <v>78</v>
      </c>
      <c r="K353" s="39">
        <v>5.2499999999999998E-2</v>
      </c>
      <c r="L353" s="39">
        <v>1.9900000000000001E-2</v>
      </c>
      <c r="M353" s="8">
        <v>1384716.6299999997</v>
      </c>
      <c r="N353" s="8">
        <v>115.15</v>
      </c>
      <c r="O353" s="8">
        <v>1594.5011999999999</v>
      </c>
      <c r="P353" s="39">
        <v>1.4504305582973613E-4</v>
      </c>
      <c r="Q353" s="39">
        <v>2.9592848516924923E-5</v>
      </c>
    </row>
    <row r="354" spans="2:17" ht="15" x14ac:dyDescent="0.25">
      <c r="B354" s="41" t="s">
        <v>3987</v>
      </c>
      <c r="C354" s="3" t="s">
        <v>3458</v>
      </c>
      <c r="D354" s="3" t="s">
        <v>3989</v>
      </c>
      <c r="E354" s="3"/>
      <c r="F354" s="3" t="s">
        <v>464</v>
      </c>
      <c r="G354" s="3" t="s">
        <v>3990</v>
      </c>
      <c r="H354" s="3" t="s">
        <v>92</v>
      </c>
      <c r="I354" s="8">
        <v>3.0699999999999994</v>
      </c>
      <c r="J354" s="3" t="s">
        <v>78</v>
      </c>
      <c r="K354" s="39">
        <v>3.4000000000000002E-2</v>
      </c>
      <c r="L354" s="39">
        <v>2.6999999999999996E-2</v>
      </c>
      <c r="M354" s="8">
        <v>10833731.370000001</v>
      </c>
      <c r="N354" s="8">
        <v>103.07</v>
      </c>
      <c r="O354" s="8">
        <v>11166.326920000001</v>
      </c>
      <c r="P354" s="39">
        <v>1.0157397052260894E-3</v>
      </c>
      <c r="Q354" s="39">
        <v>2.072393680443896E-4</v>
      </c>
    </row>
    <row r="355" spans="2:17" ht="15" x14ac:dyDescent="0.25">
      <c r="B355" s="41" t="s">
        <v>3991</v>
      </c>
      <c r="C355" s="3" t="s">
        <v>3458</v>
      </c>
      <c r="D355" s="3" t="s">
        <v>3992</v>
      </c>
      <c r="E355" s="3"/>
      <c r="F355" s="3" t="s">
        <v>468</v>
      </c>
      <c r="G355" s="3" t="s">
        <v>3993</v>
      </c>
      <c r="H355" s="3" t="s">
        <v>1960</v>
      </c>
      <c r="I355" s="8">
        <v>2.8899999999998789</v>
      </c>
      <c r="J355" s="3" t="s">
        <v>78</v>
      </c>
      <c r="K355" s="39">
        <v>3.1E-2</v>
      </c>
      <c r="L355" s="39">
        <v>1.3100000000000462E-2</v>
      </c>
      <c r="M355" s="8">
        <v>5828879.2317480007</v>
      </c>
      <c r="N355" s="8">
        <v>105.24</v>
      </c>
      <c r="O355" s="8">
        <v>6134.3125050200015</v>
      </c>
      <c r="P355" s="39">
        <v>5.5800486769321E-4</v>
      </c>
      <c r="Q355" s="39">
        <v>1.1384863223466696E-4</v>
      </c>
    </row>
    <row r="356" spans="2:17" ht="15" x14ac:dyDescent="0.25">
      <c r="B356" s="41" t="s">
        <v>3991</v>
      </c>
      <c r="C356" s="3" t="s">
        <v>3458</v>
      </c>
      <c r="D356" s="3" t="s">
        <v>3994</v>
      </c>
      <c r="E356" s="3"/>
      <c r="F356" s="3" t="s">
        <v>468</v>
      </c>
      <c r="G356" s="3" t="s">
        <v>3993</v>
      </c>
      <c r="H356" s="3" t="s">
        <v>1960</v>
      </c>
      <c r="I356" s="8">
        <v>5.32000000000005</v>
      </c>
      <c r="J356" s="3" t="s">
        <v>78</v>
      </c>
      <c r="K356" s="39">
        <v>3.1E-2</v>
      </c>
      <c r="L356" s="39">
        <v>1.3299999999998327E-2</v>
      </c>
      <c r="M356" s="8">
        <v>10137179.805968998</v>
      </c>
      <c r="N356" s="8">
        <v>109.8</v>
      </c>
      <c r="O356" s="8">
        <v>11130.623427701001</v>
      </c>
      <c r="P356" s="39">
        <v>1.0124919537494266E-3</v>
      </c>
      <c r="Q356" s="39">
        <v>2.0657673571828692E-4</v>
      </c>
    </row>
    <row r="357" spans="2:17" ht="15" x14ac:dyDescent="0.25">
      <c r="B357" s="41" t="s">
        <v>3995</v>
      </c>
      <c r="C357" s="3" t="s">
        <v>3297</v>
      </c>
      <c r="D357" s="3" t="s">
        <v>3996</v>
      </c>
      <c r="E357" s="3"/>
      <c r="F357" s="3" t="s">
        <v>468</v>
      </c>
      <c r="G357" s="3" t="s">
        <v>3997</v>
      </c>
      <c r="H357" s="3" t="s">
        <v>1960</v>
      </c>
      <c r="I357" s="8">
        <v>0.2</v>
      </c>
      <c r="J357" s="3" t="s">
        <v>78</v>
      </c>
      <c r="K357" s="39">
        <v>4.9400000000000006E-2</v>
      </c>
      <c r="L357" s="39">
        <v>7.8000000000000005E-3</v>
      </c>
      <c r="M357" s="8">
        <v>687499.05000000016</v>
      </c>
      <c r="N357" s="8">
        <v>101.69</v>
      </c>
      <c r="O357" s="8">
        <v>699.11777999999993</v>
      </c>
      <c r="P357" s="39">
        <v>6.3594921845214775E-5</v>
      </c>
      <c r="Q357" s="39">
        <v>1.2975146433899732E-5</v>
      </c>
    </row>
    <row r="358" spans="2:17" ht="15" x14ac:dyDescent="0.25">
      <c r="B358" s="41" t="s">
        <v>3998</v>
      </c>
      <c r="C358" s="3" t="s">
        <v>3458</v>
      </c>
      <c r="D358" s="3" t="s">
        <v>3999</v>
      </c>
      <c r="E358" s="3"/>
      <c r="F358" s="3" t="s">
        <v>464</v>
      </c>
      <c r="G358" s="3" t="s">
        <v>2213</v>
      </c>
      <c r="H358" s="3" t="s">
        <v>92</v>
      </c>
      <c r="I358" s="8">
        <v>7.3800000000000017</v>
      </c>
      <c r="J358" s="3" t="s">
        <v>78</v>
      </c>
      <c r="K358" s="39">
        <v>5.0083999999999997E-2</v>
      </c>
      <c r="L358" s="39">
        <v>3.56E-2</v>
      </c>
      <c r="M358" s="8">
        <v>68160289.25</v>
      </c>
      <c r="N358" s="8">
        <v>119.84</v>
      </c>
      <c r="O358" s="8">
        <v>81683.290640000007</v>
      </c>
      <c r="P358" s="39">
        <v>7.4302823256916237E-3</v>
      </c>
      <c r="Q358" s="39">
        <v>1.5159858432677704E-3</v>
      </c>
    </row>
    <row r="359" spans="2:17" ht="15" x14ac:dyDescent="0.25">
      <c r="B359" s="41" t="s">
        <v>3998</v>
      </c>
      <c r="C359" s="3" t="s">
        <v>3458</v>
      </c>
      <c r="D359" s="3" t="s">
        <v>4000</v>
      </c>
      <c r="E359" s="3"/>
      <c r="F359" s="3" t="s">
        <v>464</v>
      </c>
      <c r="G359" s="3" t="s">
        <v>2213</v>
      </c>
      <c r="H359" s="3" t="s">
        <v>92</v>
      </c>
      <c r="I359" s="8">
        <v>7.4</v>
      </c>
      <c r="J359" s="3" t="s">
        <v>78</v>
      </c>
      <c r="K359" s="39">
        <v>4.9508999999999997E-2</v>
      </c>
      <c r="L359" s="39">
        <v>3.5099999999999999E-2</v>
      </c>
      <c r="M359" s="8">
        <v>55418512.430000007</v>
      </c>
      <c r="N359" s="8">
        <v>119.84</v>
      </c>
      <c r="O359" s="8">
        <v>66413.545300000013</v>
      </c>
      <c r="P359" s="39">
        <v>6.0412770832650436E-3</v>
      </c>
      <c r="Q359" s="39">
        <v>1.2325898441060011E-3</v>
      </c>
    </row>
    <row r="360" spans="2:17" ht="15" x14ac:dyDescent="0.25">
      <c r="B360" s="41" t="s">
        <v>4001</v>
      </c>
      <c r="C360" s="3" t="s">
        <v>3297</v>
      </c>
      <c r="D360" s="3" t="s">
        <v>4002</v>
      </c>
      <c r="E360" s="3"/>
      <c r="F360" s="3" t="s">
        <v>468</v>
      </c>
      <c r="G360" s="3" t="s">
        <v>4003</v>
      </c>
      <c r="H360" s="3" t="s">
        <v>1960</v>
      </c>
      <c r="I360" s="8">
        <v>3.1899999999999995</v>
      </c>
      <c r="J360" s="3" t="s">
        <v>78</v>
      </c>
      <c r="K360" s="39">
        <v>4.4999999999999998E-2</v>
      </c>
      <c r="L360" s="39">
        <v>6.3E-3</v>
      </c>
      <c r="M360" s="8">
        <v>9999999.4699999988</v>
      </c>
      <c r="N360" s="8">
        <v>114.1</v>
      </c>
      <c r="O360" s="8">
        <v>11409.999390000001</v>
      </c>
      <c r="P360" s="39">
        <v>1.0379052574817915E-3</v>
      </c>
      <c r="Q360" s="39">
        <v>2.1176176193939258E-4</v>
      </c>
    </row>
    <row r="361" spans="2:17" ht="15" x14ac:dyDescent="0.25">
      <c r="B361" s="41" t="s">
        <v>4004</v>
      </c>
      <c r="C361" s="3" t="s">
        <v>3297</v>
      </c>
      <c r="D361" s="3" t="s">
        <v>4005</v>
      </c>
      <c r="E361" s="3"/>
      <c r="F361" s="3" t="s">
        <v>468</v>
      </c>
      <c r="G361" s="3" t="s">
        <v>4006</v>
      </c>
      <c r="H361" s="3" t="s">
        <v>77</v>
      </c>
      <c r="I361" s="8">
        <v>0.45000000000058138</v>
      </c>
      <c r="J361" s="3" t="s">
        <v>78</v>
      </c>
      <c r="K361" s="39">
        <v>3.4799999999999998E-2</v>
      </c>
      <c r="L361" s="39">
        <v>-4.0000000000343781E-4</v>
      </c>
      <c r="M361" s="8">
        <v>2949610.296523001</v>
      </c>
      <c r="N361" s="8">
        <v>105.75</v>
      </c>
      <c r="O361" s="8">
        <v>3119.2128888979992</v>
      </c>
      <c r="P361" s="39">
        <v>2.837377414261369E-4</v>
      </c>
      <c r="Q361" s="39">
        <v>5.789045158021722E-5</v>
      </c>
    </row>
    <row r="362" spans="2:17" ht="15" x14ac:dyDescent="0.25">
      <c r="B362" s="41" t="s">
        <v>4007</v>
      </c>
      <c r="C362" s="3" t="s">
        <v>3297</v>
      </c>
      <c r="D362" s="3" t="s">
        <v>4008</v>
      </c>
      <c r="E362" s="3"/>
      <c r="F362" s="3" t="s">
        <v>468</v>
      </c>
      <c r="G362" s="3" t="s">
        <v>4009</v>
      </c>
      <c r="H362" s="3" t="s">
        <v>1960</v>
      </c>
      <c r="I362" s="8">
        <v>4.7600000000000033</v>
      </c>
      <c r="J362" s="3" t="s">
        <v>78</v>
      </c>
      <c r="K362" s="39">
        <v>2.12E-2</v>
      </c>
      <c r="L362" s="39">
        <v>1.6400000000000109E-2</v>
      </c>
      <c r="M362" s="8">
        <v>36371993.302285001</v>
      </c>
      <c r="N362" s="8">
        <v>103.04</v>
      </c>
      <c r="O362" s="8">
        <v>37477.70189867499</v>
      </c>
      <c r="P362" s="39">
        <v>3.4091416230102082E-3</v>
      </c>
      <c r="Q362" s="39">
        <v>6.9556043924580207E-4</v>
      </c>
    </row>
    <row r="363" spans="2:17" ht="15" x14ac:dyDescent="0.25">
      <c r="B363" s="41" t="s">
        <v>4010</v>
      </c>
      <c r="C363" s="3" t="s">
        <v>3297</v>
      </c>
      <c r="D363" s="3" t="s">
        <v>4011</v>
      </c>
      <c r="E363" s="3"/>
      <c r="F363" s="3" t="s">
        <v>468</v>
      </c>
      <c r="G363" s="3" t="s">
        <v>4012</v>
      </c>
      <c r="H363" s="3" t="s">
        <v>1960</v>
      </c>
      <c r="I363" s="8">
        <v>2.5600000000001026</v>
      </c>
      <c r="J363" s="3" t="s">
        <v>78</v>
      </c>
      <c r="K363" s="39">
        <v>3.9599999999999996E-2</v>
      </c>
      <c r="L363" s="39">
        <v>9.1000000000000282E-3</v>
      </c>
      <c r="M363" s="8">
        <v>11666220.617875997</v>
      </c>
      <c r="N363" s="8">
        <v>112.66</v>
      </c>
      <c r="O363" s="8">
        <v>13143.164147195997</v>
      </c>
      <c r="P363" s="39">
        <v>1.195561778931954E-3</v>
      </c>
      <c r="Q363" s="39">
        <v>2.439281109610014E-4</v>
      </c>
    </row>
    <row r="364" spans="2:17" ht="15" x14ac:dyDescent="0.25">
      <c r="B364" s="41" t="s">
        <v>4013</v>
      </c>
      <c r="C364" s="3" t="s">
        <v>3458</v>
      </c>
      <c r="D364" s="3" t="s">
        <v>4014</v>
      </c>
      <c r="E364" s="3"/>
      <c r="F364" s="3" t="s">
        <v>464</v>
      </c>
      <c r="G364" s="3" t="s">
        <v>4015</v>
      </c>
      <c r="H364" s="3" t="s">
        <v>92</v>
      </c>
      <c r="I364" s="8">
        <v>0</v>
      </c>
      <c r="J364" s="3" t="s">
        <v>78</v>
      </c>
      <c r="K364" s="39">
        <v>5.0000000000000001E-3</v>
      </c>
      <c r="L364" s="39">
        <v>0</v>
      </c>
      <c r="M364" s="8">
        <v>47525.109999993816</v>
      </c>
      <c r="N364" s="8">
        <v>100</v>
      </c>
      <c r="O364" s="8">
        <v>47.525109999992367</v>
      </c>
      <c r="P364" s="39">
        <v>4.3230994012693395E-6</v>
      </c>
      <c r="Q364" s="39">
        <v>8.820334415427018E-7</v>
      </c>
    </row>
    <row r="365" spans="2:17" ht="15" x14ac:dyDescent="0.25">
      <c r="B365" s="41" t="s">
        <v>4013</v>
      </c>
      <c r="C365" s="3" t="s">
        <v>3458</v>
      </c>
      <c r="D365" s="3" t="s">
        <v>4016</v>
      </c>
      <c r="E365" s="3"/>
      <c r="F365" s="3" t="s">
        <v>464</v>
      </c>
      <c r="G365" s="3" t="s">
        <v>3536</v>
      </c>
      <c r="H365" s="3" t="s">
        <v>92</v>
      </c>
      <c r="I365" s="8">
        <v>7.9099999999999993</v>
      </c>
      <c r="J365" s="3" t="s">
        <v>78</v>
      </c>
      <c r="K365" s="39">
        <v>4.4999999999999998E-2</v>
      </c>
      <c r="L365" s="39">
        <v>1.9899999999999998E-2</v>
      </c>
      <c r="M365" s="8">
        <v>12812237</v>
      </c>
      <c r="N365" s="8">
        <v>121.45</v>
      </c>
      <c r="O365" s="8">
        <v>15560.46184</v>
      </c>
      <c r="P365" s="39">
        <v>1.4154501328663778E-3</v>
      </c>
      <c r="Q365" s="39">
        <v>2.8879149798351412E-4</v>
      </c>
    </row>
    <row r="366" spans="2:17" ht="15" x14ac:dyDescent="0.25">
      <c r="B366" s="41" t="s">
        <v>4013</v>
      </c>
      <c r="C366" s="3" t="s">
        <v>3458</v>
      </c>
      <c r="D366" s="3" t="s">
        <v>4017</v>
      </c>
      <c r="E366" s="3"/>
      <c r="F366" s="3" t="s">
        <v>464</v>
      </c>
      <c r="G366" s="3" t="s">
        <v>4018</v>
      </c>
      <c r="H366" s="3" t="s">
        <v>92</v>
      </c>
      <c r="I366" s="8">
        <v>7.9200000000000017</v>
      </c>
      <c r="J366" s="3" t="s">
        <v>78</v>
      </c>
      <c r="K366" s="39">
        <v>4.4999999999999998E-2</v>
      </c>
      <c r="L366" s="39">
        <v>1.9300000000000005E-2</v>
      </c>
      <c r="M366" s="8">
        <v>2514239.35</v>
      </c>
      <c r="N366" s="8">
        <v>121.61</v>
      </c>
      <c r="O366" s="8">
        <v>3057.5664699999998</v>
      </c>
      <c r="P366" s="39">
        <v>2.781301037662055E-4</v>
      </c>
      <c r="Q366" s="39">
        <v>5.6746336332101135E-5</v>
      </c>
    </row>
    <row r="367" spans="2:17" ht="15" x14ac:dyDescent="0.25">
      <c r="B367" s="41" t="s">
        <v>4013</v>
      </c>
      <c r="C367" s="3" t="s">
        <v>3458</v>
      </c>
      <c r="D367" s="3" t="s">
        <v>4019</v>
      </c>
      <c r="E367" s="3"/>
      <c r="F367" s="3" t="s">
        <v>464</v>
      </c>
      <c r="G367" s="3" t="s">
        <v>4020</v>
      </c>
      <c r="H367" s="3" t="s">
        <v>92</v>
      </c>
      <c r="I367" s="8">
        <v>7.89</v>
      </c>
      <c r="J367" s="3" t="s">
        <v>78</v>
      </c>
      <c r="K367" s="39">
        <v>4.4999999999999998E-2</v>
      </c>
      <c r="L367" s="39">
        <v>2.0500000000000001E-2</v>
      </c>
      <c r="M367" s="8">
        <v>9207581.7800000012</v>
      </c>
      <c r="N367" s="8">
        <v>121.55</v>
      </c>
      <c r="O367" s="8">
        <v>11191.815639999999</v>
      </c>
      <c r="P367" s="39">
        <v>1.0180582747185351E-3</v>
      </c>
      <c r="Q367" s="39">
        <v>2.0771242120349055E-4</v>
      </c>
    </row>
    <row r="368" spans="2:17" ht="15" x14ac:dyDescent="0.25">
      <c r="B368" s="41" t="s">
        <v>4013</v>
      </c>
      <c r="C368" s="3" t="s">
        <v>3458</v>
      </c>
      <c r="D368" s="3" t="s">
        <v>4021</v>
      </c>
      <c r="E368" s="3"/>
      <c r="F368" s="3" t="s">
        <v>464</v>
      </c>
      <c r="G368" s="3" t="s">
        <v>4022</v>
      </c>
      <c r="H368" s="3" t="s">
        <v>92</v>
      </c>
      <c r="I368" s="8">
        <v>7.9000000000000012</v>
      </c>
      <c r="J368" s="3" t="s">
        <v>78</v>
      </c>
      <c r="K368" s="39">
        <v>4.4999999999999998E-2</v>
      </c>
      <c r="L368" s="39">
        <v>2.0000000000000004E-2</v>
      </c>
      <c r="M368" s="8">
        <v>8663321.2000000011</v>
      </c>
      <c r="N368" s="8">
        <v>122.03</v>
      </c>
      <c r="O368" s="8">
        <v>10571.850849999999</v>
      </c>
      <c r="P368" s="39">
        <v>9.6166346758484299E-4</v>
      </c>
      <c r="Q368" s="39">
        <v>1.9620629996865098E-4</v>
      </c>
    </row>
    <row r="369" spans="2:17" ht="15" x14ac:dyDescent="0.25">
      <c r="B369" s="41" t="s">
        <v>4013</v>
      </c>
      <c r="C369" s="3" t="s">
        <v>3458</v>
      </c>
      <c r="D369" s="3" t="s">
        <v>4023</v>
      </c>
      <c r="E369" s="3"/>
      <c r="F369" s="3" t="s">
        <v>464</v>
      </c>
      <c r="G369" s="3" t="s">
        <v>3614</v>
      </c>
      <c r="H369" s="3" t="s">
        <v>92</v>
      </c>
      <c r="I369" s="8">
        <v>7.8999999999999995</v>
      </c>
      <c r="J369" s="3" t="s">
        <v>78</v>
      </c>
      <c r="K369" s="39">
        <v>4.4999999999999998E-2</v>
      </c>
      <c r="L369" s="39">
        <v>2.0199999999999999E-2</v>
      </c>
      <c r="M369" s="8">
        <v>4603726.6999999993</v>
      </c>
      <c r="N369" s="8">
        <v>121.03</v>
      </c>
      <c r="O369" s="8">
        <v>5571.89041</v>
      </c>
      <c r="P369" s="39">
        <v>5.0684440489276613E-4</v>
      </c>
      <c r="Q369" s="39">
        <v>1.0341046394699276E-4</v>
      </c>
    </row>
    <row r="370" spans="2:17" ht="15" x14ac:dyDescent="0.25">
      <c r="B370" s="41" t="s">
        <v>4013</v>
      </c>
      <c r="C370" s="3" t="s">
        <v>3458</v>
      </c>
      <c r="D370" s="3" t="s">
        <v>4024</v>
      </c>
      <c r="E370" s="3"/>
      <c r="F370" s="3" t="s">
        <v>464</v>
      </c>
      <c r="G370" s="3" t="s">
        <v>4025</v>
      </c>
      <c r="H370" s="3" t="s">
        <v>92</v>
      </c>
      <c r="I370" s="8">
        <v>7.8800000000000017</v>
      </c>
      <c r="J370" s="3" t="s">
        <v>78</v>
      </c>
      <c r="K370" s="39">
        <v>4.4999999999999998E-2</v>
      </c>
      <c r="L370" s="39">
        <v>2.0900000000000002E-2</v>
      </c>
      <c r="M370" s="8">
        <v>7972218.6100000013</v>
      </c>
      <c r="N370" s="8">
        <v>120.98</v>
      </c>
      <c r="O370" s="8">
        <v>9644.7900699999991</v>
      </c>
      <c r="P370" s="39">
        <v>8.7733381736501334E-4</v>
      </c>
      <c r="Q370" s="39">
        <v>1.7900068781324949E-4</v>
      </c>
    </row>
    <row r="371" spans="2:17" ht="15" x14ac:dyDescent="0.25">
      <c r="B371" s="41" t="s">
        <v>4013</v>
      </c>
      <c r="C371" s="3" t="s">
        <v>3458</v>
      </c>
      <c r="D371" s="3" t="s">
        <v>4026</v>
      </c>
      <c r="E371" s="3"/>
      <c r="F371" s="3" t="s">
        <v>464</v>
      </c>
      <c r="G371" s="3" t="s">
        <v>4027</v>
      </c>
      <c r="H371" s="3" t="s">
        <v>92</v>
      </c>
      <c r="I371" s="8">
        <v>7.8599999999999994</v>
      </c>
      <c r="J371" s="3" t="s">
        <v>78</v>
      </c>
      <c r="K371" s="39">
        <v>4.4999999999999998E-2</v>
      </c>
      <c r="L371" s="39">
        <v>2.1700000000000004E-2</v>
      </c>
      <c r="M371" s="8">
        <v>9468484.1799999997</v>
      </c>
      <c r="N371" s="8">
        <v>121.46</v>
      </c>
      <c r="O371" s="8">
        <v>11500.420889999999</v>
      </c>
      <c r="P371" s="39">
        <v>1.0461304069346161E-3</v>
      </c>
      <c r="Q371" s="39">
        <v>2.1343992295436897E-4</v>
      </c>
    </row>
    <row r="372" spans="2:17" ht="15" x14ac:dyDescent="0.25">
      <c r="B372" s="41" t="s">
        <v>4013</v>
      </c>
      <c r="C372" s="3" t="s">
        <v>3458</v>
      </c>
      <c r="D372" s="3" t="s">
        <v>4028</v>
      </c>
      <c r="E372" s="3"/>
      <c r="F372" s="3" t="s">
        <v>464</v>
      </c>
      <c r="G372" s="3" t="s">
        <v>4029</v>
      </c>
      <c r="H372" s="3" t="s">
        <v>92</v>
      </c>
      <c r="I372" s="8">
        <v>7.78</v>
      </c>
      <c r="J372" s="3" t="s">
        <v>78</v>
      </c>
      <c r="K372" s="39">
        <v>4.4999999999999998E-2</v>
      </c>
      <c r="L372" s="39">
        <v>2.5499999999999995E-2</v>
      </c>
      <c r="M372" s="8">
        <v>6660023.8199999994</v>
      </c>
      <c r="N372" s="8">
        <v>117.69</v>
      </c>
      <c r="O372" s="8">
        <v>7838.1820299999999</v>
      </c>
      <c r="P372" s="39">
        <v>7.129965620476952E-4</v>
      </c>
      <c r="Q372" s="39">
        <v>1.4547128184153957E-4</v>
      </c>
    </row>
    <row r="373" spans="2:17" ht="15" x14ac:dyDescent="0.25">
      <c r="B373" s="41" t="s">
        <v>4013</v>
      </c>
      <c r="C373" s="3" t="s">
        <v>3458</v>
      </c>
      <c r="D373" s="3" t="s">
        <v>4030</v>
      </c>
      <c r="E373" s="3"/>
      <c r="F373" s="3" t="s">
        <v>464</v>
      </c>
      <c r="G373" s="3" t="s">
        <v>4031</v>
      </c>
      <c r="H373" s="3" t="s">
        <v>92</v>
      </c>
      <c r="I373" s="8">
        <v>7.7000000000000011</v>
      </c>
      <c r="J373" s="3" t="s">
        <v>78</v>
      </c>
      <c r="K373" s="39">
        <v>4.4999999999999998E-2</v>
      </c>
      <c r="L373" s="39">
        <v>2.93E-2</v>
      </c>
      <c r="M373" s="8">
        <v>8709140.7200000007</v>
      </c>
      <c r="N373" s="8">
        <v>113.6</v>
      </c>
      <c r="O373" s="8">
        <v>9893.5838599999988</v>
      </c>
      <c r="P373" s="39">
        <v>8.9996522809901696E-4</v>
      </c>
      <c r="Q373" s="39">
        <v>1.8361812989446061E-4</v>
      </c>
    </row>
    <row r="374" spans="2:17" ht="15" x14ac:dyDescent="0.25">
      <c r="B374" s="41" t="s">
        <v>4013</v>
      </c>
      <c r="C374" s="3" t="s">
        <v>3458</v>
      </c>
      <c r="D374" s="3" t="s">
        <v>4032</v>
      </c>
      <c r="E374" s="3"/>
      <c r="F374" s="3" t="s">
        <v>464</v>
      </c>
      <c r="G374" s="3" t="s">
        <v>2331</v>
      </c>
      <c r="H374" s="3" t="s">
        <v>92</v>
      </c>
      <c r="I374" s="8">
        <v>7.7</v>
      </c>
      <c r="J374" s="3" t="s">
        <v>78</v>
      </c>
      <c r="K374" s="39">
        <v>4.4999999999999998E-2</v>
      </c>
      <c r="L374" s="39">
        <v>2.9299999999999989E-2</v>
      </c>
      <c r="M374" s="8">
        <v>3568540.7499999995</v>
      </c>
      <c r="N374" s="8">
        <v>113.57</v>
      </c>
      <c r="O374" s="8">
        <v>4052.7917200000006</v>
      </c>
      <c r="P374" s="39">
        <v>3.6866030311564043E-4</v>
      </c>
      <c r="Q374" s="39">
        <v>7.5217034292986184E-5</v>
      </c>
    </row>
    <row r="375" spans="2:17" ht="15" x14ac:dyDescent="0.25">
      <c r="B375" s="41" t="s">
        <v>4013</v>
      </c>
      <c r="C375" s="3" t="s">
        <v>3458</v>
      </c>
      <c r="D375" s="3" t="s">
        <v>4033</v>
      </c>
      <c r="E375" s="3"/>
      <c r="F375" s="3" t="s">
        <v>464</v>
      </c>
      <c r="G375" s="3" t="s">
        <v>4034</v>
      </c>
      <c r="H375" s="3" t="s">
        <v>92</v>
      </c>
      <c r="I375" s="8">
        <v>7.4600000000000017</v>
      </c>
      <c r="J375" s="3" t="s">
        <v>78</v>
      </c>
      <c r="K375" s="39">
        <v>4.4999999999999998E-2</v>
      </c>
      <c r="L375" s="39">
        <v>4.0200000000000007E-2</v>
      </c>
      <c r="M375" s="8">
        <v>4100627.09</v>
      </c>
      <c r="N375" s="8">
        <v>105.66</v>
      </c>
      <c r="O375" s="8">
        <v>4332.7225799999997</v>
      </c>
      <c r="P375" s="39">
        <v>3.9412408285782307E-4</v>
      </c>
      <c r="Q375" s="39">
        <v>8.0412359034787878E-5</v>
      </c>
    </row>
    <row r="376" spans="2:17" ht="15" x14ac:dyDescent="0.25">
      <c r="B376" s="41" t="s">
        <v>4035</v>
      </c>
      <c r="C376" s="3" t="s">
        <v>3297</v>
      </c>
      <c r="D376" s="3" t="s">
        <v>4036</v>
      </c>
      <c r="E376" s="3"/>
      <c r="F376" s="3" t="s">
        <v>468</v>
      </c>
      <c r="G376" s="3" t="s">
        <v>4037</v>
      </c>
      <c r="H376" s="3" t="s">
        <v>1960</v>
      </c>
      <c r="I376" s="8">
        <v>1.3700000000000003</v>
      </c>
      <c r="J376" s="3" t="s">
        <v>51</v>
      </c>
      <c r="K376" s="39">
        <v>1.04E-2</v>
      </c>
      <c r="L376" s="39">
        <v>6.3000000000000026E-3</v>
      </c>
      <c r="M376" s="8">
        <v>10748148</v>
      </c>
      <c r="N376" s="8">
        <v>100.86</v>
      </c>
      <c r="O376" s="8">
        <v>45699.557789999992</v>
      </c>
      <c r="P376" s="39">
        <v>4.1570388983898044E-3</v>
      </c>
      <c r="Q376" s="39">
        <v>8.4815244477076971E-4</v>
      </c>
    </row>
    <row r="377" spans="2:17" ht="15" x14ac:dyDescent="0.25">
      <c r="B377" s="41" t="s">
        <v>4038</v>
      </c>
      <c r="C377" s="3" t="s">
        <v>3297</v>
      </c>
      <c r="D377" s="3" t="s">
        <v>4039</v>
      </c>
      <c r="E377" s="3"/>
      <c r="F377" s="3" t="s">
        <v>468</v>
      </c>
      <c r="G377" s="3" t="s">
        <v>4040</v>
      </c>
      <c r="H377" s="3" t="s">
        <v>1960</v>
      </c>
      <c r="I377" s="8">
        <v>1.5500000000000003</v>
      </c>
      <c r="J377" s="3" t="s">
        <v>78</v>
      </c>
      <c r="K377" s="39">
        <v>2.1499999999999998E-2</v>
      </c>
      <c r="L377" s="39">
        <v>-8.0000000000000004E-4</v>
      </c>
      <c r="M377" s="8">
        <v>5238436.2</v>
      </c>
      <c r="N377" s="8">
        <v>103.85</v>
      </c>
      <c r="O377" s="8">
        <v>5440.116</v>
      </c>
      <c r="P377" s="39">
        <v>4.9485760732462345E-4</v>
      </c>
      <c r="Q377" s="39">
        <v>1.009648212886259E-4</v>
      </c>
    </row>
    <row r="378" spans="2:17" ht="15" x14ac:dyDescent="0.25">
      <c r="B378" s="41" t="s">
        <v>4041</v>
      </c>
      <c r="C378" s="3" t="s">
        <v>3297</v>
      </c>
      <c r="D378" s="3" t="s">
        <v>4042</v>
      </c>
      <c r="E378" s="3"/>
      <c r="F378" s="3" t="s">
        <v>468</v>
      </c>
      <c r="G378" s="3" t="s">
        <v>4043</v>
      </c>
      <c r="H378" s="3" t="s">
        <v>1960</v>
      </c>
      <c r="I378" s="8">
        <v>0.53999999999980985</v>
      </c>
      <c r="J378" s="3" t="s">
        <v>78</v>
      </c>
      <c r="K378" s="39">
        <v>5.9200000000000003E-2</v>
      </c>
      <c r="L378" s="39">
        <v>7.8000000000019451E-3</v>
      </c>
      <c r="M378" s="8">
        <v>3813799.6902709994</v>
      </c>
      <c r="N378" s="8">
        <v>105.53</v>
      </c>
      <c r="O378" s="8">
        <v>4024.7028131979996</v>
      </c>
      <c r="P378" s="39">
        <v>3.6610520884698835E-4</v>
      </c>
      <c r="Q378" s="39">
        <v>7.4695723450449573E-5</v>
      </c>
    </row>
    <row r="379" spans="2:17" ht="15" x14ac:dyDescent="0.25">
      <c r="B379" s="41" t="s">
        <v>4041</v>
      </c>
      <c r="C379" s="3" t="s">
        <v>3297</v>
      </c>
      <c r="D379" s="3" t="s">
        <v>4044</v>
      </c>
      <c r="E379" s="3"/>
      <c r="F379" s="3" t="s">
        <v>468</v>
      </c>
      <c r="G379" s="3" t="s">
        <v>4045</v>
      </c>
      <c r="H379" s="3" t="s">
        <v>1960</v>
      </c>
      <c r="I379" s="8">
        <v>3.7999999999998915</v>
      </c>
      <c r="J379" s="3" t="s">
        <v>78</v>
      </c>
      <c r="K379" s="39">
        <v>3.5000000000000003E-2</v>
      </c>
      <c r="L379" s="39">
        <v>2.689999999999872E-2</v>
      </c>
      <c r="M379" s="8">
        <v>10640045.903744001</v>
      </c>
      <c r="N379" s="8">
        <v>103.41</v>
      </c>
      <c r="O379" s="8">
        <v>11002.871468552001</v>
      </c>
      <c r="P379" s="39">
        <v>1.0008710565414429E-3</v>
      </c>
      <c r="Q379" s="39">
        <v>2.0420574698849686E-4</v>
      </c>
    </row>
    <row r="380" spans="2:17" ht="15" x14ac:dyDescent="0.25">
      <c r="B380" s="41" t="s">
        <v>4046</v>
      </c>
      <c r="C380" s="3" t="s">
        <v>3458</v>
      </c>
      <c r="D380" s="3" t="s">
        <v>4047</v>
      </c>
      <c r="E380" s="3"/>
      <c r="F380" s="3" t="s">
        <v>468</v>
      </c>
      <c r="G380" s="3" t="s">
        <v>4048</v>
      </c>
      <c r="H380" s="3" t="s">
        <v>1960</v>
      </c>
      <c r="I380" s="8">
        <v>1.0200000000000222</v>
      </c>
      <c r="J380" s="3" t="s">
        <v>78</v>
      </c>
      <c r="K380" s="39">
        <v>2.86E-2</v>
      </c>
      <c r="L380" s="39">
        <v>1.7600000000000098E-2</v>
      </c>
      <c r="M380" s="8">
        <v>42909465.330026008</v>
      </c>
      <c r="N380" s="8">
        <v>101.6</v>
      </c>
      <c r="O380" s="8">
        <v>43596.016775309006</v>
      </c>
      <c r="P380" s="39">
        <v>3.9656912739201812E-3</v>
      </c>
      <c r="Q380" s="39">
        <v>8.0911216647126837E-4</v>
      </c>
    </row>
    <row r="381" spans="2:17" ht="15" x14ac:dyDescent="0.25">
      <c r="B381" s="41" t="s">
        <v>4046</v>
      </c>
      <c r="C381" s="3" t="s">
        <v>3458</v>
      </c>
      <c r="D381" s="3" t="s">
        <v>4049</v>
      </c>
      <c r="E381" s="3"/>
      <c r="F381" s="3" t="s">
        <v>468</v>
      </c>
      <c r="G381" s="3" t="s">
        <v>4050</v>
      </c>
      <c r="H381" s="3" t="s">
        <v>1960</v>
      </c>
      <c r="I381" s="8">
        <v>1.889999999999993</v>
      </c>
      <c r="J381" s="3" t="s">
        <v>78</v>
      </c>
      <c r="K381" s="39">
        <v>2.7000000000000003E-2</v>
      </c>
      <c r="L381" s="39">
        <v>2.8400000000000418E-2</v>
      </c>
      <c r="M381" s="8">
        <v>12044762.197901001</v>
      </c>
      <c r="N381" s="8">
        <v>100.21</v>
      </c>
      <c r="O381" s="8">
        <v>12070.056197770999</v>
      </c>
      <c r="P381" s="39">
        <v>1.0979470162589728E-3</v>
      </c>
      <c r="Q381" s="39">
        <v>2.2401196352276684E-4</v>
      </c>
    </row>
    <row r="382" spans="2:17" ht="15" x14ac:dyDescent="0.25">
      <c r="B382" s="41" t="s">
        <v>4051</v>
      </c>
      <c r="C382" s="3" t="s">
        <v>3297</v>
      </c>
      <c r="D382" s="3" t="s">
        <v>4052</v>
      </c>
      <c r="E382" s="3"/>
      <c r="F382" s="3" t="s">
        <v>468</v>
      </c>
      <c r="G382" s="3" t="s">
        <v>4053</v>
      </c>
      <c r="H382" s="3" t="s">
        <v>1960</v>
      </c>
      <c r="I382" s="8">
        <v>4.4200000000000008</v>
      </c>
      <c r="J382" s="3" t="s">
        <v>78</v>
      </c>
      <c r="K382" s="39">
        <v>2.4900000000000002E-2</v>
      </c>
      <c r="L382" s="39">
        <v>9.1000000000000022E-3</v>
      </c>
      <c r="M382" s="8">
        <v>24923115</v>
      </c>
      <c r="N382" s="8">
        <v>108.4</v>
      </c>
      <c r="O382" s="8">
        <v>27016.656659999997</v>
      </c>
      <c r="P382" s="39">
        <v>2.4575575360301968E-3</v>
      </c>
      <c r="Q382" s="39">
        <v>5.0141061541574927E-4</v>
      </c>
    </row>
    <row r="383" spans="2:17" ht="15" x14ac:dyDescent="0.25">
      <c r="B383" s="41" t="s">
        <v>4054</v>
      </c>
      <c r="C383" s="3" t="s">
        <v>3458</v>
      </c>
      <c r="D383" s="3" t="s">
        <v>4055</v>
      </c>
      <c r="E383" s="3"/>
      <c r="F383" s="3" t="s">
        <v>464</v>
      </c>
      <c r="G383" s="3" t="s">
        <v>4056</v>
      </c>
      <c r="H383" s="3" t="s">
        <v>92</v>
      </c>
      <c r="I383" s="8">
        <v>0</v>
      </c>
      <c r="J383" s="3" t="s">
        <v>78</v>
      </c>
      <c r="K383" s="39">
        <v>6.0000000000000001E-3</v>
      </c>
      <c r="L383" s="39">
        <v>0</v>
      </c>
      <c r="M383" s="8">
        <v>59773.31164000713</v>
      </c>
      <c r="N383" s="8">
        <v>100</v>
      </c>
      <c r="O383" s="8">
        <v>59.773311639995086</v>
      </c>
      <c r="P383" s="39">
        <v>5.4372513343533536E-6</v>
      </c>
      <c r="Q383" s="39">
        <v>1.1093516622736439E-6</v>
      </c>
    </row>
    <row r="384" spans="2:17" ht="15" x14ac:dyDescent="0.25">
      <c r="B384" s="41" t="s">
        <v>4054</v>
      </c>
      <c r="C384" s="3" t="s">
        <v>3458</v>
      </c>
      <c r="D384" s="3" t="s">
        <v>4057</v>
      </c>
      <c r="E384" s="3"/>
      <c r="F384" s="3" t="s">
        <v>464</v>
      </c>
      <c r="G384" s="3" t="s">
        <v>3952</v>
      </c>
      <c r="H384" s="3" t="s">
        <v>92</v>
      </c>
      <c r="I384" s="8">
        <v>11.069999999999286</v>
      </c>
      <c r="J384" s="3" t="s">
        <v>78</v>
      </c>
      <c r="K384" s="39">
        <v>3.9E-2</v>
      </c>
      <c r="L384" s="39">
        <v>4.0099999999992482E-2</v>
      </c>
      <c r="M384" s="8">
        <v>941520.79535799997</v>
      </c>
      <c r="N384" s="8">
        <v>98.42</v>
      </c>
      <c r="O384" s="8">
        <v>926.64476762499999</v>
      </c>
      <c r="P384" s="39">
        <v>8.4291807848727702E-5</v>
      </c>
      <c r="Q384" s="39">
        <v>1.7197891251086999E-5</v>
      </c>
    </row>
    <row r="385" spans="2:17" ht="15" x14ac:dyDescent="0.25">
      <c r="B385" s="41" t="s">
        <v>4054</v>
      </c>
      <c r="C385" s="3" t="s">
        <v>3458</v>
      </c>
      <c r="D385" s="3" t="s">
        <v>4058</v>
      </c>
      <c r="E385" s="3"/>
      <c r="F385" s="3" t="s">
        <v>464</v>
      </c>
      <c r="G385" s="3" t="s">
        <v>4059</v>
      </c>
      <c r="H385" s="3" t="s">
        <v>92</v>
      </c>
      <c r="I385" s="8">
        <v>11.109999999999713</v>
      </c>
      <c r="J385" s="3" t="s">
        <v>78</v>
      </c>
      <c r="K385" s="39">
        <v>3.8199999999999998E-2</v>
      </c>
      <c r="L385" s="39">
        <v>3.8799999999992542E-2</v>
      </c>
      <c r="M385" s="8">
        <v>1677292.9048320001</v>
      </c>
      <c r="N385" s="8">
        <v>98.59</v>
      </c>
      <c r="O385" s="8">
        <v>1653.643073815</v>
      </c>
      <c r="P385" s="39">
        <v>1.5042286871769399E-4</v>
      </c>
      <c r="Q385" s="39">
        <v>3.0690481126304195E-5</v>
      </c>
    </row>
    <row r="386" spans="2:17" ht="15" x14ac:dyDescent="0.25">
      <c r="B386" s="41" t="s">
        <v>4054</v>
      </c>
      <c r="C386" s="3" t="s">
        <v>3458</v>
      </c>
      <c r="D386" s="3" t="s">
        <v>4060</v>
      </c>
      <c r="E386" s="3"/>
      <c r="F386" s="3" t="s">
        <v>464</v>
      </c>
      <c r="G386" s="3" t="s">
        <v>4061</v>
      </c>
      <c r="H386" s="3" t="s">
        <v>92</v>
      </c>
      <c r="I386" s="8">
        <v>11.200000000000777</v>
      </c>
      <c r="J386" s="3" t="s">
        <v>78</v>
      </c>
      <c r="K386" s="39">
        <v>3.7900000000000003E-2</v>
      </c>
      <c r="L386" s="39">
        <v>3.5399999999995151E-2</v>
      </c>
      <c r="M386" s="8">
        <v>1083230.4199010001</v>
      </c>
      <c r="N386" s="8">
        <v>102.33</v>
      </c>
      <c r="O386" s="8">
        <v>1108.4696899730002</v>
      </c>
      <c r="P386" s="39">
        <v>1.0083142686146876E-4</v>
      </c>
      <c r="Q386" s="39">
        <v>2.0572437086264801E-5</v>
      </c>
    </row>
    <row r="387" spans="2:17" ht="15" x14ac:dyDescent="0.25">
      <c r="B387" s="41" t="s">
        <v>4054</v>
      </c>
      <c r="C387" s="3" t="s">
        <v>3458</v>
      </c>
      <c r="D387" s="3" t="s">
        <v>4062</v>
      </c>
      <c r="E387" s="3"/>
      <c r="F387" s="3" t="s">
        <v>464</v>
      </c>
      <c r="G387" s="3" t="s">
        <v>4063</v>
      </c>
      <c r="H387" s="3" t="s">
        <v>92</v>
      </c>
      <c r="I387" s="8">
        <v>11.159999999999854</v>
      </c>
      <c r="J387" s="3" t="s">
        <v>78</v>
      </c>
      <c r="K387" s="39">
        <v>4.0099999999999997E-2</v>
      </c>
      <c r="L387" s="39">
        <v>3.5699999999987519E-2</v>
      </c>
      <c r="M387" s="8">
        <v>1434908.4884140003</v>
      </c>
      <c r="N387" s="8">
        <v>103.19</v>
      </c>
      <c r="O387" s="8">
        <v>1480.682067817</v>
      </c>
      <c r="P387" s="39">
        <v>1.3468955170963201E-4</v>
      </c>
      <c r="Q387" s="39">
        <v>2.7480443498340193E-5</v>
      </c>
    </row>
    <row r="388" spans="2:17" ht="15" x14ac:dyDescent="0.25">
      <c r="B388" s="41" t="s">
        <v>4064</v>
      </c>
      <c r="C388" s="3" t="s">
        <v>3458</v>
      </c>
      <c r="D388" s="3" t="s">
        <v>4065</v>
      </c>
      <c r="E388" s="3"/>
      <c r="F388" s="3" t="s">
        <v>468</v>
      </c>
      <c r="G388" s="3" t="s">
        <v>3925</v>
      </c>
      <c r="H388" s="3" t="s">
        <v>1960</v>
      </c>
      <c r="I388" s="8">
        <v>2.5699999999966616</v>
      </c>
      <c r="J388" s="3" t="s">
        <v>78</v>
      </c>
      <c r="K388" s="39">
        <v>1.6E-2</v>
      </c>
      <c r="L388" s="39">
        <v>9.9000000000321383E-3</v>
      </c>
      <c r="M388" s="8">
        <v>263319.19674799999</v>
      </c>
      <c r="N388" s="8">
        <v>101.79</v>
      </c>
      <c r="O388" s="8">
        <v>268.03260911700005</v>
      </c>
      <c r="P388" s="39">
        <v>2.4381460916019933E-5</v>
      </c>
      <c r="Q388" s="39">
        <v>4.9745013670704875E-6</v>
      </c>
    </row>
    <row r="389" spans="2:17" ht="15" x14ac:dyDescent="0.25">
      <c r="B389" s="41" t="s">
        <v>4064</v>
      </c>
      <c r="C389" s="3" t="s">
        <v>3458</v>
      </c>
      <c r="D389" s="3" t="s">
        <v>4066</v>
      </c>
      <c r="E389" s="3"/>
      <c r="F389" s="3" t="s">
        <v>468</v>
      </c>
      <c r="G389" s="3" t="s">
        <v>4067</v>
      </c>
      <c r="H389" s="3" t="s">
        <v>1960</v>
      </c>
      <c r="I389" s="8">
        <v>5.4899999999988056</v>
      </c>
      <c r="J389" s="3" t="s">
        <v>78</v>
      </c>
      <c r="K389" s="39">
        <v>1.4999999999999999E-2</v>
      </c>
      <c r="L389" s="39">
        <v>1.7199999999993311E-2</v>
      </c>
      <c r="M389" s="8">
        <v>966489.1885380001</v>
      </c>
      <c r="N389" s="8">
        <v>98.98</v>
      </c>
      <c r="O389" s="8">
        <v>956.63099932100022</v>
      </c>
      <c r="P389" s="39">
        <v>8.7019491388888335E-5</v>
      </c>
      <c r="Q389" s="39">
        <v>1.7754415142177921E-5</v>
      </c>
    </row>
    <row r="390" spans="2:17" ht="15" x14ac:dyDescent="0.25">
      <c r="B390" s="41" t="s">
        <v>4064</v>
      </c>
      <c r="C390" s="3" t="s">
        <v>3458</v>
      </c>
      <c r="D390" s="3" t="s">
        <v>4068</v>
      </c>
      <c r="E390" s="3"/>
      <c r="F390" s="3" t="s">
        <v>468</v>
      </c>
      <c r="G390" s="3" t="s">
        <v>4069</v>
      </c>
      <c r="H390" s="3" t="s">
        <v>1960</v>
      </c>
      <c r="I390" s="8">
        <v>4.8199999999996042</v>
      </c>
      <c r="J390" s="3" t="s">
        <v>78</v>
      </c>
      <c r="K390" s="39">
        <v>1.4199999999999999E-2</v>
      </c>
      <c r="L390" s="39">
        <v>1.7200000000008358E-2</v>
      </c>
      <c r="M390" s="8">
        <v>813150.88244700001</v>
      </c>
      <c r="N390" s="8">
        <v>98.72</v>
      </c>
      <c r="O390" s="8">
        <v>802.74255264800013</v>
      </c>
      <c r="P390" s="39">
        <v>7.3021100818631415E-5</v>
      </c>
      <c r="Q390" s="39">
        <v>1.4898351132380395E-5</v>
      </c>
    </row>
    <row r="391" spans="2:17" ht="15" x14ac:dyDescent="0.25">
      <c r="B391" s="41" t="s">
        <v>4064</v>
      </c>
      <c r="C391" s="3" t="s">
        <v>3458</v>
      </c>
      <c r="D391" s="3" t="s">
        <v>4070</v>
      </c>
      <c r="E391" s="3"/>
      <c r="F391" s="3" t="s">
        <v>468</v>
      </c>
      <c r="G391" s="3" t="s">
        <v>4071</v>
      </c>
      <c r="H391" s="3" t="s">
        <v>1960</v>
      </c>
      <c r="I391" s="8">
        <v>6.0200000000000209</v>
      </c>
      <c r="J391" s="3" t="s">
        <v>78</v>
      </c>
      <c r="K391" s="39">
        <v>3.4500000000000003E-2</v>
      </c>
      <c r="L391" s="39">
        <v>3.730000000001045E-2</v>
      </c>
      <c r="M391" s="8">
        <v>2650176.5954529997</v>
      </c>
      <c r="N391" s="8">
        <v>98.97</v>
      </c>
      <c r="O391" s="8">
        <v>2622.8797759460008</v>
      </c>
      <c r="P391" s="39">
        <v>2.3858903196637393E-4</v>
      </c>
      <c r="Q391" s="39">
        <v>4.8678849465698728E-5</v>
      </c>
    </row>
    <row r="392" spans="2:17" ht="15" x14ac:dyDescent="0.25">
      <c r="B392" s="41" t="s">
        <v>4072</v>
      </c>
      <c r="C392" s="3" t="s">
        <v>3458</v>
      </c>
      <c r="D392" s="3" t="s">
        <v>4073</v>
      </c>
      <c r="E392" s="3"/>
      <c r="F392" s="3" t="s">
        <v>468</v>
      </c>
      <c r="G392" s="3" t="s">
        <v>4074</v>
      </c>
      <c r="H392" s="3" t="s">
        <v>1960</v>
      </c>
      <c r="I392" s="8">
        <v>2.7899999999997669</v>
      </c>
      <c r="J392" s="3" t="s">
        <v>78</v>
      </c>
      <c r="K392" s="39">
        <v>1.3999999999999999E-2</v>
      </c>
      <c r="L392" s="39">
        <v>1.7400000000002185E-2</v>
      </c>
      <c r="M392" s="8">
        <v>2357501.402886</v>
      </c>
      <c r="N392" s="8">
        <v>99.21</v>
      </c>
      <c r="O392" s="8">
        <v>2338.8771411269995</v>
      </c>
      <c r="P392" s="39">
        <v>2.1275486513235427E-4</v>
      </c>
      <c r="Q392" s="39">
        <v>4.3407955376308107E-5</v>
      </c>
    </row>
    <row r="393" spans="2:17" ht="15" x14ac:dyDescent="0.25">
      <c r="B393" s="41" t="s">
        <v>4072</v>
      </c>
      <c r="C393" s="3" t="s">
        <v>3458</v>
      </c>
      <c r="D393" s="3" t="s">
        <v>4075</v>
      </c>
      <c r="E393" s="3"/>
      <c r="F393" s="3" t="s">
        <v>468</v>
      </c>
      <c r="G393" s="3" t="s">
        <v>4076</v>
      </c>
      <c r="H393" s="3" t="s">
        <v>1960</v>
      </c>
      <c r="I393" s="8">
        <v>5.0000000000010019</v>
      </c>
      <c r="J393" s="3" t="s">
        <v>78</v>
      </c>
      <c r="K393" s="39">
        <v>2.3199999999999998E-2</v>
      </c>
      <c r="L393" s="39">
        <v>1.5100000000005411E-2</v>
      </c>
      <c r="M393" s="8">
        <v>1533285.7884809999</v>
      </c>
      <c r="N393" s="8">
        <v>104.74</v>
      </c>
      <c r="O393" s="8">
        <v>1605.9635364930002</v>
      </c>
      <c r="P393" s="39">
        <v>1.4608572190731166E-4</v>
      </c>
      <c r="Q393" s="39">
        <v>2.9805581619595134E-5</v>
      </c>
    </row>
    <row r="394" spans="2:17" ht="15" x14ac:dyDescent="0.25">
      <c r="B394" s="41" t="s">
        <v>4072</v>
      </c>
      <c r="C394" s="3" t="s">
        <v>3458</v>
      </c>
      <c r="D394" s="3" t="s">
        <v>4077</v>
      </c>
      <c r="E394" s="3"/>
      <c r="F394" s="3" t="s">
        <v>468</v>
      </c>
      <c r="G394" s="3" t="s">
        <v>4078</v>
      </c>
      <c r="H394" s="3" t="s">
        <v>1960</v>
      </c>
      <c r="I394" s="8">
        <v>5.0700000000018655</v>
      </c>
      <c r="J394" s="3" t="s">
        <v>78</v>
      </c>
      <c r="K394" s="39">
        <v>2.3E-2</v>
      </c>
      <c r="L394" s="39">
        <v>1.5299999999995314E-2</v>
      </c>
      <c r="M394" s="8">
        <v>479094.69418300001</v>
      </c>
      <c r="N394" s="8">
        <v>104.19</v>
      </c>
      <c r="O394" s="8">
        <v>499.16876255799991</v>
      </c>
      <c r="P394" s="39">
        <v>4.5406652999797232E-5</v>
      </c>
      <c r="Q394" s="39">
        <v>9.2642298260796268E-6</v>
      </c>
    </row>
    <row r="395" spans="2:17" ht="15" x14ac:dyDescent="0.25">
      <c r="B395" s="41" t="s">
        <v>4079</v>
      </c>
      <c r="C395" s="3" t="s">
        <v>3297</v>
      </c>
      <c r="D395" s="3" t="s">
        <v>4080</v>
      </c>
      <c r="E395" s="3"/>
      <c r="F395" s="3" t="s">
        <v>468</v>
      </c>
      <c r="G395" s="3" t="s">
        <v>4081</v>
      </c>
      <c r="H395" s="3" t="s">
        <v>1960</v>
      </c>
      <c r="I395" s="8">
        <v>2.2099999999999014</v>
      </c>
      <c r="J395" s="3" t="s">
        <v>78</v>
      </c>
      <c r="K395" s="39">
        <v>2.3700000000000002E-2</v>
      </c>
      <c r="L395" s="39">
        <v>1.8699999999997049E-2</v>
      </c>
      <c r="M395" s="8">
        <v>6807477.7707899995</v>
      </c>
      <c r="N395" s="8">
        <v>101.37</v>
      </c>
      <c r="O395" s="8">
        <v>6900.7402156159997</v>
      </c>
      <c r="P395" s="39">
        <v>6.2772260589085587E-4</v>
      </c>
      <c r="Q395" s="39">
        <v>1.2807300480888702E-4</v>
      </c>
    </row>
    <row r="396" spans="2:17" ht="15" x14ac:dyDescent="0.25">
      <c r="B396" s="41" t="s">
        <v>4082</v>
      </c>
      <c r="C396" s="3" t="s">
        <v>3297</v>
      </c>
      <c r="D396" s="3" t="s">
        <v>4083</v>
      </c>
      <c r="E396" s="3"/>
      <c r="F396" s="3" t="s">
        <v>468</v>
      </c>
      <c r="G396" s="3" t="s">
        <v>4084</v>
      </c>
      <c r="H396" s="3" t="s">
        <v>1960</v>
      </c>
      <c r="I396" s="8">
        <v>2.4800000000000106</v>
      </c>
      <c r="J396" s="3" t="s">
        <v>78</v>
      </c>
      <c r="K396" s="39">
        <v>2.6000000000000002E-2</v>
      </c>
      <c r="L396" s="39">
        <v>1.9900000000000449E-2</v>
      </c>
      <c r="M396" s="8">
        <v>31113246.118261002</v>
      </c>
      <c r="N396" s="8">
        <v>102.61</v>
      </c>
      <c r="O396" s="8">
        <v>31925.301842878001</v>
      </c>
      <c r="P396" s="39">
        <v>2.9040701490709018E-3</v>
      </c>
      <c r="Q396" s="39">
        <v>5.9251170290332343E-4</v>
      </c>
    </row>
    <row r="397" spans="2:17" ht="15" x14ac:dyDescent="0.25">
      <c r="B397" s="41" t="s">
        <v>4085</v>
      </c>
      <c r="C397" s="3" t="s">
        <v>3458</v>
      </c>
      <c r="D397" s="3" t="s">
        <v>4086</v>
      </c>
      <c r="E397" s="3"/>
      <c r="F397" s="3" t="s">
        <v>464</v>
      </c>
      <c r="G397" s="3" t="s">
        <v>4087</v>
      </c>
      <c r="H397" s="3" t="s">
        <v>92</v>
      </c>
      <c r="I397" s="8">
        <v>6.8999999999999995</v>
      </c>
      <c r="J397" s="3" t="s">
        <v>78</v>
      </c>
      <c r="K397" s="39">
        <v>3.2000000000000001E-2</v>
      </c>
      <c r="L397" s="39">
        <v>1.3700000000000002E-2</v>
      </c>
      <c r="M397" s="8">
        <v>24819799.739999998</v>
      </c>
      <c r="N397" s="8">
        <v>113.32</v>
      </c>
      <c r="O397" s="8">
        <v>28125.797059999997</v>
      </c>
      <c r="P397" s="39">
        <v>2.558449973715547E-3</v>
      </c>
      <c r="Q397" s="39">
        <v>5.2199550042003877E-4</v>
      </c>
    </row>
    <row r="398" spans="2:17" ht="15" x14ac:dyDescent="0.25">
      <c r="B398" s="41" t="s">
        <v>4085</v>
      </c>
      <c r="C398" s="3" t="s">
        <v>3458</v>
      </c>
      <c r="D398" s="3" t="s">
        <v>4088</v>
      </c>
      <c r="E398" s="3"/>
      <c r="F398" s="3" t="s">
        <v>464</v>
      </c>
      <c r="G398" s="3" t="s">
        <v>4089</v>
      </c>
      <c r="H398" s="3" t="s">
        <v>92</v>
      </c>
      <c r="I398" s="8">
        <v>4.4699999999998346</v>
      </c>
      <c r="J398" s="3" t="s">
        <v>78</v>
      </c>
      <c r="K398" s="39">
        <v>2.8199999999999999E-2</v>
      </c>
      <c r="L398" s="39">
        <v>2.3099999999997633E-2</v>
      </c>
      <c r="M398" s="8">
        <v>4823873.4957360001</v>
      </c>
      <c r="N398" s="8">
        <v>103.9</v>
      </c>
      <c r="O398" s="8">
        <v>5012.0045619520006</v>
      </c>
      <c r="P398" s="39">
        <v>4.5591465061180025E-4</v>
      </c>
      <c r="Q398" s="39">
        <v>9.3019366663369207E-5</v>
      </c>
    </row>
    <row r="399" spans="2:17" ht="15" x14ac:dyDescent="0.25">
      <c r="B399" s="41" t="s">
        <v>4085</v>
      </c>
      <c r="C399" s="3" t="s">
        <v>3458</v>
      </c>
      <c r="D399" s="3" t="s">
        <v>4090</v>
      </c>
      <c r="E399" s="3"/>
      <c r="F399" s="3" t="s">
        <v>464</v>
      </c>
      <c r="G399" s="3" t="s">
        <v>4091</v>
      </c>
      <c r="H399" s="3" t="s">
        <v>92</v>
      </c>
      <c r="I399" s="8">
        <v>6.229999999999956</v>
      </c>
      <c r="J399" s="3" t="s">
        <v>78</v>
      </c>
      <c r="K399" s="39">
        <v>3.56E-2</v>
      </c>
      <c r="L399" s="39">
        <v>3.0300000000006547E-2</v>
      </c>
      <c r="M399" s="8">
        <v>2241307.5923420005</v>
      </c>
      <c r="N399" s="8">
        <v>104.73</v>
      </c>
      <c r="O399" s="8">
        <v>2347.3214425600004</v>
      </c>
      <c r="P399" s="39">
        <v>2.1352299706238346E-4</v>
      </c>
      <c r="Q399" s="39">
        <v>4.3564675818499089E-5</v>
      </c>
    </row>
    <row r="400" spans="2:17" ht="15" x14ac:dyDescent="0.25">
      <c r="B400" s="41" t="s">
        <v>4092</v>
      </c>
      <c r="C400" s="3" t="s">
        <v>3297</v>
      </c>
      <c r="D400" s="3" t="s">
        <v>4093</v>
      </c>
      <c r="E400" s="3"/>
      <c r="F400" s="3" t="s">
        <v>464</v>
      </c>
      <c r="G400" s="3" t="s">
        <v>2966</v>
      </c>
      <c r="H400" s="3" t="s">
        <v>92</v>
      </c>
      <c r="I400" s="8">
        <v>0</v>
      </c>
      <c r="J400" s="3" t="s">
        <v>78</v>
      </c>
      <c r="K400" s="39">
        <v>3.0000000000000001E-3</v>
      </c>
      <c r="L400" s="39">
        <v>0</v>
      </c>
      <c r="M400" s="8">
        <v>7948.6600000077742</v>
      </c>
      <c r="N400" s="8">
        <v>100</v>
      </c>
      <c r="O400" s="8">
        <v>7.9486599999893883</v>
      </c>
      <c r="P400" s="39">
        <v>7.2304613891168684E-7</v>
      </c>
      <c r="Q400" s="39">
        <v>1.475216771816957E-7</v>
      </c>
    </row>
    <row r="401" spans="2:17" ht="15" x14ac:dyDescent="0.25">
      <c r="B401" s="41" t="s">
        <v>4092</v>
      </c>
      <c r="C401" s="3" t="s">
        <v>3297</v>
      </c>
      <c r="D401" s="3" t="s">
        <v>4094</v>
      </c>
      <c r="E401" s="3"/>
      <c r="F401" s="3" t="s">
        <v>464</v>
      </c>
      <c r="G401" s="3" t="s">
        <v>2966</v>
      </c>
      <c r="H401" s="3" t="s">
        <v>92</v>
      </c>
      <c r="I401" s="8">
        <v>0</v>
      </c>
      <c r="J401" s="3" t="s">
        <v>78</v>
      </c>
      <c r="K401" s="39">
        <v>3.0000000000000001E-3</v>
      </c>
      <c r="L401" s="39">
        <v>0</v>
      </c>
      <c r="M401" s="8">
        <v>1075.1899999999368</v>
      </c>
      <c r="N401" s="8">
        <v>100</v>
      </c>
      <c r="O401" s="8">
        <v>1.0751900000000614</v>
      </c>
      <c r="P401" s="39">
        <v>9.7804155429662201E-8</v>
      </c>
      <c r="Q401" s="39">
        <v>1.9954788868716012E-8</v>
      </c>
    </row>
    <row r="402" spans="2:17" ht="15" x14ac:dyDescent="0.25">
      <c r="B402" s="41" t="s">
        <v>4092</v>
      </c>
      <c r="C402" s="3" t="s">
        <v>3297</v>
      </c>
      <c r="D402" s="3" t="s">
        <v>4095</v>
      </c>
      <c r="E402" s="3"/>
      <c r="F402" s="3" t="s">
        <v>464</v>
      </c>
      <c r="G402" s="3" t="s">
        <v>3785</v>
      </c>
      <c r="H402" s="3" t="s">
        <v>92</v>
      </c>
      <c r="I402" s="8">
        <v>5.45</v>
      </c>
      <c r="J402" s="3" t="s">
        <v>78</v>
      </c>
      <c r="K402" s="39">
        <v>1.7000000000000001E-2</v>
      </c>
      <c r="L402" s="39">
        <v>1.49E-2</v>
      </c>
      <c r="M402" s="8">
        <v>7652087.5100000007</v>
      </c>
      <c r="N402" s="8">
        <v>101.26</v>
      </c>
      <c r="O402" s="8">
        <v>7748.5038199999999</v>
      </c>
      <c r="P402" s="39">
        <v>7.0483902562204644E-4</v>
      </c>
      <c r="Q402" s="39">
        <v>1.4380691577910013E-4</v>
      </c>
    </row>
    <row r="403" spans="2:17" ht="15" x14ac:dyDescent="0.25">
      <c r="B403" s="41" t="s">
        <v>4092</v>
      </c>
      <c r="C403" s="3" t="s">
        <v>3297</v>
      </c>
      <c r="D403" s="3" t="s">
        <v>4096</v>
      </c>
      <c r="E403" s="3"/>
      <c r="F403" s="3" t="s">
        <v>464</v>
      </c>
      <c r="G403" s="3" t="s">
        <v>3785</v>
      </c>
      <c r="H403" s="3" t="s">
        <v>92</v>
      </c>
      <c r="I403" s="8">
        <v>0</v>
      </c>
      <c r="J403" s="3" t="s">
        <v>78</v>
      </c>
      <c r="K403" s="39">
        <v>6.3829999999999998E-2</v>
      </c>
      <c r="L403" s="39">
        <v>0</v>
      </c>
      <c r="M403" s="8">
        <v>306808.05000000005</v>
      </c>
      <c r="N403" s="8">
        <v>100</v>
      </c>
      <c r="O403" s="8">
        <v>306.80805000000015</v>
      </c>
      <c r="P403" s="39">
        <v>2.7908650758721596E-5</v>
      </c>
      <c r="Q403" s="39">
        <v>5.694146951675629E-6</v>
      </c>
    </row>
    <row r="404" spans="2:17" ht="15" x14ac:dyDescent="0.25">
      <c r="B404" s="41" t="s">
        <v>4092</v>
      </c>
      <c r="C404" s="3" t="s">
        <v>3297</v>
      </c>
      <c r="D404" s="3" t="s">
        <v>4097</v>
      </c>
      <c r="E404" s="3"/>
      <c r="F404" s="3" t="s">
        <v>464</v>
      </c>
      <c r="G404" s="3" t="s">
        <v>4098</v>
      </c>
      <c r="H404" s="3" t="s">
        <v>92</v>
      </c>
      <c r="I404" s="8">
        <v>11.45</v>
      </c>
      <c r="J404" s="3" t="s">
        <v>78</v>
      </c>
      <c r="K404" s="39">
        <v>2.5569999999999999E-2</v>
      </c>
      <c r="L404" s="39">
        <v>2.3700000000000006E-2</v>
      </c>
      <c r="M404" s="8">
        <v>4448269.09</v>
      </c>
      <c r="N404" s="8">
        <v>103.98</v>
      </c>
      <c r="O404" s="8">
        <v>4625.3101999999999</v>
      </c>
      <c r="P404" s="39">
        <v>4.2073917885320373E-4</v>
      </c>
      <c r="Q404" s="39">
        <v>8.5842584560229685E-5</v>
      </c>
    </row>
    <row r="405" spans="2:17" ht="15" x14ac:dyDescent="0.25">
      <c r="B405" s="41" t="s">
        <v>4092</v>
      </c>
      <c r="C405" s="3" t="s">
        <v>3297</v>
      </c>
      <c r="D405" s="3" t="s">
        <v>4099</v>
      </c>
      <c r="E405" s="3"/>
      <c r="F405" s="3" t="s">
        <v>464</v>
      </c>
      <c r="G405" s="3" t="s">
        <v>3494</v>
      </c>
      <c r="H405" s="3" t="s">
        <v>92</v>
      </c>
      <c r="I405" s="8">
        <v>11.36</v>
      </c>
      <c r="J405" s="3" t="s">
        <v>78</v>
      </c>
      <c r="K405" s="39">
        <v>2.673E-2</v>
      </c>
      <c r="L405" s="39">
        <v>2.6299999999999997E-2</v>
      </c>
      <c r="M405" s="8">
        <v>2177824.7599999998</v>
      </c>
      <c r="N405" s="8">
        <v>101.06</v>
      </c>
      <c r="O405" s="8">
        <v>2200.9097100000004</v>
      </c>
      <c r="P405" s="39">
        <v>2.0020472229418103E-4</v>
      </c>
      <c r="Q405" s="39">
        <v>4.084737449395408E-5</v>
      </c>
    </row>
    <row r="406" spans="2:17" ht="15" x14ac:dyDescent="0.25">
      <c r="B406" s="41" t="s">
        <v>4092</v>
      </c>
      <c r="C406" s="3" t="s">
        <v>3297</v>
      </c>
      <c r="D406" s="3" t="s">
        <v>4100</v>
      </c>
      <c r="E406" s="3"/>
      <c r="F406" s="3" t="s">
        <v>464</v>
      </c>
      <c r="G406" s="3" t="s">
        <v>4101</v>
      </c>
      <c r="H406" s="3" t="s">
        <v>92</v>
      </c>
      <c r="I406" s="8">
        <v>11.37</v>
      </c>
      <c r="J406" s="3" t="s">
        <v>78</v>
      </c>
      <c r="K406" s="39">
        <v>2.665E-2</v>
      </c>
      <c r="L406" s="39">
        <v>2.5999999999999995E-2</v>
      </c>
      <c r="M406" s="8">
        <v>3098832.95</v>
      </c>
      <c r="N406" s="8">
        <v>101.36</v>
      </c>
      <c r="O406" s="8">
        <v>3140.9770699999999</v>
      </c>
      <c r="P406" s="39">
        <v>2.8571750997988027E-4</v>
      </c>
      <c r="Q406" s="39">
        <v>5.8294379852235096E-5</v>
      </c>
    </row>
    <row r="407" spans="2:17" ht="15" x14ac:dyDescent="0.25">
      <c r="B407" s="41" t="s">
        <v>4102</v>
      </c>
      <c r="C407" s="3" t="s">
        <v>3297</v>
      </c>
      <c r="D407" s="3" t="s">
        <v>4103</v>
      </c>
      <c r="E407" s="3"/>
      <c r="F407" s="3" t="s">
        <v>468</v>
      </c>
      <c r="G407" s="3" t="s">
        <v>4104</v>
      </c>
      <c r="H407" s="3" t="s">
        <v>1960</v>
      </c>
      <c r="I407" s="8">
        <v>2.8999999999999697</v>
      </c>
      <c r="J407" s="3" t="s">
        <v>78</v>
      </c>
      <c r="K407" s="39">
        <v>2.7000000000000003E-2</v>
      </c>
      <c r="L407" s="39">
        <v>2.5999999999999801E-2</v>
      </c>
      <c r="M407" s="8">
        <v>33362291.81978</v>
      </c>
      <c r="N407" s="8">
        <v>100.93</v>
      </c>
      <c r="O407" s="8">
        <v>33672.561133703995</v>
      </c>
      <c r="P407" s="39">
        <v>3.063008773179996E-3</v>
      </c>
      <c r="Q407" s="39">
        <v>6.2493963680089807E-4</v>
      </c>
    </row>
    <row r="408" spans="2:17" ht="15" x14ac:dyDescent="0.25">
      <c r="B408" s="41" t="s">
        <v>4105</v>
      </c>
      <c r="C408" s="3" t="s">
        <v>3458</v>
      </c>
      <c r="D408" s="3" t="s">
        <v>4106</v>
      </c>
      <c r="E408" s="3"/>
      <c r="F408" s="3" t="s">
        <v>468</v>
      </c>
      <c r="G408" s="3" t="s">
        <v>4107</v>
      </c>
      <c r="H408" s="3" t="s">
        <v>1960</v>
      </c>
      <c r="I408" s="8">
        <v>4.8900000000005095</v>
      </c>
      <c r="J408" s="3" t="s">
        <v>78</v>
      </c>
      <c r="K408" s="39">
        <v>3.4000000000000002E-2</v>
      </c>
      <c r="L408" s="39">
        <v>3.6199999999996423E-2</v>
      </c>
      <c r="M408" s="8">
        <v>2293363.3591190004</v>
      </c>
      <c r="N408" s="8">
        <v>99.46</v>
      </c>
      <c r="O408" s="8">
        <v>2280.9791957970001</v>
      </c>
      <c r="P408" s="39">
        <v>2.0748820561718669E-4</v>
      </c>
      <c r="Q408" s="39">
        <v>4.233340922633226E-5</v>
      </c>
    </row>
    <row r="409" spans="2:17" ht="15" x14ac:dyDescent="0.25">
      <c r="B409" s="41" t="s">
        <v>4108</v>
      </c>
      <c r="C409" s="3" t="s">
        <v>3458</v>
      </c>
      <c r="D409" s="3" t="s">
        <v>4109</v>
      </c>
      <c r="E409" s="3"/>
      <c r="F409" s="3" t="s">
        <v>464</v>
      </c>
      <c r="G409" s="3" t="s">
        <v>3949</v>
      </c>
      <c r="H409" s="3" t="s">
        <v>92</v>
      </c>
      <c r="I409" s="8">
        <v>7.32</v>
      </c>
      <c r="J409" s="3" t="s">
        <v>78</v>
      </c>
      <c r="K409" s="39">
        <v>4.4999999999999998E-2</v>
      </c>
      <c r="L409" s="39">
        <v>4.6799999999999994E-2</v>
      </c>
      <c r="M409" s="8">
        <v>400419.69999999995</v>
      </c>
      <c r="N409" s="8">
        <v>100.79</v>
      </c>
      <c r="O409" s="8">
        <v>403.58302000000003</v>
      </c>
      <c r="P409" s="39">
        <v>3.6711740638259491E-5</v>
      </c>
      <c r="Q409" s="39">
        <v>7.4902240116615038E-6</v>
      </c>
    </row>
    <row r="410" spans="2:17" ht="15" x14ac:dyDescent="0.25">
      <c r="B410" s="41" t="s">
        <v>4108</v>
      </c>
      <c r="C410" s="3" t="s">
        <v>3458</v>
      </c>
      <c r="D410" s="3" t="s">
        <v>4110</v>
      </c>
      <c r="E410" s="3"/>
      <c r="F410" s="3" t="s">
        <v>464</v>
      </c>
      <c r="G410" s="3" t="s">
        <v>4111</v>
      </c>
      <c r="H410" s="3" t="s">
        <v>92</v>
      </c>
      <c r="I410" s="8">
        <v>7.7499999999999982</v>
      </c>
      <c r="J410" s="3" t="s">
        <v>78</v>
      </c>
      <c r="K410" s="39">
        <v>4.4999999999999998E-2</v>
      </c>
      <c r="L410" s="39">
        <v>2.69E-2</v>
      </c>
      <c r="M410" s="8">
        <v>2699811.75</v>
      </c>
      <c r="N410" s="8">
        <v>115.9</v>
      </c>
      <c r="O410" s="8">
        <v>3129.0818200000003</v>
      </c>
      <c r="P410" s="39">
        <v>2.8463546412763589E-4</v>
      </c>
      <c r="Q410" s="39">
        <v>5.8073612171833893E-5</v>
      </c>
    </row>
    <row r="411" spans="2:17" ht="15" x14ac:dyDescent="0.25">
      <c r="B411" s="41" t="s">
        <v>4108</v>
      </c>
      <c r="C411" s="3" t="s">
        <v>3458</v>
      </c>
      <c r="D411" s="3" t="s">
        <v>4112</v>
      </c>
      <c r="E411" s="3"/>
      <c r="F411" s="3" t="s">
        <v>464</v>
      </c>
      <c r="G411" s="3" t="s">
        <v>4113</v>
      </c>
      <c r="H411" s="3" t="s">
        <v>92</v>
      </c>
      <c r="I411" s="8">
        <v>7.6300000000000017</v>
      </c>
      <c r="J411" s="3" t="s">
        <v>78</v>
      </c>
      <c r="K411" s="39">
        <v>4.4999999999999998E-2</v>
      </c>
      <c r="L411" s="39">
        <v>3.2300000000000009E-2</v>
      </c>
      <c r="M411" s="8">
        <v>17302428.829999998</v>
      </c>
      <c r="N411" s="8">
        <v>112.02</v>
      </c>
      <c r="O411" s="8">
        <v>19382.180769999999</v>
      </c>
      <c r="P411" s="39">
        <v>1.7630910077240131E-3</v>
      </c>
      <c r="Q411" s="39">
        <v>3.5971997979949169E-4</v>
      </c>
    </row>
    <row r="412" spans="2:17" ht="15" x14ac:dyDescent="0.25">
      <c r="B412" s="41" t="s">
        <v>4108</v>
      </c>
      <c r="C412" s="3" t="s">
        <v>3458</v>
      </c>
      <c r="D412" s="3" t="s">
        <v>4114</v>
      </c>
      <c r="E412" s="3"/>
      <c r="F412" s="3" t="s">
        <v>464</v>
      </c>
      <c r="G412" s="3" t="s">
        <v>4115</v>
      </c>
      <c r="H412" s="3" t="s">
        <v>92</v>
      </c>
      <c r="I412" s="8">
        <v>7.509999999999998</v>
      </c>
      <c r="J412" s="3" t="s">
        <v>78</v>
      </c>
      <c r="K412" s="39">
        <v>4.4999999999999998E-2</v>
      </c>
      <c r="L412" s="39">
        <v>3.7899999999999996E-2</v>
      </c>
      <c r="M412" s="8">
        <v>3254141.87</v>
      </c>
      <c r="N412" s="8">
        <v>106.99</v>
      </c>
      <c r="O412" s="8">
        <v>3481.6063900000004</v>
      </c>
      <c r="P412" s="39">
        <v>3.1670269674424588E-4</v>
      </c>
      <c r="Q412" s="39">
        <v>6.461622637526259E-5</v>
      </c>
    </row>
    <row r="413" spans="2:17" ht="15" x14ac:dyDescent="0.25">
      <c r="B413" s="41" t="s">
        <v>4108</v>
      </c>
      <c r="C413" s="3" t="s">
        <v>3458</v>
      </c>
      <c r="D413" s="3" t="s">
        <v>4116</v>
      </c>
      <c r="E413" s="3"/>
      <c r="F413" s="3" t="s">
        <v>464</v>
      </c>
      <c r="G413" s="3" t="s">
        <v>4117</v>
      </c>
      <c r="H413" s="3" t="s">
        <v>92</v>
      </c>
      <c r="I413" s="8">
        <v>7.3299999999999983</v>
      </c>
      <c r="J413" s="3" t="s">
        <v>78</v>
      </c>
      <c r="K413" s="39">
        <v>4.4999999999999998E-2</v>
      </c>
      <c r="L413" s="39">
        <v>4.6199999999999998E-2</v>
      </c>
      <c r="M413" s="8">
        <v>1270519.29</v>
      </c>
      <c r="N413" s="8">
        <v>100.55</v>
      </c>
      <c r="O413" s="8">
        <v>1277.5071399999999</v>
      </c>
      <c r="P413" s="39">
        <v>1.1620783943587282E-4</v>
      </c>
      <c r="Q413" s="39">
        <v>2.3709656206787425E-5</v>
      </c>
    </row>
    <row r="414" spans="2:17" ht="15" x14ac:dyDescent="0.25">
      <c r="B414" s="41" t="s">
        <v>4108</v>
      </c>
      <c r="C414" s="3" t="s">
        <v>3458</v>
      </c>
      <c r="D414" s="3" t="s">
        <v>4118</v>
      </c>
      <c r="E414" s="3"/>
      <c r="F414" s="3" t="s">
        <v>464</v>
      </c>
      <c r="G414" s="3" t="s">
        <v>3949</v>
      </c>
      <c r="H414" s="3" t="s">
        <v>92</v>
      </c>
      <c r="I414" s="8">
        <v>7.3199999999999994</v>
      </c>
      <c r="J414" s="3" t="s">
        <v>78</v>
      </c>
      <c r="K414" s="39">
        <v>4.4999999999999998E-2</v>
      </c>
      <c r="L414" s="39">
        <v>4.6799999999999994E-2</v>
      </c>
      <c r="M414" s="8">
        <v>949309.28000000026</v>
      </c>
      <c r="N414" s="8">
        <v>100.79</v>
      </c>
      <c r="O414" s="8">
        <v>956.80883000000006</v>
      </c>
      <c r="P414" s="39">
        <v>8.7035667673423218E-5</v>
      </c>
      <c r="Q414" s="39">
        <v>1.7757715557596428E-5</v>
      </c>
    </row>
    <row r="415" spans="2:17" ht="15" x14ac:dyDescent="0.25">
      <c r="B415" s="41" t="s">
        <v>4108</v>
      </c>
      <c r="C415" s="3" t="s">
        <v>3458</v>
      </c>
      <c r="D415" s="3" t="s">
        <v>4119</v>
      </c>
      <c r="E415" s="3"/>
      <c r="F415" s="3" t="s">
        <v>464</v>
      </c>
      <c r="G415" s="3" t="s">
        <v>4120</v>
      </c>
      <c r="H415" s="3" t="s">
        <v>92</v>
      </c>
      <c r="I415" s="8">
        <v>7.3900000000000006</v>
      </c>
      <c r="J415" s="3" t="s">
        <v>78</v>
      </c>
      <c r="K415" s="39">
        <v>4.4999999999999998E-2</v>
      </c>
      <c r="L415" s="39">
        <v>4.3299999999999998E-2</v>
      </c>
      <c r="M415" s="8">
        <v>2381593.1599999997</v>
      </c>
      <c r="N415" s="8">
        <v>101.91</v>
      </c>
      <c r="O415" s="8">
        <v>2427.0815900000002</v>
      </c>
      <c r="P415" s="39">
        <v>2.2077834156643771E-4</v>
      </c>
      <c r="Q415" s="39">
        <v>4.504496944316335E-5</v>
      </c>
    </row>
    <row r="416" spans="2:17" ht="15" x14ac:dyDescent="0.25">
      <c r="B416" s="41" t="s">
        <v>4121</v>
      </c>
      <c r="C416" s="3" t="s">
        <v>3297</v>
      </c>
      <c r="D416" s="3" t="s">
        <v>4122</v>
      </c>
      <c r="E416" s="3"/>
      <c r="F416" s="3" t="s">
        <v>468</v>
      </c>
      <c r="G416" s="3" t="s">
        <v>3179</v>
      </c>
      <c r="H416" s="3" t="s">
        <v>1960</v>
      </c>
      <c r="I416" s="8">
        <v>6.6200000000000161</v>
      </c>
      <c r="J416" s="3" t="s">
        <v>78</v>
      </c>
      <c r="K416" s="39">
        <v>2.9300000000000003E-2</v>
      </c>
      <c r="L416" s="39">
        <v>1.9399999999999931E-2</v>
      </c>
      <c r="M416" s="8">
        <v>44740245.385983005</v>
      </c>
      <c r="N416" s="8">
        <v>107.92</v>
      </c>
      <c r="O416" s="8">
        <v>48283.672820698011</v>
      </c>
      <c r="P416" s="39">
        <v>4.3921017134369135E-3</v>
      </c>
      <c r="Q416" s="39">
        <v>8.9611184715551251E-4</v>
      </c>
    </row>
    <row r="417" spans="2:17" ht="15" x14ac:dyDescent="0.25">
      <c r="B417" s="41" t="s">
        <v>4121</v>
      </c>
      <c r="C417" s="3" t="s">
        <v>3297</v>
      </c>
      <c r="D417" s="3" t="s">
        <v>4123</v>
      </c>
      <c r="E417" s="3"/>
      <c r="F417" s="3" t="s">
        <v>468</v>
      </c>
      <c r="G417" s="3" t="s">
        <v>3179</v>
      </c>
      <c r="H417" s="3" t="s">
        <v>1960</v>
      </c>
      <c r="I417" s="8">
        <v>6.2400000000000508</v>
      </c>
      <c r="J417" s="3" t="s">
        <v>78</v>
      </c>
      <c r="K417" s="39">
        <v>4.3099999999999999E-2</v>
      </c>
      <c r="L417" s="39">
        <v>3.5199999999998691E-2</v>
      </c>
      <c r="M417" s="8">
        <v>14636333.365567004</v>
      </c>
      <c r="N417" s="8">
        <v>105.23</v>
      </c>
      <c r="O417" s="8">
        <v>15401.813599386998</v>
      </c>
      <c r="P417" s="39">
        <v>1.4010187698667632E-3</v>
      </c>
      <c r="Q417" s="39">
        <v>2.8584709546319165E-4</v>
      </c>
    </row>
    <row r="418" spans="2:17" ht="15" x14ac:dyDescent="0.25">
      <c r="B418" s="41" t="s">
        <v>4121</v>
      </c>
      <c r="C418" s="3" t="s">
        <v>3297</v>
      </c>
      <c r="D418" s="3" t="s">
        <v>4124</v>
      </c>
      <c r="E418" s="3"/>
      <c r="F418" s="3" t="s">
        <v>468</v>
      </c>
      <c r="G418" s="3" t="s">
        <v>4125</v>
      </c>
      <c r="H418" s="3" t="s">
        <v>1960</v>
      </c>
      <c r="I418" s="8">
        <v>6.61999999999989</v>
      </c>
      <c r="J418" s="3" t="s">
        <v>78</v>
      </c>
      <c r="K418" s="39">
        <v>2.9700000000000001E-2</v>
      </c>
      <c r="L418" s="39">
        <v>1.9399999999998842E-2</v>
      </c>
      <c r="M418" s="8">
        <v>8948049.201644998</v>
      </c>
      <c r="N418" s="8">
        <v>108.3</v>
      </c>
      <c r="O418" s="8">
        <v>9690.7372849359999</v>
      </c>
      <c r="P418" s="39">
        <v>8.8151338427984742E-4</v>
      </c>
      <c r="Q418" s="39">
        <v>1.7985343660476853E-4</v>
      </c>
    </row>
    <row r="419" spans="2:17" ht="15" x14ac:dyDescent="0.25">
      <c r="B419" s="41" t="s">
        <v>4121</v>
      </c>
      <c r="C419" s="3" t="s">
        <v>3297</v>
      </c>
      <c r="D419" s="3" t="s">
        <v>4126</v>
      </c>
      <c r="E419" s="3"/>
      <c r="F419" s="3" t="s">
        <v>520</v>
      </c>
      <c r="G419" s="3" t="s">
        <v>4127</v>
      </c>
      <c r="H419" s="3" t="s">
        <v>1960</v>
      </c>
      <c r="I419" s="8">
        <v>1.3099999999998777</v>
      </c>
      <c r="J419" s="3" t="s">
        <v>78</v>
      </c>
      <c r="K419" s="39">
        <v>3.2300000000000002E-2</v>
      </c>
      <c r="L419" s="39">
        <v>2.61999999999999E-2</v>
      </c>
      <c r="M419" s="8">
        <v>12588524.302102998</v>
      </c>
      <c r="N419" s="8">
        <v>101.34</v>
      </c>
      <c r="O419" s="8">
        <v>12757.210534618998</v>
      </c>
      <c r="P419" s="39">
        <v>1.1604536890937689E-3</v>
      </c>
      <c r="Q419" s="39">
        <v>2.3676507665814164E-4</v>
      </c>
    </row>
    <row r="420" spans="2:17" ht="15" x14ac:dyDescent="0.25">
      <c r="B420" s="41" t="s">
        <v>4128</v>
      </c>
      <c r="C420" s="3" t="s">
        <v>3458</v>
      </c>
      <c r="D420" s="3" t="s">
        <v>4129</v>
      </c>
      <c r="E420" s="3"/>
      <c r="F420" s="3" t="s">
        <v>468</v>
      </c>
      <c r="G420" s="3" t="s">
        <v>4130</v>
      </c>
      <c r="H420" s="3" t="s">
        <v>1960</v>
      </c>
      <c r="I420" s="8">
        <v>2.7899999999953708</v>
      </c>
      <c r="J420" s="3" t="s">
        <v>78</v>
      </c>
      <c r="K420" s="39">
        <v>1.6E-2</v>
      </c>
      <c r="L420" s="39">
        <v>1.7400000000026384E-2</v>
      </c>
      <c r="M420" s="8">
        <v>384185.37217699998</v>
      </c>
      <c r="N420" s="8">
        <v>99.78</v>
      </c>
      <c r="O420" s="8">
        <v>383.34016426599993</v>
      </c>
      <c r="P420" s="39">
        <v>3.4870358735016095E-5</v>
      </c>
      <c r="Q420" s="39">
        <v>7.1145304949139283E-6</v>
      </c>
    </row>
    <row r="421" spans="2:17" ht="15" x14ac:dyDescent="0.25">
      <c r="B421" s="41" t="s">
        <v>4128</v>
      </c>
      <c r="C421" s="3" t="s">
        <v>3458</v>
      </c>
      <c r="D421" s="3" t="s">
        <v>4131</v>
      </c>
      <c r="E421" s="3"/>
      <c r="F421" s="3" t="s">
        <v>468</v>
      </c>
      <c r="G421" s="3" t="s">
        <v>4132</v>
      </c>
      <c r="H421" s="3" t="s">
        <v>1960</v>
      </c>
      <c r="I421" s="8">
        <v>3.4899999999995628</v>
      </c>
      <c r="J421" s="3" t="s">
        <v>78</v>
      </c>
      <c r="K421" s="39">
        <v>1.6E-2</v>
      </c>
      <c r="L421" s="39">
        <v>1.7300000000007535E-2</v>
      </c>
      <c r="M421" s="8">
        <v>482975.92161199998</v>
      </c>
      <c r="N421" s="8">
        <v>99.71</v>
      </c>
      <c r="O421" s="8">
        <v>481.57529306499993</v>
      </c>
      <c r="P421" s="39">
        <v>4.3806271276715454E-5</v>
      </c>
      <c r="Q421" s="39">
        <v>8.9377071006069278E-6</v>
      </c>
    </row>
    <row r="422" spans="2:17" ht="15" x14ac:dyDescent="0.25">
      <c r="B422" s="41" t="s">
        <v>4128</v>
      </c>
      <c r="C422" s="3" t="s">
        <v>3458</v>
      </c>
      <c r="D422" s="3" t="s">
        <v>4133</v>
      </c>
      <c r="E422" s="3"/>
      <c r="F422" s="3" t="s">
        <v>468</v>
      </c>
      <c r="G422" s="3" t="s">
        <v>4134</v>
      </c>
      <c r="H422" s="3" t="s">
        <v>1960</v>
      </c>
      <c r="I422" s="8">
        <v>3.9099999999997164</v>
      </c>
      <c r="J422" s="3" t="s">
        <v>78</v>
      </c>
      <c r="K422" s="39">
        <v>1.5800000000000002E-2</v>
      </c>
      <c r="L422" s="39">
        <v>1.7300000000000249E-2</v>
      </c>
      <c r="M422" s="8">
        <v>889114.81431300007</v>
      </c>
      <c r="N422" s="8">
        <v>99.6</v>
      </c>
      <c r="O422" s="8">
        <v>885.55835650300003</v>
      </c>
      <c r="P422" s="39">
        <v>8.0554401679192215E-5</v>
      </c>
      <c r="Q422" s="39">
        <v>1.6435355644066166E-5</v>
      </c>
    </row>
    <row r="423" spans="2:17" ht="15" x14ac:dyDescent="0.25">
      <c r="B423" s="41" t="s">
        <v>4135</v>
      </c>
      <c r="C423" s="3" t="s">
        <v>3458</v>
      </c>
      <c r="D423" s="3" t="s">
        <v>4136</v>
      </c>
      <c r="E423" s="3"/>
      <c r="F423" s="3" t="s">
        <v>468</v>
      </c>
      <c r="G423" s="3" t="s">
        <v>4137</v>
      </c>
      <c r="H423" s="3" t="s">
        <v>1960</v>
      </c>
      <c r="I423" s="8">
        <v>0.90999999999870507</v>
      </c>
      <c r="J423" s="3" t="s">
        <v>78</v>
      </c>
      <c r="K423" s="39">
        <v>1.6E-2</v>
      </c>
      <c r="L423" s="39">
        <v>1.7699999999989519E-2</v>
      </c>
      <c r="M423" s="8">
        <v>463199.88790100004</v>
      </c>
      <c r="N423" s="8">
        <v>99.98</v>
      </c>
      <c r="O423" s="8">
        <v>463.107246272</v>
      </c>
      <c r="P423" s="39">
        <v>4.2126334038622896E-5</v>
      </c>
      <c r="Q423" s="39">
        <v>8.5949528203663564E-6</v>
      </c>
    </row>
    <row r="424" spans="2:17" ht="15" x14ac:dyDescent="0.25">
      <c r="B424" s="41" t="s">
        <v>4135</v>
      </c>
      <c r="C424" s="3" t="s">
        <v>3458</v>
      </c>
      <c r="D424" s="3" t="s">
        <v>4138</v>
      </c>
      <c r="E424" s="3"/>
      <c r="F424" s="3" t="s">
        <v>468</v>
      </c>
      <c r="G424" s="3" t="s">
        <v>3466</v>
      </c>
      <c r="H424" s="3" t="s">
        <v>1960</v>
      </c>
      <c r="I424" s="8">
        <v>3.4900000000000326</v>
      </c>
      <c r="J424" s="3" t="s">
        <v>78</v>
      </c>
      <c r="K424" s="39">
        <v>1.4499999999999999E-2</v>
      </c>
      <c r="L424" s="39">
        <v>1.8199999999996896E-2</v>
      </c>
      <c r="M424" s="8">
        <v>2634414.2199890008</v>
      </c>
      <c r="N424" s="8">
        <v>98.89</v>
      </c>
      <c r="O424" s="8">
        <v>2605.1722211179999</v>
      </c>
      <c r="P424" s="39">
        <v>2.3697827252415726E-4</v>
      </c>
      <c r="Q424" s="39">
        <v>4.8350209394665747E-5</v>
      </c>
    </row>
    <row r="425" spans="2:17" ht="15" x14ac:dyDescent="0.25">
      <c r="B425" s="41" t="s">
        <v>4135</v>
      </c>
      <c r="C425" s="3" t="s">
        <v>3458</v>
      </c>
      <c r="D425" s="3" t="s">
        <v>4139</v>
      </c>
      <c r="E425" s="3"/>
      <c r="F425" s="3" t="s">
        <v>468</v>
      </c>
      <c r="G425" s="3" t="s">
        <v>3760</v>
      </c>
      <c r="H425" s="3" t="s">
        <v>1960</v>
      </c>
      <c r="I425" s="8">
        <v>3.8399999999974961</v>
      </c>
      <c r="J425" s="3" t="s">
        <v>78</v>
      </c>
      <c r="K425" s="39">
        <v>1.38E-2</v>
      </c>
      <c r="L425" s="39">
        <v>1.8500000000029899E-2</v>
      </c>
      <c r="M425" s="8">
        <v>400530.04991000012</v>
      </c>
      <c r="N425" s="8">
        <v>98.39</v>
      </c>
      <c r="O425" s="8">
        <v>394.08151434600001</v>
      </c>
      <c r="P425" s="39">
        <v>3.5847440620774599E-5</v>
      </c>
      <c r="Q425" s="39">
        <v>7.3138825843226424E-6</v>
      </c>
    </row>
    <row r="426" spans="2:17" ht="15" x14ac:dyDescent="0.25">
      <c r="B426" s="41" t="s">
        <v>4135</v>
      </c>
      <c r="C426" s="3" t="s">
        <v>3458</v>
      </c>
      <c r="D426" s="3" t="s">
        <v>4140</v>
      </c>
      <c r="E426" s="3"/>
      <c r="F426" s="3" t="s">
        <v>468</v>
      </c>
      <c r="G426" s="3" t="s">
        <v>4141</v>
      </c>
      <c r="H426" s="3" t="s">
        <v>1960</v>
      </c>
      <c r="I426" s="8">
        <v>4.830000000003821</v>
      </c>
      <c r="J426" s="3" t="s">
        <v>78</v>
      </c>
      <c r="K426" s="39">
        <v>1.6E-2</v>
      </c>
      <c r="L426" s="39">
        <v>1.8899999999926052E-2</v>
      </c>
      <c r="M426" s="8">
        <v>247475.30324199997</v>
      </c>
      <c r="N426" s="8">
        <v>98.81</v>
      </c>
      <c r="O426" s="8">
        <v>244.53034658700003</v>
      </c>
      <c r="P426" s="39">
        <v>2.2243588598166606E-5</v>
      </c>
      <c r="Q426" s="39">
        <v>4.5383154959935063E-6</v>
      </c>
    </row>
    <row r="427" spans="2:17" ht="15" x14ac:dyDescent="0.25">
      <c r="B427" s="41" t="s">
        <v>4135</v>
      </c>
      <c r="C427" s="3" t="s">
        <v>3458</v>
      </c>
      <c r="D427" s="3" t="s">
        <v>4142</v>
      </c>
      <c r="E427" s="3"/>
      <c r="F427" s="3" t="s">
        <v>468</v>
      </c>
      <c r="G427" s="3" t="s">
        <v>4143</v>
      </c>
      <c r="H427" s="3" t="s">
        <v>1960</v>
      </c>
      <c r="I427" s="8">
        <v>4.8000000000005958</v>
      </c>
      <c r="J427" s="3" t="s">
        <v>78</v>
      </c>
      <c r="K427" s="39">
        <v>3.95E-2</v>
      </c>
      <c r="L427" s="39">
        <v>3.4900000000000521E-2</v>
      </c>
      <c r="M427" s="8">
        <v>1411293.3495960003</v>
      </c>
      <c r="N427" s="8">
        <v>102.79</v>
      </c>
      <c r="O427" s="8">
        <v>1450.6684325940003</v>
      </c>
      <c r="P427" s="39">
        <v>1.3195937542045586E-4</v>
      </c>
      <c r="Q427" s="39">
        <v>2.6923411016585729E-5</v>
      </c>
    </row>
    <row r="428" spans="2:17" ht="15" x14ac:dyDescent="0.25">
      <c r="B428" s="41" t="s">
        <v>4144</v>
      </c>
      <c r="C428" s="3" t="s">
        <v>3297</v>
      </c>
      <c r="D428" s="3" t="s">
        <v>4145</v>
      </c>
      <c r="E428" s="3"/>
      <c r="F428" s="3" t="s">
        <v>464</v>
      </c>
      <c r="G428" s="3" t="s">
        <v>4146</v>
      </c>
      <c r="H428" s="3" t="s">
        <v>92</v>
      </c>
      <c r="I428" s="8">
        <v>7.3699999999999948</v>
      </c>
      <c r="J428" s="3" t="s">
        <v>78</v>
      </c>
      <c r="K428" s="39">
        <v>2.8309999999999998E-2</v>
      </c>
      <c r="L428" s="39">
        <v>2.4399999999999974E-2</v>
      </c>
      <c r="M428" s="8">
        <v>83912364.835245013</v>
      </c>
      <c r="N428" s="8">
        <v>104.2</v>
      </c>
      <c r="O428" s="8">
        <v>87436.684158852979</v>
      </c>
      <c r="P428" s="39">
        <v>7.9536370759830839E-3</v>
      </c>
      <c r="Q428" s="39">
        <v>1.6227648804122226E-3</v>
      </c>
    </row>
    <row r="429" spans="2:17" ht="15" x14ac:dyDescent="0.25">
      <c r="B429" s="41" t="s">
        <v>4147</v>
      </c>
      <c r="C429" s="3" t="s">
        <v>3458</v>
      </c>
      <c r="D429" s="3" t="s">
        <v>4148</v>
      </c>
      <c r="E429" s="3"/>
      <c r="F429" s="3" t="s">
        <v>464</v>
      </c>
      <c r="G429" s="3" t="s">
        <v>4149</v>
      </c>
      <c r="H429" s="3" t="s">
        <v>92</v>
      </c>
      <c r="I429" s="8">
        <v>2.4499999999999993</v>
      </c>
      <c r="J429" s="3" t="s">
        <v>78</v>
      </c>
      <c r="K429" s="39">
        <v>2.4E-2</v>
      </c>
      <c r="L429" s="39">
        <v>-2.5099999999999997E-2</v>
      </c>
      <c r="M429" s="8">
        <v>1813954.1800000002</v>
      </c>
      <c r="N429" s="8">
        <v>112.84</v>
      </c>
      <c r="O429" s="8">
        <v>2046.8659</v>
      </c>
      <c r="P429" s="39">
        <v>1.8619219917155477E-4</v>
      </c>
      <c r="Q429" s="39">
        <v>3.7988427047379578E-5</v>
      </c>
    </row>
    <row r="430" spans="2:17" ht="15" x14ac:dyDescent="0.25">
      <c r="B430" s="41" t="s">
        <v>4147</v>
      </c>
      <c r="C430" s="3" t="s">
        <v>3458</v>
      </c>
      <c r="D430" s="3" t="s">
        <v>4150</v>
      </c>
      <c r="E430" s="3"/>
      <c r="F430" s="3" t="s">
        <v>464</v>
      </c>
      <c r="G430" s="3" t="s">
        <v>3932</v>
      </c>
      <c r="H430" s="3" t="s">
        <v>92</v>
      </c>
      <c r="I430" s="8">
        <v>2.4500000000000006</v>
      </c>
      <c r="J430" s="3" t="s">
        <v>78</v>
      </c>
      <c r="K430" s="39">
        <v>2.4E-2</v>
      </c>
      <c r="L430" s="39">
        <v>-2.06E-2</v>
      </c>
      <c r="M430" s="8">
        <v>3109017.15</v>
      </c>
      <c r="N430" s="8">
        <v>112.06</v>
      </c>
      <c r="O430" s="8">
        <v>3483.9646200000002</v>
      </c>
      <c r="P430" s="39">
        <v>3.1691721203313329E-4</v>
      </c>
      <c r="Q430" s="39">
        <v>6.4659993506424392E-5</v>
      </c>
    </row>
    <row r="431" spans="2:17" ht="15" x14ac:dyDescent="0.25">
      <c r="B431" s="41" t="s">
        <v>4147</v>
      </c>
      <c r="C431" s="3" t="s">
        <v>3458</v>
      </c>
      <c r="D431" s="3" t="s">
        <v>4151</v>
      </c>
      <c r="E431" s="3"/>
      <c r="F431" s="3" t="s">
        <v>464</v>
      </c>
      <c r="G431" s="3" t="s">
        <v>4152</v>
      </c>
      <c r="H431" s="3" t="s">
        <v>92</v>
      </c>
      <c r="I431" s="8">
        <v>2.4500000000000002</v>
      </c>
      <c r="J431" s="3" t="s">
        <v>78</v>
      </c>
      <c r="K431" s="39">
        <v>2.4E-2</v>
      </c>
      <c r="L431" s="39">
        <v>-1.6199999999999999E-2</v>
      </c>
      <c r="M431" s="8">
        <v>4395727.4800000004</v>
      </c>
      <c r="N431" s="8">
        <v>110.62</v>
      </c>
      <c r="O431" s="8">
        <v>4862.5537400000003</v>
      </c>
      <c r="P431" s="39">
        <v>4.4231992649858921E-4</v>
      </c>
      <c r="Q431" s="39">
        <v>9.024566192438534E-5</v>
      </c>
    </row>
    <row r="432" spans="2:17" ht="15" x14ac:dyDescent="0.25">
      <c r="B432" s="41" t="s">
        <v>4147</v>
      </c>
      <c r="C432" s="3" t="s">
        <v>3458</v>
      </c>
      <c r="D432" s="3" t="s">
        <v>4153</v>
      </c>
      <c r="E432" s="3"/>
      <c r="F432" s="3" t="s">
        <v>464</v>
      </c>
      <c r="G432" s="3" t="s">
        <v>4154</v>
      </c>
      <c r="H432" s="3" t="s">
        <v>92</v>
      </c>
      <c r="I432" s="8">
        <v>2.4500000000000002</v>
      </c>
      <c r="J432" s="3" t="s">
        <v>78</v>
      </c>
      <c r="K432" s="39">
        <v>2.4E-2</v>
      </c>
      <c r="L432" s="39">
        <v>-6.9000000000000008E-3</v>
      </c>
      <c r="M432" s="8">
        <v>4678866.3600000003</v>
      </c>
      <c r="N432" s="8">
        <v>107.84</v>
      </c>
      <c r="O432" s="8">
        <v>5045.6894800000009</v>
      </c>
      <c r="P432" s="39">
        <v>4.5897878342590929E-4</v>
      </c>
      <c r="Q432" s="39">
        <v>9.3644535636023166E-5</v>
      </c>
    </row>
    <row r="433" spans="2:17" ht="15" x14ac:dyDescent="0.25">
      <c r="B433" s="41" t="s">
        <v>4147</v>
      </c>
      <c r="C433" s="3" t="s">
        <v>3458</v>
      </c>
      <c r="D433" s="3" t="s">
        <v>4155</v>
      </c>
      <c r="E433" s="3"/>
      <c r="F433" s="3" t="s">
        <v>464</v>
      </c>
      <c r="G433" s="3" t="s">
        <v>4156</v>
      </c>
      <c r="H433" s="3" t="s">
        <v>92</v>
      </c>
      <c r="I433" s="8">
        <v>2.4500000000000002</v>
      </c>
      <c r="J433" s="3" t="s">
        <v>78</v>
      </c>
      <c r="K433" s="39">
        <v>2.4E-2</v>
      </c>
      <c r="L433" s="39">
        <v>-4.5000000000000014E-3</v>
      </c>
      <c r="M433" s="8">
        <v>4308204.4899999993</v>
      </c>
      <c r="N433" s="8">
        <v>107.65</v>
      </c>
      <c r="O433" s="8">
        <v>4637.7821399999993</v>
      </c>
      <c r="P433" s="39">
        <v>4.2187368304155118E-4</v>
      </c>
      <c r="Q433" s="39">
        <v>8.607405521144787E-5</v>
      </c>
    </row>
    <row r="434" spans="2:17" ht="15" x14ac:dyDescent="0.25">
      <c r="B434" s="41" t="s">
        <v>4147</v>
      </c>
      <c r="C434" s="3" t="s">
        <v>3458</v>
      </c>
      <c r="D434" s="3" t="s">
        <v>4157</v>
      </c>
      <c r="E434" s="3"/>
      <c r="F434" s="3" t="s">
        <v>464</v>
      </c>
      <c r="G434" s="3" t="s">
        <v>4158</v>
      </c>
      <c r="H434" s="3" t="s">
        <v>92</v>
      </c>
      <c r="I434" s="8">
        <v>2.4500000000000002</v>
      </c>
      <c r="J434" s="3" t="s">
        <v>78</v>
      </c>
      <c r="K434" s="39">
        <v>2.4E-2</v>
      </c>
      <c r="L434" s="39">
        <v>-1.9E-3</v>
      </c>
      <c r="M434" s="8">
        <v>5180891.1600000011</v>
      </c>
      <c r="N434" s="8">
        <v>106.78</v>
      </c>
      <c r="O434" s="8">
        <v>5532.1555699999999</v>
      </c>
      <c r="P434" s="39">
        <v>5.0322994375814564E-4</v>
      </c>
      <c r="Q434" s="39">
        <v>1.0267301257288013E-4</v>
      </c>
    </row>
    <row r="435" spans="2:17" ht="15" x14ac:dyDescent="0.25">
      <c r="B435" s="41" t="s">
        <v>4147</v>
      </c>
      <c r="C435" s="3" t="s">
        <v>3458</v>
      </c>
      <c r="D435" s="3" t="s">
        <v>4159</v>
      </c>
      <c r="E435" s="3"/>
      <c r="F435" s="3" t="s">
        <v>464</v>
      </c>
      <c r="G435" s="3" t="s">
        <v>4160</v>
      </c>
      <c r="H435" s="3" t="s">
        <v>92</v>
      </c>
      <c r="I435" s="8">
        <v>2.4500000000000002</v>
      </c>
      <c r="J435" s="3" t="s">
        <v>78</v>
      </c>
      <c r="K435" s="39">
        <v>2.4E-2</v>
      </c>
      <c r="L435" s="39">
        <v>-6.9999999999999999E-4</v>
      </c>
      <c r="M435" s="8">
        <v>5280395.1400000006</v>
      </c>
      <c r="N435" s="8">
        <v>106.22</v>
      </c>
      <c r="O435" s="8">
        <v>5608.83572</v>
      </c>
      <c r="P435" s="39">
        <v>5.1020511773573979E-4</v>
      </c>
      <c r="Q435" s="39">
        <v>1.0409614355779571E-4</v>
      </c>
    </row>
    <row r="436" spans="2:17" ht="15" x14ac:dyDescent="0.25">
      <c r="B436" s="41" t="s">
        <v>4147</v>
      </c>
      <c r="C436" s="3" t="s">
        <v>3458</v>
      </c>
      <c r="D436" s="3" t="s">
        <v>4161</v>
      </c>
      <c r="E436" s="3"/>
      <c r="F436" s="3" t="s">
        <v>464</v>
      </c>
      <c r="G436" s="3" t="s">
        <v>4162</v>
      </c>
      <c r="H436" s="3" t="s">
        <v>92</v>
      </c>
      <c r="I436" s="8">
        <v>2.4499999999999997</v>
      </c>
      <c r="J436" s="3" t="s">
        <v>78</v>
      </c>
      <c r="K436" s="39">
        <v>2.4E-2</v>
      </c>
      <c r="L436" s="39">
        <v>-2.2999999999999995E-3</v>
      </c>
      <c r="M436" s="8">
        <v>4595669.2699999996</v>
      </c>
      <c r="N436" s="8">
        <v>107.06</v>
      </c>
      <c r="O436" s="8">
        <v>4920.1235200000001</v>
      </c>
      <c r="P436" s="39">
        <v>4.4755673460801276E-4</v>
      </c>
      <c r="Q436" s="39">
        <v>9.1314117550942843E-5</v>
      </c>
    </row>
    <row r="437" spans="2:17" ht="15" x14ac:dyDescent="0.25">
      <c r="B437" s="41" t="s">
        <v>4147</v>
      </c>
      <c r="C437" s="3" t="s">
        <v>3458</v>
      </c>
      <c r="D437" s="3" t="s">
        <v>4163</v>
      </c>
      <c r="E437" s="3"/>
      <c r="F437" s="3" t="s">
        <v>464</v>
      </c>
      <c r="G437" s="3" t="s">
        <v>4164</v>
      </c>
      <c r="H437" s="3" t="s">
        <v>92</v>
      </c>
      <c r="I437" s="8">
        <v>2.4599999999999995</v>
      </c>
      <c r="J437" s="3" t="s">
        <v>78</v>
      </c>
      <c r="K437" s="39">
        <v>2.2000000000000002E-2</v>
      </c>
      <c r="L437" s="39">
        <v>-6.0000000000000001E-3</v>
      </c>
      <c r="M437" s="8">
        <v>4601142.67</v>
      </c>
      <c r="N437" s="8">
        <v>107.33</v>
      </c>
      <c r="O437" s="8">
        <v>4938.40643</v>
      </c>
      <c r="P437" s="39">
        <v>4.4921983096432783E-4</v>
      </c>
      <c r="Q437" s="39">
        <v>9.1653435819300731E-5</v>
      </c>
    </row>
    <row r="438" spans="2:17" ht="15" x14ac:dyDescent="0.25">
      <c r="B438" s="41" t="s">
        <v>4147</v>
      </c>
      <c r="C438" s="3" t="s">
        <v>3458</v>
      </c>
      <c r="D438" s="3" t="s">
        <v>4165</v>
      </c>
      <c r="E438" s="3"/>
      <c r="F438" s="3" t="s">
        <v>464</v>
      </c>
      <c r="G438" s="3" t="s">
        <v>4164</v>
      </c>
      <c r="H438" s="3" t="s">
        <v>92</v>
      </c>
      <c r="I438" s="8">
        <v>2.4499999999999997</v>
      </c>
      <c r="J438" s="3" t="s">
        <v>78</v>
      </c>
      <c r="K438" s="39">
        <v>2.4E-2</v>
      </c>
      <c r="L438" s="39">
        <v>1.7000000000000001E-3</v>
      </c>
      <c r="M438" s="8">
        <v>4942048.2600000007</v>
      </c>
      <c r="N438" s="8">
        <v>105.6</v>
      </c>
      <c r="O438" s="8">
        <v>5218.80296</v>
      </c>
      <c r="P438" s="39">
        <v>4.7472597016024333E-4</v>
      </c>
      <c r="Q438" s="39">
        <v>9.6857403076874068E-5</v>
      </c>
    </row>
    <row r="439" spans="2:17" ht="15" x14ac:dyDescent="0.25">
      <c r="B439" s="41" t="s">
        <v>4147</v>
      </c>
      <c r="C439" s="3" t="s">
        <v>3458</v>
      </c>
      <c r="D439" s="3" t="s">
        <v>4166</v>
      </c>
      <c r="E439" s="3"/>
      <c r="F439" s="3" t="s">
        <v>464</v>
      </c>
      <c r="G439" s="3" t="s">
        <v>3170</v>
      </c>
      <c r="H439" s="3" t="s">
        <v>92</v>
      </c>
      <c r="I439" s="8">
        <v>2.4500000000000002</v>
      </c>
      <c r="J439" s="3" t="s">
        <v>78</v>
      </c>
      <c r="K439" s="39">
        <v>2.4E-2</v>
      </c>
      <c r="L439" s="39">
        <v>1.5000000000000006E-2</v>
      </c>
      <c r="M439" s="8">
        <v>4625539.72</v>
      </c>
      <c r="N439" s="8">
        <v>102.69</v>
      </c>
      <c r="O439" s="8">
        <v>4749.9667499999987</v>
      </c>
      <c r="P439" s="39">
        <v>4.3207850361582679E-4</v>
      </c>
      <c r="Q439" s="39">
        <v>8.815612461952374E-5</v>
      </c>
    </row>
    <row r="440" spans="2:17" ht="15" x14ac:dyDescent="0.25">
      <c r="B440" s="41" t="s">
        <v>4147</v>
      </c>
      <c r="C440" s="3" t="s">
        <v>3458</v>
      </c>
      <c r="D440" s="3" t="s">
        <v>4167</v>
      </c>
      <c r="E440" s="3"/>
      <c r="F440" s="3" t="s">
        <v>464</v>
      </c>
      <c r="G440" s="3" t="s">
        <v>4149</v>
      </c>
      <c r="H440" s="3" t="s">
        <v>92</v>
      </c>
      <c r="I440" s="8">
        <v>0.5</v>
      </c>
      <c r="J440" s="3" t="s">
        <v>78</v>
      </c>
      <c r="K440" s="39">
        <v>2.2000000000000002E-2</v>
      </c>
      <c r="L440" s="39">
        <v>2.1200000000000004E-2</v>
      </c>
      <c r="M440" s="8">
        <v>1250326.52</v>
      </c>
      <c r="N440" s="8">
        <v>100.06</v>
      </c>
      <c r="O440" s="8">
        <v>1251.0767099999998</v>
      </c>
      <c r="P440" s="39">
        <v>1.1380360773376187E-4</v>
      </c>
      <c r="Q440" s="39">
        <v>2.3219125556056531E-5</v>
      </c>
    </row>
    <row r="441" spans="2:17" ht="15" x14ac:dyDescent="0.25">
      <c r="B441" s="41" t="s">
        <v>4147</v>
      </c>
      <c r="C441" s="3" t="s">
        <v>3458</v>
      </c>
      <c r="D441" s="3" t="s">
        <v>4168</v>
      </c>
      <c r="E441" s="3"/>
      <c r="F441" s="3" t="s">
        <v>464</v>
      </c>
      <c r="G441" s="3" t="s">
        <v>4154</v>
      </c>
      <c r="H441" s="3" t="s">
        <v>92</v>
      </c>
      <c r="I441" s="8">
        <v>0.5</v>
      </c>
      <c r="J441" s="3" t="s">
        <v>78</v>
      </c>
      <c r="K441" s="39">
        <v>2.2000000000000002E-2</v>
      </c>
      <c r="L441" s="39">
        <v>1.989846176309101E-2</v>
      </c>
      <c r="M441" s="8">
        <v>211582.13999999996</v>
      </c>
      <c r="N441" s="8">
        <v>100.12</v>
      </c>
      <c r="O441" s="8">
        <v>211.83603000000002</v>
      </c>
      <c r="P441" s="39">
        <v>1.9269565382603451E-5</v>
      </c>
      <c r="Q441" s="39">
        <v>3.9315314069483069E-6</v>
      </c>
    </row>
    <row r="442" spans="2:17" ht="15" x14ac:dyDescent="0.25">
      <c r="B442" s="41" t="s">
        <v>4147</v>
      </c>
      <c r="C442" s="3" t="s">
        <v>3458</v>
      </c>
      <c r="D442" s="3" t="s">
        <v>4169</v>
      </c>
      <c r="E442" s="3"/>
      <c r="F442" s="3" t="s">
        <v>464</v>
      </c>
      <c r="G442" s="3" t="s">
        <v>4156</v>
      </c>
      <c r="H442" s="3" t="s">
        <v>92</v>
      </c>
      <c r="I442" s="8">
        <v>0.49999999999999989</v>
      </c>
      <c r="J442" s="3" t="s">
        <v>78</v>
      </c>
      <c r="K442" s="39">
        <v>2.2000000000000002E-2</v>
      </c>
      <c r="L442" s="39">
        <v>2.3299999999999998E-2</v>
      </c>
      <c r="M442" s="8">
        <v>1258946.1300000001</v>
      </c>
      <c r="N442" s="8">
        <v>100.32</v>
      </c>
      <c r="O442" s="8">
        <v>1262.9747600000001</v>
      </c>
      <c r="P442" s="39">
        <v>1.1488590828669656E-4</v>
      </c>
      <c r="Q442" s="39">
        <v>2.3439945202537076E-5</v>
      </c>
    </row>
    <row r="443" spans="2:17" ht="15" x14ac:dyDescent="0.25">
      <c r="B443" s="41" t="s">
        <v>4147</v>
      </c>
      <c r="C443" s="3" t="s">
        <v>3458</v>
      </c>
      <c r="D443" s="3" t="s">
        <v>4170</v>
      </c>
      <c r="E443" s="3"/>
      <c r="F443" s="3" t="s">
        <v>464</v>
      </c>
      <c r="G443" s="3" t="s">
        <v>4158</v>
      </c>
      <c r="H443" s="3" t="s">
        <v>92</v>
      </c>
      <c r="I443" s="8">
        <v>0.5</v>
      </c>
      <c r="J443" s="3" t="s">
        <v>78</v>
      </c>
      <c r="K443" s="39">
        <v>2.2000000000000002E-2</v>
      </c>
      <c r="L443" s="39">
        <v>1.9300000000000001E-2</v>
      </c>
      <c r="M443" s="8">
        <v>242700.15000000002</v>
      </c>
      <c r="N443" s="8">
        <v>100.36</v>
      </c>
      <c r="O443" s="8">
        <v>243.57385999999997</v>
      </c>
      <c r="P443" s="39">
        <v>2.2156582243176943E-5</v>
      </c>
      <c r="Q443" s="39">
        <v>4.520563761044945E-6</v>
      </c>
    </row>
    <row r="444" spans="2:17" ht="15" x14ac:dyDescent="0.25">
      <c r="B444" s="41" t="s">
        <v>4171</v>
      </c>
      <c r="C444" s="3" t="s">
        <v>3297</v>
      </c>
      <c r="D444" s="3" t="s">
        <v>4172</v>
      </c>
      <c r="E444" s="3"/>
      <c r="F444" s="3" t="s">
        <v>464</v>
      </c>
      <c r="G444" s="3" t="s">
        <v>4173</v>
      </c>
      <c r="H444" s="3" t="s">
        <v>92</v>
      </c>
      <c r="I444" s="8">
        <v>2.4499999999999997</v>
      </c>
      <c r="J444" s="3" t="s">
        <v>78</v>
      </c>
      <c r="K444" s="39">
        <v>2.4E-2</v>
      </c>
      <c r="L444" s="39">
        <v>-4.1000000000000002E-2</v>
      </c>
      <c r="M444" s="8">
        <v>3207417.7</v>
      </c>
      <c r="N444" s="8">
        <v>118.13</v>
      </c>
      <c r="O444" s="8">
        <v>3788.9225300000003</v>
      </c>
      <c r="P444" s="39">
        <v>3.4465756567215826E-4</v>
      </c>
      <c r="Q444" s="39">
        <v>7.0319803128811653E-5</v>
      </c>
    </row>
    <row r="445" spans="2:17" ht="15" x14ac:dyDescent="0.25">
      <c r="B445" s="41" t="s">
        <v>4171</v>
      </c>
      <c r="C445" s="3" t="s">
        <v>3458</v>
      </c>
      <c r="D445" s="3" t="s">
        <v>4174</v>
      </c>
      <c r="E445" s="3"/>
      <c r="F445" s="3" t="s">
        <v>464</v>
      </c>
      <c r="G445" s="3" t="s">
        <v>4175</v>
      </c>
      <c r="H445" s="3" t="s">
        <v>92</v>
      </c>
      <c r="I445" s="8">
        <v>0.49999999999999989</v>
      </c>
      <c r="J445" s="3" t="s">
        <v>78</v>
      </c>
      <c r="K445" s="39">
        <v>2.2000000000000002E-2</v>
      </c>
      <c r="L445" s="39">
        <v>1.5599999999999998E-2</v>
      </c>
      <c r="M445" s="8">
        <v>1783764.9300000002</v>
      </c>
      <c r="N445" s="8">
        <v>100.34</v>
      </c>
      <c r="O445" s="8">
        <v>1789.82972</v>
      </c>
      <c r="P445" s="39">
        <v>1.6281102328658076E-4</v>
      </c>
      <c r="Q445" s="39">
        <v>3.3218011861671943E-5</v>
      </c>
    </row>
    <row r="446" spans="2:17" ht="15" x14ac:dyDescent="0.25">
      <c r="B446" s="41" t="s">
        <v>4171</v>
      </c>
      <c r="C446" s="3" t="s">
        <v>3458</v>
      </c>
      <c r="D446" s="3" t="s">
        <v>4176</v>
      </c>
      <c r="E446" s="3"/>
      <c r="F446" s="3" t="s">
        <v>464</v>
      </c>
      <c r="G446" s="3" t="s">
        <v>4177</v>
      </c>
      <c r="H446" s="3" t="s">
        <v>92</v>
      </c>
      <c r="I446" s="8">
        <v>0.5</v>
      </c>
      <c r="J446" s="3" t="s">
        <v>78</v>
      </c>
      <c r="K446" s="39">
        <v>2.2000000000000002E-2</v>
      </c>
      <c r="L446" s="39">
        <v>1.67E-2</v>
      </c>
      <c r="M446" s="8">
        <v>1099409.32</v>
      </c>
      <c r="N446" s="8">
        <v>100.66</v>
      </c>
      <c r="O446" s="8">
        <v>1106.66542</v>
      </c>
      <c r="P446" s="39">
        <v>1.0066730228732246E-4</v>
      </c>
      <c r="Q446" s="39">
        <v>2.0538951073212798E-5</v>
      </c>
    </row>
    <row r="447" spans="2:17" ht="15" x14ac:dyDescent="0.25">
      <c r="B447" s="41" t="s">
        <v>4178</v>
      </c>
      <c r="C447" s="3" t="s">
        <v>3297</v>
      </c>
      <c r="D447" s="3" t="s">
        <v>4179</v>
      </c>
      <c r="E447" s="3"/>
      <c r="F447" s="3" t="s">
        <v>468</v>
      </c>
      <c r="G447" s="3" t="s">
        <v>3179</v>
      </c>
      <c r="H447" s="3" t="s">
        <v>1960</v>
      </c>
      <c r="I447" s="8">
        <v>5.3800000000000727</v>
      </c>
      <c r="J447" s="3" t="s">
        <v>78</v>
      </c>
      <c r="K447" s="39">
        <v>2.1899999999999999E-2</v>
      </c>
      <c r="L447" s="39">
        <v>1.4400000000000053E-2</v>
      </c>
      <c r="M447" s="8">
        <v>27392774.079762004</v>
      </c>
      <c r="N447" s="8">
        <v>105.24</v>
      </c>
      <c r="O447" s="8">
        <v>28828.155442126008</v>
      </c>
      <c r="P447" s="39">
        <v>2.6223396754173622E-3</v>
      </c>
      <c r="Q447" s="39">
        <v>5.3503079020649207E-4</v>
      </c>
    </row>
    <row r="448" spans="2:17" ht="15" x14ac:dyDescent="0.25">
      <c r="B448" s="41" t="s">
        <v>4178</v>
      </c>
      <c r="C448" s="3" t="s">
        <v>3297</v>
      </c>
      <c r="D448" s="3" t="s">
        <v>4180</v>
      </c>
      <c r="E448" s="3"/>
      <c r="F448" s="3" t="s">
        <v>468</v>
      </c>
      <c r="G448" s="3" t="s">
        <v>3179</v>
      </c>
      <c r="H448" s="3" t="s">
        <v>1960</v>
      </c>
      <c r="I448" s="8">
        <v>5.1200000000000125</v>
      </c>
      <c r="J448" s="3" t="s">
        <v>78</v>
      </c>
      <c r="K448" s="39">
        <v>3.5000000000000003E-2</v>
      </c>
      <c r="L448" s="39">
        <v>2.9999999999999916E-2</v>
      </c>
      <c r="M448" s="8">
        <v>29870925.978898004</v>
      </c>
      <c r="N448" s="8">
        <v>102.75</v>
      </c>
      <c r="O448" s="8">
        <v>30692.376442048007</v>
      </c>
      <c r="P448" s="39">
        <v>2.7919176666855111E-3</v>
      </c>
      <c r="Q448" s="39">
        <v>5.6962945319449234E-4</v>
      </c>
    </row>
    <row r="449" spans="2:17" ht="15" x14ac:dyDescent="0.25">
      <c r="B449" s="41" t="s">
        <v>4178</v>
      </c>
      <c r="C449" s="3" t="s">
        <v>3297</v>
      </c>
      <c r="D449" s="3" t="s">
        <v>4181</v>
      </c>
      <c r="E449" s="3"/>
      <c r="F449" s="3" t="s">
        <v>520</v>
      </c>
      <c r="G449" s="3" t="s">
        <v>4182</v>
      </c>
      <c r="H449" s="3" t="s">
        <v>1960</v>
      </c>
      <c r="I449" s="8">
        <v>5.8599999999999879</v>
      </c>
      <c r="J449" s="3" t="s">
        <v>78</v>
      </c>
      <c r="K449" s="39">
        <v>2.7699999999999999E-2</v>
      </c>
      <c r="L449" s="39">
        <v>2.390000000000005E-2</v>
      </c>
      <c r="M449" s="8">
        <v>85794090.444192007</v>
      </c>
      <c r="N449" s="8">
        <v>103.82</v>
      </c>
      <c r="O449" s="8">
        <v>89071.424699161027</v>
      </c>
      <c r="P449" s="39">
        <v>8.1023404845819817E-3</v>
      </c>
      <c r="Q449" s="39">
        <v>1.6531045434829133E-3</v>
      </c>
    </row>
    <row r="450" spans="2:17" ht="15" x14ac:dyDescent="0.25">
      <c r="B450" s="41" t="s">
        <v>4178</v>
      </c>
      <c r="C450" s="3" t="s">
        <v>3297</v>
      </c>
      <c r="D450" s="3" t="s">
        <v>4183</v>
      </c>
      <c r="E450" s="3"/>
      <c r="F450" s="3" t="s">
        <v>520</v>
      </c>
      <c r="G450" s="3" t="s">
        <v>4184</v>
      </c>
      <c r="H450" s="3" t="s">
        <v>1960</v>
      </c>
      <c r="I450" s="8">
        <v>6.6500000000000119</v>
      </c>
      <c r="J450" s="3" t="s">
        <v>78</v>
      </c>
      <c r="K450" s="39">
        <v>2.29E-2</v>
      </c>
      <c r="L450" s="39">
        <v>2.2199999999999987E-2</v>
      </c>
      <c r="M450" s="8">
        <v>20638562.719449002</v>
      </c>
      <c r="N450" s="8">
        <v>101.32</v>
      </c>
      <c r="O450" s="8">
        <v>20910.991746833006</v>
      </c>
      <c r="P450" s="39">
        <v>1.9021585831299789E-3</v>
      </c>
      <c r="Q450" s="39">
        <v>3.8809366283493321E-4</v>
      </c>
    </row>
    <row r="451" spans="2:17" ht="15" x14ac:dyDescent="0.25">
      <c r="B451" s="41" t="s">
        <v>4178</v>
      </c>
      <c r="C451" s="3" t="s">
        <v>3297</v>
      </c>
      <c r="D451" s="3" t="s">
        <v>4185</v>
      </c>
      <c r="E451" s="3"/>
      <c r="F451" s="3" t="s">
        <v>520</v>
      </c>
      <c r="G451" s="3" t="s">
        <v>4186</v>
      </c>
      <c r="H451" s="3" t="s">
        <v>1960</v>
      </c>
      <c r="I451" s="8">
        <v>0</v>
      </c>
      <c r="J451" s="3" t="s">
        <v>78</v>
      </c>
      <c r="K451" s="39">
        <v>2.5000000000000001E-3</v>
      </c>
      <c r="L451" s="39">
        <v>0</v>
      </c>
      <c r="M451" s="8">
        <v>15668.71982899509</v>
      </c>
      <c r="N451" s="8">
        <v>100</v>
      </c>
      <c r="O451" s="8">
        <v>15.668719828991641</v>
      </c>
      <c r="P451" s="39">
        <v>1.4252977701973058E-6</v>
      </c>
      <c r="Q451" s="39">
        <v>2.9080069199915774E-7</v>
      </c>
    </row>
    <row r="452" spans="2:17" ht="15" x14ac:dyDescent="0.25">
      <c r="B452" s="41" t="s">
        <v>4187</v>
      </c>
      <c r="C452" s="3" t="s">
        <v>3458</v>
      </c>
      <c r="D452" s="3" t="s">
        <v>4188</v>
      </c>
      <c r="E452" s="3"/>
      <c r="F452" s="3" t="s">
        <v>464</v>
      </c>
      <c r="G452" s="3" t="s">
        <v>4189</v>
      </c>
      <c r="H452" s="3" t="s">
        <v>92</v>
      </c>
      <c r="I452" s="8">
        <v>2.4500000000000006</v>
      </c>
      <c r="J452" s="3" t="s">
        <v>78</v>
      </c>
      <c r="K452" s="39">
        <v>2.4E-2</v>
      </c>
      <c r="L452" s="39">
        <v>1.89E-2</v>
      </c>
      <c r="M452" s="8">
        <v>4098935.9399999995</v>
      </c>
      <c r="N452" s="8">
        <v>101.73</v>
      </c>
      <c r="O452" s="8">
        <v>4169.8475399999998</v>
      </c>
      <c r="P452" s="39">
        <v>3.7930823102905653E-4</v>
      </c>
      <c r="Q452" s="39">
        <v>7.7389510017234243E-5</v>
      </c>
    </row>
    <row r="453" spans="2:17" ht="15" x14ac:dyDescent="0.25">
      <c r="B453" s="41" t="s">
        <v>4187</v>
      </c>
      <c r="C453" s="3" t="s">
        <v>3458</v>
      </c>
      <c r="D453" s="3" t="s">
        <v>4190</v>
      </c>
      <c r="E453" s="3"/>
      <c r="F453" s="3" t="s">
        <v>464</v>
      </c>
      <c r="G453" s="3" t="s">
        <v>4191</v>
      </c>
      <c r="H453" s="3" t="s">
        <v>92</v>
      </c>
      <c r="I453" s="8">
        <v>2.4500000000000002</v>
      </c>
      <c r="J453" s="3" t="s">
        <v>78</v>
      </c>
      <c r="K453" s="39">
        <v>2.4E-2</v>
      </c>
      <c r="L453" s="39">
        <v>2.1299999999999999E-2</v>
      </c>
      <c r="M453" s="8">
        <v>4451023.2</v>
      </c>
      <c r="N453" s="8">
        <v>100.93</v>
      </c>
      <c r="O453" s="8">
        <v>4492.4177200000004</v>
      </c>
      <c r="P453" s="39">
        <v>4.0865067657048864E-4</v>
      </c>
      <c r="Q453" s="39">
        <v>8.3376191289607848E-5</v>
      </c>
    </row>
    <row r="454" spans="2:17" ht="15" x14ac:dyDescent="0.25">
      <c r="B454" s="41" t="s">
        <v>4187</v>
      </c>
      <c r="C454" s="3" t="s">
        <v>3458</v>
      </c>
      <c r="D454" s="3" t="s">
        <v>4192</v>
      </c>
      <c r="E454" s="3"/>
      <c r="F454" s="3" t="s">
        <v>464</v>
      </c>
      <c r="G454" s="3" t="s">
        <v>3580</v>
      </c>
      <c r="H454" s="3" t="s">
        <v>92</v>
      </c>
      <c r="I454" s="8">
        <v>2.4499999999999993</v>
      </c>
      <c r="J454" s="3" t="s">
        <v>78</v>
      </c>
      <c r="K454" s="39">
        <v>2.4E-2</v>
      </c>
      <c r="L454" s="39">
        <v>3.61E-2</v>
      </c>
      <c r="M454" s="8">
        <v>4284757.04</v>
      </c>
      <c r="N454" s="8">
        <v>97.26</v>
      </c>
      <c r="O454" s="8">
        <v>4167.3547000000008</v>
      </c>
      <c r="P454" s="39">
        <v>3.7908147100448305E-4</v>
      </c>
      <c r="Q454" s="39">
        <v>7.7343244616808778E-5</v>
      </c>
    </row>
    <row r="455" spans="2:17" ht="15" x14ac:dyDescent="0.25">
      <c r="B455" s="41" t="s">
        <v>4187</v>
      </c>
      <c r="C455" s="3" t="s">
        <v>3458</v>
      </c>
      <c r="D455" s="3" t="s">
        <v>4193</v>
      </c>
      <c r="E455" s="3"/>
      <c r="F455" s="3" t="s">
        <v>464</v>
      </c>
      <c r="G455" s="3" t="s">
        <v>4194</v>
      </c>
      <c r="H455" s="3" t="s">
        <v>92</v>
      </c>
      <c r="I455" s="8">
        <v>2.4499999999999997</v>
      </c>
      <c r="J455" s="3" t="s">
        <v>78</v>
      </c>
      <c r="K455" s="39">
        <v>2.4E-2</v>
      </c>
      <c r="L455" s="39">
        <v>1.1599999999999994E-2</v>
      </c>
      <c r="M455" s="8">
        <v>4080797.95</v>
      </c>
      <c r="N455" s="8">
        <v>103.32</v>
      </c>
      <c r="O455" s="8">
        <v>4216.2804500000011</v>
      </c>
      <c r="P455" s="39">
        <v>3.8353197896820343E-4</v>
      </c>
      <c r="Q455" s="39">
        <v>7.8251272975976492E-5</v>
      </c>
    </row>
    <row r="456" spans="2:17" ht="15" x14ac:dyDescent="0.25">
      <c r="B456" s="41" t="s">
        <v>4187</v>
      </c>
      <c r="C456" s="3" t="s">
        <v>3458</v>
      </c>
      <c r="D456" s="3" t="s">
        <v>4195</v>
      </c>
      <c r="E456" s="3"/>
      <c r="F456" s="3" t="s">
        <v>464</v>
      </c>
      <c r="G456" s="3" t="s">
        <v>4098</v>
      </c>
      <c r="H456" s="3" t="s">
        <v>92</v>
      </c>
      <c r="I456" s="8">
        <v>2.4500000000000002</v>
      </c>
      <c r="J456" s="3" t="s">
        <v>78</v>
      </c>
      <c r="K456" s="39">
        <v>2.4E-2</v>
      </c>
      <c r="L456" s="39">
        <v>1.61E-2</v>
      </c>
      <c r="M456" s="8">
        <v>4970680.129999999</v>
      </c>
      <c r="N456" s="8">
        <v>101.98</v>
      </c>
      <c r="O456" s="8">
        <v>5069.0995899999998</v>
      </c>
      <c r="P456" s="39">
        <v>4.6110827313197543E-4</v>
      </c>
      <c r="Q456" s="39">
        <v>9.4079011219355758E-5</v>
      </c>
    </row>
    <row r="457" spans="2:17" ht="15" x14ac:dyDescent="0.25">
      <c r="B457" s="41" t="s">
        <v>4187</v>
      </c>
      <c r="C457" s="3" t="s">
        <v>3458</v>
      </c>
      <c r="D457" s="3" t="s">
        <v>4196</v>
      </c>
      <c r="E457" s="3"/>
      <c r="F457" s="3" t="s">
        <v>464</v>
      </c>
      <c r="G457" s="3" t="s">
        <v>4197</v>
      </c>
      <c r="H457" s="3" t="s">
        <v>92</v>
      </c>
      <c r="I457" s="8">
        <v>2.4500000000000002</v>
      </c>
      <c r="J457" s="3" t="s">
        <v>78</v>
      </c>
      <c r="K457" s="39">
        <v>2.4E-2</v>
      </c>
      <c r="L457" s="39">
        <v>1.66E-2</v>
      </c>
      <c r="M457" s="8">
        <v>3276103.1599999992</v>
      </c>
      <c r="N457" s="8">
        <v>102.25</v>
      </c>
      <c r="O457" s="8">
        <v>3349.8154699999996</v>
      </c>
      <c r="P457" s="39">
        <v>3.0471439735167569E-4</v>
      </c>
      <c r="Q457" s="39">
        <v>6.2170277302620817E-5</v>
      </c>
    </row>
    <row r="458" spans="2:17" ht="15" x14ac:dyDescent="0.25">
      <c r="B458" s="41" t="s">
        <v>4187</v>
      </c>
      <c r="C458" s="3" t="s">
        <v>3458</v>
      </c>
      <c r="D458" s="3" t="s">
        <v>4198</v>
      </c>
      <c r="E458" s="3"/>
      <c r="F458" s="3" t="s">
        <v>464</v>
      </c>
      <c r="G458" s="3" t="s">
        <v>4199</v>
      </c>
      <c r="H458" s="3" t="s">
        <v>92</v>
      </c>
      <c r="I458" s="8">
        <v>2.4499999999999997</v>
      </c>
      <c r="J458" s="3" t="s">
        <v>78</v>
      </c>
      <c r="K458" s="39">
        <v>2.4E-2</v>
      </c>
      <c r="L458" s="39">
        <v>2.2999999999999993E-2</v>
      </c>
      <c r="M458" s="8">
        <v>2721952.95</v>
      </c>
      <c r="N458" s="8">
        <v>100.5</v>
      </c>
      <c r="O458" s="8">
        <v>2735.5627100000006</v>
      </c>
      <c r="P458" s="39">
        <v>2.488391823551305E-4</v>
      </c>
      <c r="Q458" s="39">
        <v>5.0770167426389291E-5</v>
      </c>
    </row>
    <row r="459" spans="2:17" ht="15" x14ac:dyDescent="0.25">
      <c r="B459" s="41" t="s">
        <v>4187</v>
      </c>
      <c r="C459" s="3" t="s">
        <v>3458</v>
      </c>
      <c r="D459" s="3" t="s">
        <v>4200</v>
      </c>
      <c r="E459" s="3"/>
      <c r="F459" s="3" t="s">
        <v>464</v>
      </c>
      <c r="G459" s="3" t="s">
        <v>4201</v>
      </c>
      <c r="H459" s="3" t="s">
        <v>92</v>
      </c>
      <c r="I459" s="8">
        <v>2.4500000000000002</v>
      </c>
      <c r="J459" s="3" t="s">
        <v>78</v>
      </c>
      <c r="K459" s="39">
        <v>2.4E-2</v>
      </c>
      <c r="L459" s="39">
        <v>2.3099999999999999E-2</v>
      </c>
      <c r="M459" s="8">
        <v>3216634.1999999997</v>
      </c>
      <c r="N459" s="8">
        <v>100.47</v>
      </c>
      <c r="O459" s="8">
        <v>3231.7523700000002</v>
      </c>
      <c r="P459" s="39">
        <v>2.9397484268421507E-4</v>
      </c>
      <c r="Q459" s="39">
        <v>5.9979107152520868E-5</v>
      </c>
    </row>
    <row r="460" spans="2:17" ht="15" x14ac:dyDescent="0.25">
      <c r="B460" s="41" t="s">
        <v>4187</v>
      </c>
      <c r="C460" s="3" t="s">
        <v>3458</v>
      </c>
      <c r="D460" s="3" t="s">
        <v>4200</v>
      </c>
      <c r="E460" s="3"/>
      <c r="F460" s="3" t="s">
        <v>464</v>
      </c>
      <c r="G460" s="3" t="s">
        <v>2918</v>
      </c>
      <c r="H460" s="3" t="s">
        <v>92</v>
      </c>
      <c r="I460" s="8">
        <v>2.4499999999999997</v>
      </c>
      <c r="J460" s="3" t="s">
        <v>78</v>
      </c>
      <c r="K460" s="39">
        <v>2.4E-2</v>
      </c>
      <c r="L460" s="39">
        <v>1.04E-2</v>
      </c>
      <c r="M460" s="8">
        <v>3213123</v>
      </c>
      <c r="N460" s="8">
        <v>103.82</v>
      </c>
      <c r="O460" s="8">
        <v>3335.8643100000004</v>
      </c>
      <c r="P460" s="39">
        <v>3.0344533660793375E-4</v>
      </c>
      <c r="Q460" s="39">
        <v>6.1911353342880072E-5</v>
      </c>
    </row>
    <row r="461" spans="2:17" ht="15" x14ac:dyDescent="0.25">
      <c r="B461" s="41" t="s">
        <v>4187</v>
      </c>
      <c r="C461" s="3" t="s">
        <v>3458</v>
      </c>
      <c r="D461" s="3" t="s">
        <v>4202</v>
      </c>
      <c r="E461" s="3"/>
      <c r="F461" s="3" t="s">
        <v>464</v>
      </c>
      <c r="G461" s="3" t="s">
        <v>4203</v>
      </c>
      <c r="H461" s="3" t="s">
        <v>92</v>
      </c>
      <c r="I461" s="8">
        <v>2.4499999999999993</v>
      </c>
      <c r="J461" s="3" t="s">
        <v>78</v>
      </c>
      <c r="K461" s="39">
        <v>2.4E-2</v>
      </c>
      <c r="L461" s="39">
        <v>9.6999999999999986E-3</v>
      </c>
      <c r="M461" s="8">
        <v>3032529</v>
      </c>
      <c r="N461" s="8">
        <v>103.79</v>
      </c>
      <c r="O461" s="8">
        <v>3147.4618500000006</v>
      </c>
      <c r="P461" s="39">
        <v>2.8630739495932314E-4</v>
      </c>
      <c r="Q461" s="39">
        <v>5.8414732920771898E-5</v>
      </c>
    </row>
    <row r="462" spans="2:17" ht="15" x14ac:dyDescent="0.25">
      <c r="B462" s="41" t="s">
        <v>4187</v>
      </c>
      <c r="C462" s="3" t="s">
        <v>3458</v>
      </c>
      <c r="D462" s="3" t="s">
        <v>4204</v>
      </c>
      <c r="E462" s="3"/>
      <c r="F462" s="3" t="s">
        <v>464</v>
      </c>
      <c r="G462" s="3" t="s">
        <v>3266</v>
      </c>
      <c r="H462" s="3" t="s">
        <v>92</v>
      </c>
      <c r="I462" s="8">
        <v>2.4500000000000002</v>
      </c>
      <c r="J462" s="3" t="s">
        <v>78</v>
      </c>
      <c r="K462" s="39">
        <v>2.4E-2</v>
      </c>
      <c r="L462" s="39">
        <v>1.6499999999999997E-2</v>
      </c>
      <c r="M462" s="8">
        <v>3236403</v>
      </c>
      <c r="N462" s="8">
        <v>101.96</v>
      </c>
      <c r="O462" s="8">
        <v>3299.8364999999999</v>
      </c>
      <c r="P462" s="39">
        <v>3.001680837232992E-4</v>
      </c>
      <c r="Q462" s="39">
        <v>6.1242701902713978E-5</v>
      </c>
    </row>
    <row r="463" spans="2:17" ht="15" x14ac:dyDescent="0.25">
      <c r="B463" s="41" t="s">
        <v>4187</v>
      </c>
      <c r="C463" s="3" t="s">
        <v>3458</v>
      </c>
      <c r="D463" s="3" t="s">
        <v>4205</v>
      </c>
      <c r="E463" s="3"/>
      <c r="F463" s="3" t="s">
        <v>464</v>
      </c>
      <c r="G463" s="3" t="s">
        <v>4164</v>
      </c>
      <c r="H463" s="3" t="s">
        <v>92</v>
      </c>
      <c r="I463" s="8">
        <v>0.5</v>
      </c>
      <c r="J463" s="3" t="s">
        <v>78</v>
      </c>
      <c r="K463" s="39">
        <v>2.2000000000000002E-2</v>
      </c>
      <c r="L463" s="39">
        <v>1.9299999999999998E-2</v>
      </c>
      <c r="M463" s="8">
        <v>1503945.83</v>
      </c>
      <c r="N463" s="8">
        <v>100.34</v>
      </c>
      <c r="O463" s="8">
        <v>1509.05925</v>
      </c>
      <c r="P463" s="39">
        <v>1.372708688134758E-4</v>
      </c>
      <c r="Q463" s="39">
        <v>2.8007104534204387E-5</v>
      </c>
    </row>
    <row r="464" spans="2:17" ht="15" x14ac:dyDescent="0.25">
      <c r="B464" s="41" t="s">
        <v>4187</v>
      </c>
      <c r="C464" s="3" t="s">
        <v>3458</v>
      </c>
      <c r="D464" s="3" t="s">
        <v>4206</v>
      </c>
      <c r="E464" s="3"/>
      <c r="F464" s="3" t="s">
        <v>464</v>
      </c>
      <c r="G464" s="3" t="s">
        <v>2957</v>
      </c>
      <c r="H464" s="3" t="s">
        <v>92</v>
      </c>
      <c r="I464" s="8">
        <v>0.5</v>
      </c>
      <c r="J464" s="3" t="s">
        <v>78</v>
      </c>
      <c r="K464" s="39">
        <v>2.2000000000000002E-2</v>
      </c>
      <c r="L464" s="39">
        <v>2.4799999999999999E-2</v>
      </c>
      <c r="M464" s="8">
        <v>283603.89</v>
      </c>
      <c r="N464" s="8">
        <v>100.25</v>
      </c>
      <c r="O464" s="8">
        <v>284.31290000000001</v>
      </c>
      <c r="P464" s="39">
        <v>2.5862389961082618E-5</v>
      </c>
      <c r="Q464" s="39">
        <v>5.2766523983221988E-6</v>
      </c>
    </row>
    <row r="465" spans="2:17" ht="15" x14ac:dyDescent="0.25">
      <c r="B465" s="41" t="s">
        <v>4207</v>
      </c>
      <c r="C465" s="3" t="s">
        <v>3297</v>
      </c>
      <c r="D465" s="3" t="s">
        <v>4208</v>
      </c>
      <c r="E465" s="3"/>
      <c r="F465" s="3" t="s">
        <v>520</v>
      </c>
      <c r="G465" s="3" t="s">
        <v>4209</v>
      </c>
      <c r="H465" s="3" t="s">
        <v>1960</v>
      </c>
      <c r="I465" s="8">
        <v>6.5500000000000096</v>
      </c>
      <c r="J465" s="3" t="s">
        <v>78</v>
      </c>
      <c r="K465" s="39">
        <v>2.0499999999999997E-2</v>
      </c>
      <c r="L465" s="39">
        <v>1.3800000000000161E-2</v>
      </c>
      <c r="M465" s="8">
        <v>79340740.968943998</v>
      </c>
      <c r="N465" s="8">
        <v>104.75</v>
      </c>
      <c r="O465" s="8">
        <v>83109.426164969016</v>
      </c>
      <c r="P465" s="39">
        <v>7.5600100766452447E-3</v>
      </c>
      <c r="Q465" s="39">
        <v>1.5424539403472914E-3</v>
      </c>
    </row>
    <row r="466" spans="2:17" ht="15" x14ac:dyDescent="0.25">
      <c r="B466" s="41" t="s">
        <v>4210</v>
      </c>
      <c r="C466" s="3" t="s">
        <v>3297</v>
      </c>
      <c r="D466" s="3" t="s">
        <v>4211</v>
      </c>
      <c r="E466" s="3"/>
      <c r="F466" s="3" t="s">
        <v>520</v>
      </c>
      <c r="G466" s="3" t="s">
        <v>3511</v>
      </c>
      <c r="H466" s="3" t="s">
        <v>1960</v>
      </c>
      <c r="I466" s="8">
        <v>5.5599999999999739</v>
      </c>
      <c r="J466" s="3" t="s">
        <v>78</v>
      </c>
      <c r="K466" s="39">
        <v>2.0499999999999997E-2</v>
      </c>
      <c r="L466" s="39">
        <v>1.269999999999968E-2</v>
      </c>
      <c r="M466" s="8">
        <v>30038469.831861995</v>
      </c>
      <c r="N466" s="8">
        <v>104.63</v>
      </c>
      <c r="O466" s="8">
        <v>31429.250985076997</v>
      </c>
      <c r="P466" s="39">
        <v>2.858947114818924E-3</v>
      </c>
      <c r="Q466" s="39">
        <v>5.8330533925079326E-4</v>
      </c>
    </row>
    <row r="467" spans="2:17" ht="15" x14ac:dyDescent="0.25">
      <c r="B467" s="41" t="s">
        <v>4210</v>
      </c>
      <c r="C467" s="3" t="s">
        <v>3297</v>
      </c>
      <c r="D467" s="3" t="s">
        <v>4212</v>
      </c>
      <c r="E467" s="3"/>
      <c r="F467" s="3" t="s">
        <v>520</v>
      </c>
      <c r="G467" s="3" t="s">
        <v>2132</v>
      </c>
      <c r="H467" s="3" t="s">
        <v>1960</v>
      </c>
      <c r="I467" s="8">
        <v>7.5200000000000173</v>
      </c>
      <c r="J467" s="3" t="s">
        <v>78</v>
      </c>
      <c r="K467" s="39">
        <v>2.5000000000000001E-2</v>
      </c>
      <c r="L467" s="39">
        <v>2.230000000000025E-2</v>
      </c>
      <c r="M467" s="8">
        <v>46653369.721314013</v>
      </c>
      <c r="N467" s="8">
        <v>102.13</v>
      </c>
      <c r="O467" s="8">
        <v>47647.086495353004</v>
      </c>
      <c r="P467" s="39">
        <v>4.3341949361152899E-3</v>
      </c>
      <c r="Q467" s="39">
        <v>8.8429724162628455E-4</v>
      </c>
    </row>
    <row r="468" spans="2:17" ht="15" x14ac:dyDescent="0.25">
      <c r="B468" s="41" t="s">
        <v>4213</v>
      </c>
      <c r="C468" s="3" t="s">
        <v>3297</v>
      </c>
      <c r="D468" s="3" t="s">
        <v>4214</v>
      </c>
      <c r="E468" s="3"/>
      <c r="F468" s="3" t="s">
        <v>520</v>
      </c>
      <c r="G468" s="3" t="s">
        <v>4215</v>
      </c>
      <c r="H468" s="3" t="s">
        <v>1960</v>
      </c>
      <c r="I468" s="8">
        <v>0</v>
      </c>
      <c r="J468" s="3" t="s">
        <v>78</v>
      </c>
      <c r="K468" s="39">
        <v>3.0000000000000001E-3</v>
      </c>
      <c r="L468" s="39">
        <v>0</v>
      </c>
      <c r="M468" s="8">
        <v>23789.997939002875</v>
      </c>
      <c r="N468" s="8">
        <v>100</v>
      </c>
      <c r="O468" s="8">
        <v>23.789997939005218</v>
      </c>
      <c r="P468" s="39">
        <v>2.1640460347451864E-6</v>
      </c>
      <c r="Q468" s="39">
        <v>4.4152604289475452E-7</v>
      </c>
    </row>
    <row r="469" spans="2:17" ht="15" x14ac:dyDescent="0.25">
      <c r="B469" s="41" t="s">
        <v>4213</v>
      </c>
      <c r="C469" s="3" t="s">
        <v>3297</v>
      </c>
      <c r="D469" s="3" t="s">
        <v>4216</v>
      </c>
      <c r="E469" s="3"/>
      <c r="F469" s="3" t="s">
        <v>520</v>
      </c>
      <c r="G469" s="3" t="s">
        <v>4217</v>
      </c>
      <c r="H469" s="3" t="s">
        <v>1960</v>
      </c>
      <c r="I469" s="8">
        <v>5.1799999999998736</v>
      </c>
      <c r="J469" s="3" t="s">
        <v>78</v>
      </c>
      <c r="K469" s="39">
        <v>3.7400000000000003E-2</v>
      </c>
      <c r="L469" s="39">
        <v>3.7599999999999037E-2</v>
      </c>
      <c r="M469" s="8">
        <v>7281635.0879830001</v>
      </c>
      <c r="N469" s="8">
        <v>101.08</v>
      </c>
      <c r="O469" s="8">
        <v>7360.276746071002</v>
      </c>
      <c r="P469" s="39">
        <v>6.6952413143538873E-4</v>
      </c>
      <c r="Q469" s="39">
        <v>1.3660168759303804E-4</v>
      </c>
    </row>
    <row r="470" spans="2:17" ht="15" x14ac:dyDescent="0.25">
      <c r="B470" s="41" t="s">
        <v>4218</v>
      </c>
      <c r="C470" s="3" t="s">
        <v>3297</v>
      </c>
      <c r="D470" s="3" t="s">
        <v>4219</v>
      </c>
      <c r="E470" s="3"/>
      <c r="F470" s="3" t="s">
        <v>520</v>
      </c>
      <c r="G470" s="3" t="s">
        <v>3816</v>
      </c>
      <c r="H470" s="3" t="s">
        <v>1960</v>
      </c>
      <c r="I470" s="8">
        <v>6.09</v>
      </c>
      <c r="J470" s="3" t="s">
        <v>78</v>
      </c>
      <c r="K470" s="39">
        <v>2.7900000000000001E-2</v>
      </c>
      <c r="L470" s="39">
        <v>1.0699999999999999E-2</v>
      </c>
      <c r="M470" s="8">
        <v>27352261.330000002</v>
      </c>
      <c r="N470" s="8">
        <v>111.84</v>
      </c>
      <c r="O470" s="8">
        <v>30590.769070000002</v>
      </c>
      <c r="P470" s="39">
        <v>2.7826749996140332E-3</v>
      </c>
      <c r="Q470" s="39">
        <v>5.6774369006730278E-4</v>
      </c>
    </row>
    <row r="471" spans="2:17" ht="15" x14ac:dyDescent="0.25">
      <c r="B471" s="41" t="s">
        <v>4220</v>
      </c>
      <c r="C471" s="3" t="s">
        <v>3458</v>
      </c>
      <c r="D471" s="3" t="s">
        <v>4221</v>
      </c>
      <c r="E471" s="3"/>
      <c r="F471" s="3" t="s">
        <v>520</v>
      </c>
      <c r="G471" s="3" t="s">
        <v>4222</v>
      </c>
      <c r="H471" s="3" t="s">
        <v>1960</v>
      </c>
      <c r="I471" s="8">
        <v>3.7599999999999949</v>
      </c>
      <c r="J471" s="3" t="s">
        <v>78</v>
      </c>
      <c r="K471" s="39">
        <v>3.6799999999999999E-2</v>
      </c>
      <c r="L471" s="39">
        <v>3.6900000000000183E-2</v>
      </c>
      <c r="M471" s="8">
        <v>85558890.798487991</v>
      </c>
      <c r="N471" s="8">
        <v>101</v>
      </c>
      <c r="O471" s="8">
        <v>86414.479706469036</v>
      </c>
      <c r="P471" s="39">
        <v>7.8606527261083203E-3</v>
      </c>
      <c r="Q471" s="39">
        <v>1.6037934669615934E-3</v>
      </c>
    </row>
    <row r="472" spans="2:17" ht="15" x14ac:dyDescent="0.25">
      <c r="B472" s="41" t="s">
        <v>4223</v>
      </c>
      <c r="C472" s="3" t="s">
        <v>3458</v>
      </c>
      <c r="D472" s="3" t="s">
        <v>4224</v>
      </c>
      <c r="E472" s="3"/>
      <c r="F472" s="3" t="s">
        <v>520</v>
      </c>
      <c r="G472" s="3" t="s">
        <v>4225</v>
      </c>
      <c r="H472" s="3" t="s">
        <v>77</v>
      </c>
      <c r="I472" s="8">
        <v>2.2199999999999998</v>
      </c>
      <c r="J472" s="3" t="s">
        <v>53</v>
      </c>
      <c r="K472" s="39">
        <v>6.0156000000000001E-2</v>
      </c>
      <c r="L472" s="39">
        <v>6.1300000000000007E-2</v>
      </c>
      <c r="M472" s="8">
        <v>2957546</v>
      </c>
      <c r="N472" s="8">
        <v>101.22</v>
      </c>
      <c r="O472" s="8">
        <v>10857.888970000002</v>
      </c>
      <c r="P472" s="39">
        <v>9.8768279137625395E-4</v>
      </c>
      <c r="Q472" s="39">
        <v>2.0151497126675102E-4</v>
      </c>
    </row>
    <row r="473" spans="2:17" ht="15" x14ac:dyDescent="0.25">
      <c r="B473" s="41" t="s">
        <v>4223</v>
      </c>
      <c r="C473" s="3" t="s">
        <v>3458</v>
      </c>
      <c r="D473" s="3" t="s">
        <v>4226</v>
      </c>
      <c r="E473" s="3"/>
      <c r="F473" s="3" t="s">
        <v>520</v>
      </c>
      <c r="G473" s="3" t="s">
        <v>4227</v>
      </c>
      <c r="H473" s="3" t="s">
        <v>77</v>
      </c>
      <c r="I473" s="8">
        <v>2.2199999999999998</v>
      </c>
      <c r="J473" s="3" t="s">
        <v>53</v>
      </c>
      <c r="K473" s="39">
        <v>6.0099E-2</v>
      </c>
      <c r="L473" s="39">
        <v>6.1399999999999989E-2</v>
      </c>
      <c r="M473" s="8">
        <v>384875.27000000008</v>
      </c>
      <c r="N473" s="8">
        <v>101.22</v>
      </c>
      <c r="O473" s="8">
        <v>1412.9731000000002</v>
      </c>
      <c r="P473" s="39">
        <v>1.2853043712304221E-4</v>
      </c>
      <c r="Q473" s="39">
        <v>2.622381150091942E-5</v>
      </c>
    </row>
    <row r="474" spans="2:17" ht="15" x14ac:dyDescent="0.25">
      <c r="B474" s="41" t="s">
        <v>4223</v>
      </c>
      <c r="C474" s="3" t="s">
        <v>3458</v>
      </c>
      <c r="D474" s="3" t="s">
        <v>4228</v>
      </c>
      <c r="E474" s="3"/>
      <c r="F474" s="3" t="s">
        <v>520</v>
      </c>
      <c r="G474" s="3" t="s">
        <v>4203</v>
      </c>
      <c r="H474" s="3" t="s">
        <v>77</v>
      </c>
      <c r="I474" s="8">
        <v>2.2399999999999993</v>
      </c>
      <c r="J474" s="3" t="s">
        <v>53</v>
      </c>
      <c r="K474" s="39">
        <v>5.9223999999999999E-2</v>
      </c>
      <c r="L474" s="39">
        <v>6.1500000000000006E-2</v>
      </c>
      <c r="M474" s="8">
        <v>224898.33999999994</v>
      </c>
      <c r="N474" s="8">
        <v>100.54</v>
      </c>
      <c r="O474" s="8">
        <v>820.1110900000001</v>
      </c>
      <c r="P474" s="39">
        <v>7.4601021694719181E-5</v>
      </c>
      <c r="Q474" s="39">
        <v>1.5220699271609319E-5</v>
      </c>
    </row>
    <row r="475" spans="2:17" ht="15" x14ac:dyDescent="0.25">
      <c r="B475" s="41" t="s">
        <v>4223</v>
      </c>
      <c r="C475" s="3" t="s">
        <v>3458</v>
      </c>
      <c r="D475" s="3" t="s">
        <v>4229</v>
      </c>
      <c r="E475" s="3"/>
      <c r="F475" s="3" t="s">
        <v>520</v>
      </c>
      <c r="G475" s="3" t="s">
        <v>2951</v>
      </c>
      <c r="H475" s="3" t="s">
        <v>77</v>
      </c>
      <c r="I475" s="8">
        <v>2.2399999999999998</v>
      </c>
      <c r="J475" s="3" t="s">
        <v>53</v>
      </c>
      <c r="K475" s="39">
        <v>5.9170999999999994E-2</v>
      </c>
      <c r="L475" s="39">
        <v>6.1399999999999996E-2</v>
      </c>
      <c r="M475" s="8">
        <v>148051.04999999999</v>
      </c>
      <c r="N475" s="8">
        <v>100.22</v>
      </c>
      <c r="O475" s="8">
        <v>538.16250000000002</v>
      </c>
      <c r="P475" s="39">
        <v>4.8953700086880073E-5</v>
      </c>
      <c r="Q475" s="39">
        <v>9.9879268450783281E-6</v>
      </c>
    </row>
    <row r="476" spans="2:17" ht="15" x14ac:dyDescent="0.25">
      <c r="B476" s="41" t="s">
        <v>4230</v>
      </c>
      <c r="C476" s="3" t="s">
        <v>3458</v>
      </c>
      <c r="D476" s="3" t="s">
        <v>4231</v>
      </c>
      <c r="E476" s="3"/>
      <c r="F476" s="3" t="s">
        <v>520</v>
      </c>
      <c r="G476" s="3" t="s">
        <v>4232</v>
      </c>
      <c r="H476" s="3" t="s">
        <v>77</v>
      </c>
      <c r="I476" s="8">
        <v>0</v>
      </c>
      <c r="J476" s="3" t="s">
        <v>53</v>
      </c>
      <c r="K476" s="39">
        <v>1.3125E-2</v>
      </c>
      <c r="L476" s="39">
        <v>0</v>
      </c>
      <c r="M476" s="8">
        <v>6341.9409980705677</v>
      </c>
      <c r="N476" s="8">
        <v>100</v>
      </c>
      <c r="O476" s="8">
        <v>23.002219999999284</v>
      </c>
      <c r="P476" s="39">
        <v>2.0923861830068043E-6</v>
      </c>
      <c r="Q476" s="39">
        <v>4.2690542472652867E-7</v>
      </c>
    </row>
    <row r="477" spans="2:17" ht="15" x14ac:dyDescent="0.25">
      <c r="B477" s="41" t="s">
        <v>4233</v>
      </c>
      <c r="C477" s="3" t="s">
        <v>3458</v>
      </c>
      <c r="D477" s="3" t="s">
        <v>4234</v>
      </c>
      <c r="E477" s="3"/>
      <c r="F477" s="3" t="s">
        <v>520</v>
      </c>
      <c r="G477" s="3" t="s">
        <v>3664</v>
      </c>
      <c r="H477" s="3" t="s">
        <v>1960</v>
      </c>
      <c r="I477" s="8">
        <v>2.97</v>
      </c>
      <c r="J477" s="3" t="s">
        <v>78</v>
      </c>
      <c r="K477" s="39">
        <v>4.3099999999999999E-2</v>
      </c>
      <c r="L477" s="39">
        <v>1.0699999999999998E-2</v>
      </c>
      <c r="M477" s="8">
        <v>12365880.209999999</v>
      </c>
      <c r="N477" s="8">
        <v>111.23</v>
      </c>
      <c r="O477" s="8">
        <v>13754.56855</v>
      </c>
      <c r="P477" s="39">
        <v>1.2511778944484851E-3</v>
      </c>
      <c r="Q477" s="39">
        <v>2.5527535728151829E-4</v>
      </c>
    </row>
    <row r="478" spans="2:17" ht="15" x14ac:dyDescent="0.25">
      <c r="B478" s="41" t="s">
        <v>4233</v>
      </c>
      <c r="C478" s="3" t="s">
        <v>3458</v>
      </c>
      <c r="D478" s="3" t="s">
        <v>4235</v>
      </c>
      <c r="E478" s="3"/>
      <c r="F478" s="3" t="s">
        <v>520</v>
      </c>
      <c r="G478" s="3" t="s">
        <v>4236</v>
      </c>
      <c r="H478" s="3" t="s">
        <v>1960</v>
      </c>
      <c r="I478" s="8">
        <v>2.9699999999999998</v>
      </c>
      <c r="J478" s="3" t="s">
        <v>78</v>
      </c>
      <c r="K478" s="39">
        <v>3.9599999999999996E-2</v>
      </c>
      <c r="L478" s="39">
        <v>1.1300000000000001E-2</v>
      </c>
      <c r="M478" s="8">
        <v>4340482.13</v>
      </c>
      <c r="N478" s="8">
        <v>109.93</v>
      </c>
      <c r="O478" s="8">
        <v>4771.4920000000002</v>
      </c>
      <c r="P478" s="39">
        <v>4.3403653791363681E-4</v>
      </c>
      <c r="Q478" s="39">
        <v>8.8555618494184343E-5</v>
      </c>
    </row>
    <row r="479" spans="2:17" ht="15" x14ac:dyDescent="0.25">
      <c r="B479" s="41" t="s">
        <v>4233</v>
      </c>
      <c r="C479" s="3" t="s">
        <v>3458</v>
      </c>
      <c r="D479" s="3" t="s">
        <v>4237</v>
      </c>
      <c r="E479" s="3"/>
      <c r="F479" s="3" t="s">
        <v>520</v>
      </c>
      <c r="G479" s="3" t="s">
        <v>4238</v>
      </c>
      <c r="H479" s="3" t="s">
        <v>1960</v>
      </c>
      <c r="I479" s="8">
        <v>2.9699999999999998</v>
      </c>
      <c r="J479" s="3" t="s">
        <v>78</v>
      </c>
      <c r="K479" s="39">
        <v>3.39E-2</v>
      </c>
      <c r="L479" s="39">
        <v>9.6999999999999968E-3</v>
      </c>
      <c r="M479" s="8">
        <v>3591669.31</v>
      </c>
      <c r="N479" s="8">
        <v>109.05</v>
      </c>
      <c r="O479" s="8">
        <v>3916.7153900000003</v>
      </c>
      <c r="P479" s="39">
        <v>3.5628218340692173E-4</v>
      </c>
      <c r="Q479" s="39">
        <v>7.2691550950340159E-5</v>
      </c>
    </row>
    <row r="480" spans="2:17" ht="15" x14ac:dyDescent="0.25">
      <c r="B480" s="41" t="s">
        <v>4233</v>
      </c>
      <c r="C480" s="3" t="s">
        <v>3458</v>
      </c>
      <c r="D480" s="3" t="s">
        <v>4239</v>
      </c>
      <c r="E480" s="3"/>
      <c r="F480" s="3" t="s">
        <v>520</v>
      </c>
      <c r="G480" s="3" t="s">
        <v>4240</v>
      </c>
      <c r="H480" s="3" t="s">
        <v>1960</v>
      </c>
      <c r="I480" s="8">
        <v>2.9700000000000006</v>
      </c>
      <c r="J480" s="3" t="s">
        <v>78</v>
      </c>
      <c r="K480" s="39">
        <v>3.2000000000000001E-2</v>
      </c>
      <c r="L480" s="39">
        <v>1.0700000000000001E-2</v>
      </c>
      <c r="M480" s="8">
        <v>1280752.1500000001</v>
      </c>
      <c r="N480" s="8">
        <v>107.45</v>
      </c>
      <c r="O480" s="8">
        <v>1376.1681899999999</v>
      </c>
      <c r="P480" s="39">
        <v>1.2518249570039642E-4</v>
      </c>
      <c r="Q480" s="39">
        <v>2.5540737617808473E-5</v>
      </c>
    </row>
    <row r="481" spans="2:17" ht="15" x14ac:dyDescent="0.25">
      <c r="B481" s="41" t="s">
        <v>4233</v>
      </c>
      <c r="C481" s="3" t="s">
        <v>3458</v>
      </c>
      <c r="D481" s="3" t="s">
        <v>4241</v>
      </c>
      <c r="E481" s="3"/>
      <c r="F481" s="3" t="s">
        <v>520</v>
      </c>
      <c r="G481" s="3" t="s">
        <v>4242</v>
      </c>
      <c r="H481" s="3" t="s">
        <v>1960</v>
      </c>
      <c r="I481" s="8">
        <v>2.93</v>
      </c>
      <c r="J481" s="3" t="s">
        <v>78</v>
      </c>
      <c r="K481" s="39">
        <v>3.9900000000000005E-2</v>
      </c>
      <c r="L481" s="39">
        <v>2.3300000000000001E-2</v>
      </c>
      <c r="M481" s="8">
        <v>827088.99999999988</v>
      </c>
      <c r="N481" s="8">
        <v>107.48</v>
      </c>
      <c r="O481" s="8">
        <v>888.95524999999986</v>
      </c>
      <c r="P481" s="39">
        <v>8.0863398507249174E-5</v>
      </c>
      <c r="Q481" s="39">
        <v>1.6498399657256525E-5</v>
      </c>
    </row>
    <row r="482" spans="2:17" ht="15" x14ac:dyDescent="0.25">
      <c r="B482" s="41" t="s">
        <v>4233</v>
      </c>
      <c r="C482" s="3" t="s">
        <v>3458</v>
      </c>
      <c r="D482" s="3" t="s">
        <v>4243</v>
      </c>
      <c r="E482" s="3"/>
      <c r="F482" s="3" t="s">
        <v>520</v>
      </c>
      <c r="G482" s="3" t="s">
        <v>4154</v>
      </c>
      <c r="H482" s="3" t="s">
        <v>1960</v>
      </c>
      <c r="I482" s="8">
        <v>2.9199999999999995</v>
      </c>
      <c r="J482" s="3" t="s">
        <v>78</v>
      </c>
      <c r="K482" s="39">
        <v>4.0500000000000001E-2</v>
      </c>
      <c r="L482" s="39">
        <v>2.7600000000000003E-2</v>
      </c>
      <c r="M482" s="8">
        <v>1038131.0299999999</v>
      </c>
      <c r="N482" s="8">
        <v>106.57</v>
      </c>
      <c r="O482" s="8">
        <v>1106.3362400000001</v>
      </c>
      <c r="P482" s="39">
        <v>1.0063735858259647E-4</v>
      </c>
      <c r="Q482" s="39">
        <v>2.0532841718215262E-5</v>
      </c>
    </row>
    <row r="483" spans="2:17" ht="15" x14ac:dyDescent="0.25">
      <c r="B483" s="41" t="s">
        <v>4233</v>
      </c>
      <c r="C483" s="3" t="s">
        <v>3458</v>
      </c>
      <c r="D483" s="3" t="s">
        <v>4244</v>
      </c>
      <c r="E483" s="3"/>
      <c r="F483" s="3" t="s">
        <v>520</v>
      </c>
      <c r="G483" s="3" t="s">
        <v>4245</v>
      </c>
      <c r="H483" s="3" t="s">
        <v>1960</v>
      </c>
      <c r="I483" s="8">
        <v>2.9100000000000006</v>
      </c>
      <c r="J483" s="3" t="s">
        <v>78</v>
      </c>
      <c r="K483" s="39">
        <v>3.73E-2</v>
      </c>
      <c r="L483" s="39">
        <v>2.8999999999999998E-2</v>
      </c>
      <c r="M483" s="8">
        <v>1032862.14</v>
      </c>
      <c r="N483" s="8">
        <v>104.57</v>
      </c>
      <c r="O483" s="8">
        <v>1080.06394</v>
      </c>
      <c r="P483" s="39">
        <v>9.8247511101970191E-5</v>
      </c>
      <c r="Q483" s="39">
        <v>2.0045245851814403E-5</v>
      </c>
    </row>
    <row r="484" spans="2:17" ht="15" x14ac:dyDescent="0.25">
      <c r="B484" s="41" t="s">
        <v>4246</v>
      </c>
      <c r="C484" s="3" t="s">
        <v>3458</v>
      </c>
      <c r="D484" s="3" t="s">
        <v>4247</v>
      </c>
      <c r="E484" s="3"/>
      <c r="F484" s="3" t="s">
        <v>520</v>
      </c>
      <c r="G484" s="3" t="s">
        <v>4248</v>
      </c>
      <c r="H484" s="3" t="s">
        <v>1960</v>
      </c>
      <c r="I484" s="8">
        <v>2.73</v>
      </c>
      <c r="J484" s="3" t="s">
        <v>78</v>
      </c>
      <c r="K484" s="39">
        <v>4.5999999999999999E-2</v>
      </c>
      <c r="L484" s="39">
        <v>1.4000000000000002E-2</v>
      </c>
      <c r="M484" s="8">
        <v>13982924.970000001</v>
      </c>
      <c r="N484" s="8">
        <v>112.57</v>
      </c>
      <c r="O484" s="8">
        <v>15740.578649999998</v>
      </c>
      <c r="P484" s="39">
        <v>1.4318343742383526E-3</v>
      </c>
      <c r="Q484" s="39">
        <v>2.9213434242520011E-4</v>
      </c>
    </row>
    <row r="485" spans="2:17" ht="15" x14ac:dyDescent="0.25">
      <c r="B485" s="41" t="s">
        <v>4249</v>
      </c>
      <c r="C485" s="3" t="s">
        <v>3458</v>
      </c>
      <c r="D485" s="3" t="s">
        <v>4250</v>
      </c>
      <c r="E485" s="3"/>
      <c r="F485" s="3" t="s">
        <v>520</v>
      </c>
      <c r="G485" s="3" t="s">
        <v>4251</v>
      </c>
      <c r="H485" s="3" t="s">
        <v>1960</v>
      </c>
      <c r="I485" s="8">
        <v>3.7800000000000002</v>
      </c>
      <c r="J485" s="3" t="s">
        <v>78</v>
      </c>
      <c r="K485" s="39">
        <v>3.4099999999999998E-2</v>
      </c>
      <c r="L485" s="39">
        <v>1.46E-2</v>
      </c>
      <c r="M485" s="8">
        <v>17621136.740000002</v>
      </c>
      <c r="N485" s="8">
        <v>107.67</v>
      </c>
      <c r="O485" s="8">
        <v>18972.677930000002</v>
      </c>
      <c r="P485" s="39">
        <v>1.7258407734284508E-3</v>
      </c>
      <c r="Q485" s="39">
        <v>3.5211988798935666E-4</v>
      </c>
    </row>
    <row r="486" spans="2:17" ht="15" x14ac:dyDescent="0.25">
      <c r="B486" s="41" t="s">
        <v>4252</v>
      </c>
      <c r="C486" s="3" t="s">
        <v>3297</v>
      </c>
      <c r="D486" s="3" t="s">
        <v>4253</v>
      </c>
      <c r="E486" s="3"/>
      <c r="F486" s="3" t="s">
        <v>520</v>
      </c>
      <c r="G486" s="3" t="s">
        <v>4254</v>
      </c>
      <c r="H486" s="3" t="s">
        <v>1960</v>
      </c>
      <c r="I486" s="8">
        <v>6.0799999999995693</v>
      </c>
      <c r="J486" s="3" t="s">
        <v>78</v>
      </c>
      <c r="K486" s="39">
        <v>2.7999999999999997E-2</v>
      </c>
      <c r="L486" s="39">
        <v>1.3699999999999206E-2</v>
      </c>
      <c r="M486" s="8">
        <v>1672533.5633450001</v>
      </c>
      <c r="N486" s="8">
        <v>109.22</v>
      </c>
      <c r="O486" s="8">
        <v>1826.7411566329999</v>
      </c>
      <c r="P486" s="39">
        <v>1.6616865485456956E-4</v>
      </c>
      <c r="Q486" s="39">
        <v>3.3903062806018955E-5</v>
      </c>
    </row>
    <row r="487" spans="2:17" ht="15" x14ac:dyDescent="0.25">
      <c r="B487" s="41" t="s">
        <v>4255</v>
      </c>
      <c r="C487" s="3" t="s">
        <v>3297</v>
      </c>
      <c r="D487" s="3" t="s">
        <v>4256</v>
      </c>
      <c r="E487" s="3"/>
      <c r="F487" s="3" t="s">
        <v>520</v>
      </c>
      <c r="G487" s="3" t="s">
        <v>4257</v>
      </c>
      <c r="H487" s="3" t="s">
        <v>1960</v>
      </c>
      <c r="I487" s="8">
        <v>5.9500000000000535</v>
      </c>
      <c r="J487" s="3" t="s">
        <v>78</v>
      </c>
      <c r="K487" s="39">
        <v>2.4E-2</v>
      </c>
      <c r="L487" s="39">
        <v>1.6200000000000225E-2</v>
      </c>
      <c r="M487" s="8">
        <v>14202972.148763001</v>
      </c>
      <c r="N487" s="8">
        <v>105.03</v>
      </c>
      <c r="O487" s="8">
        <v>14917.381647844</v>
      </c>
      <c r="P487" s="39">
        <v>1.3569526439877991E-3</v>
      </c>
      <c r="Q487" s="39">
        <v>2.7685637074077046E-4</v>
      </c>
    </row>
    <row r="488" spans="2:17" ht="15" x14ac:dyDescent="0.25">
      <c r="B488" s="41" t="s">
        <v>4258</v>
      </c>
      <c r="C488" s="3" t="s">
        <v>3458</v>
      </c>
      <c r="D488" s="3" t="s">
        <v>4259</v>
      </c>
      <c r="E488" s="3"/>
      <c r="F488" s="3" t="s">
        <v>511</v>
      </c>
      <c r="G488" s="3" t="s">
        <v>4260</v>
      </c>
      <c r="H488" s="3" t="s">
        <v>92</v>
      </c>
      <c r="I488" s="8">
        <v>0</v>
      </c>
      <c r="J488" s="3" t="s">
        <v>78</v>
      </c>
      <c r="K488" s="39">
        <v>5.0000000000000001E-3</v>
      </c>
      <c r="L488" s="39">
        <v>0</v>
      </c>
      <c r="M488" s="8">
        <v>8022.6633269995946</v>
      </c>
      <c r="N488" s="8">
        <v>100</v>
      </c>
      <c r="O488" s="8">
        <v>8.0226633270006573</v>
      </c>
      <c r="P488" s="39">
        <v>7.2977781693819548E-7</v>
      </c>
      <c r="Q488" s="39">
        <v>1.4889512816811889E-7</v>
      </c>
    </row>
    <row r="489" spans="2:17" ht="15" x14ac:dyDescent="0.25">
      <c r="B489" s="41" t="s">
        <v>4258</v>
      </c>
      <c r="C489" s="3" t="s">
        <v>3458</v>
      </c>
      <c r="D489" s="3" t="s">
        <v>4261</v>
      </c>
      <c r="E489" s="3"/>
      <c r="F489" s="3" t="s">
        <v>511</v>
      </c>
      <c r="G489" s="3" t="s">
        <v>4260</v>
      </c>
      <c r="H489" s="3" t="s">
        <v>92</v>
      </c>
      <c r="I489" s="8">
        <v>2.0600000000000014</v>
      </c>
      <c r="J489" s="3" t="s">
        <v>78</v>
      </c>
      <c r="K489" s="39">
        <v>5.1799999999999999E-2</v>
      </c>
      <c r="L489" s="39">
        <v>4.8299999999999718E-2</v>
      </c>
      <c r="M489" s="8">
        <v>17771398.676420998</v>
      </c>
      <c r="N489" s="8">
        <v>101.75</v>
      </c>
      <c r="O489" s="8">
        <v>18082.398152782</v>
      </c>
      <c r="P489" s="39">
        <v>1.644856889922364E-3</v>
      </c>
      <c r="Q489" s="39">
        <v>3.3559690601549924E-4</v>
      </c>
    </row>
    <row r="490" spans="2:17" ht="15" x14ac:dyDescent="0.25">
      <c r="B490" s="41" t="s">
        <v>4258</v>
      </c>
      <c r="C490" s="3" t="s">
        <v>3458</v>
      </c>
      <c r="D490" s="3" t="s">
        <v>4262</v>
      </c>
      <c r="E490" s="3"/>
      <c r="F490" s="3" t="s">
        <v>511</v>
      </c>
      <c r="G490" s="3" t="s">
        <v>4260</v>
      </c>
      <c r="H490" s="3" t="s">
        <v>92</v>
      </c>
      <c r="I490" s="8">
        <v>2.1400000000000978</v>
      </c>
      <c r="J490" s="3" t="s">
        <v>78</v>
      </c>
      <c r="K490" s="39">
        <v>3.9100000000000003E-2</v>
      </c>
      <c r="L490" s="39">
        <v>3.5899999999999752E-2</v>
      </c>
      <c r="M490" s="8">
        <v>18689430.271055996</v>
      </c>
      <c r="N490" s="8">
        <v>101.64</v>
      </c>
      <c r="O490" s="8">
        <v>18995.936928268002</v>
      </c>
      <c r="P490" s="39">
        <v>1.7279565173264982E-3</v>
      </c>
      <c r="Q490" s="39">
        <v>3.525515590425991E-4</v>
      </c>
    </row>
    <row r="491" spans="2:17" ht="15" x14ac:dyDescent="0.25">
      <c r="B491" s="41" t="s">
        <v>4258</v>
      </c>
      <c r="C491" s="3" t="s">
        <v>3458</v>
      </c>
      <c r="D491" s="3" t="s">
        <v>4263</v>
      </c>
      <c r="E491" s="3"/>
      <c r="F491" s="3" t="s">
        <v>511</v>
      </c>
      <c r="G491" s="3" t="s">
        <v>4260</v>
      </c>
      <c r="H491" s="3" t="s">
        <v>92</v>
      </c>
      <c r="I491" s="8">
        <v>3.4900000000000739</v>
      </c>
      <c r="J491" s="3" t="s">
        <v>78</v>
      </c>
      <c r="K491" s="39">
        <v>5.1799999999999999E-2</v>
      </c>
      <c r="L491" s="39">
        <v>4.1499999999998365E-2</v>
      </c>
      <c r="M491" s="8">
        <v>19911931.267644007</v>
      </c>
      <c r="N491" s="8">
        <v>104.66</v>
      </c>
      <c r="O491" s="8">
        <v>20839.827265225002</v>
      </c>
      <c r="P491" s="39">
        <v>1.8956851393477079E-3</v>
      </c>
      <c r="Q491" s="39">
        <v>3.867728988718762E-4</v>
      </c>
    </row>
    <row r="492" spans="2:17" ht="15" x14ac:dyDescent="0.25">
      <c r="B492" s="41" t="s">
        <v>4258</v>
      </c>
      <c r="C492" s="3" t="s">
        <v>3458</v>
      </c>
      <c r="D492" s="3" t="s">
        <v>4264</v>
      </c>
      <c r="E492" s="3"/>
      <c r="F492" s="3" t="s">
        <v>511</v>
      </c>
      <c r="G492" s="3" t="s">
        <v>4260</v>
      </c>
      <c r="H492" s="3" t="s">
        <v>92</v>
      </c>
      <c r="I492" s="8">
        <v>3.5700000000000505</v>
      </c>
      <c r="J492" s="3" t="s">
        <v>78</v>
      </c>
      <c r="K492" s="39">
        <v>3.9100000000000003E-2</v>
      </c>
      <c r="L492" s="39">
        <v>2.9799999999999778E-2</v>
      </c>
      <c r="M492" s="8">
        <v>20940536.145985998</v>
      </c>
      <c r="N492" s="8">
        <v>104.31</v>
      </c>
      <c r="O492" s="8">
        <v>21843.073255410996</v>
      </c>
      <c r="P492" s="39">
        <v>1.9869449415764588E-3</v>
      </c>
      <c r="Q492" s="39">
        <v>4.0539245626875148E-4</v>
      </c>
    </row>
    <row r="493" spans="2:17" ht="15" x14ac:dyDescent="0.25">
      <c r="B493" s="41" t="s">
        <v>4258</v>
      </c>
      <c r="C493" s="3" t="s">
        <v>3458</v>
      </c>
      <c r="D493" s="3" t="s">
        <v>4265</v>
      </c>
      <c r="E493" s="3"/>
      <c r="F493" s="3" t="s">
        <v>511</v>
      </c>
      <c r="G493" s="3" t="s">
        <v>4266</v>
      </c>
      <c r="H493" s="3" t="s">
        <v>92</v>
      </c>
      <c r="I493" s="8">
        <v>3.0699999999999763</v>
      </c>
      <c r="J493" s="3" t="s">
        <v>78</v>
      </c>
      <c r="K493" s="39">
        <v>4.0999999999999995E-2</v>
      </c>
      <c r="L493" s="39">
        <v>3.3300000000000898E-2</v>
      </c>
      <c r="M493" s="8">
        <v>17051031.265137002</v>
      </c>
      <c r="N493" s="8">
        <v>103.16</v>
      </c>
      <c r="O493" s="8">
        <v>17589.843854966002</v>
      </c>
      <c r="P493" s="39">
        <v>1.6000519186139058E-3</v>
      </c>
      <c r="Q493" s="39">
        <v>3.2645543611781012E-4</v>
      </c>
    </row>
    <row r="494" spans="2:17" ht="15" x14ac:dyDescent="0.25">
      <c r="B494" s="41" t="s">
        <v>4258</v>
      </c>
      <c r="C494" s="3" t="s">
        <v>3458</v>
      </c>
      <c r="D494" s="3" t="s">
        <v>4267</v>
      </c>
      <c r="E494" s="3"/>
      <c r="F494" s="3" t="s">
        <v>511</v>
      </c>
      <c r="G494" s="3" t="s">
        <v>4268</v>
      </c>
      <c r="H494" s="3" t="s">
        <v>92</v>
      </c>
      <c r="I494" s="8">
        <v>1.93</v>
      </c>
      <c r="J494" s="3" t="s">
        <v>78</v>
      </c>
      <c r="K494" s="39">
        <v>4.8000000000000001E-2</v>
      </c>
      <c r="L494" s="39">
        <v>1.95E-2</v>
      </c>
      <c r="M494" s="8">
        <v>5115541.3499999996</v>
      </c>
      <c r="N494" s="8">
        <v>106.44</v>
      </c>
      <c r="O494" s="8">
        <v>5444.9822000000004</v>
      </c>
      <c r="P494" s="39">
        <v>4.9530025893145739E-4</v>
      </c>
      <c r="Q494" s="39">
        <v>1.0105513462263472E-4</v>
      </c>
    </row>
    <row r="495" spans="2:17" ht="15" x14ac:dyDescent="0.25">
      <c r="B495" s="41" t="s">
        <v>4258</v>
      </c>
      <c r="C495" s="3" t="s">
        <v>3458</v>
      </c>
      <c r="D495" s="3" t="s">
        <v>4269</v>
      </c>
      <c r="E495" s="3"/>
      <c r="F495" s="3" t="s">
        <v>511</v>
      </c>
      <c r="G495" s="3" t="s">
        <v>4268</v>
      </c>
      <c r="H495" s="3" t="s">
        <v>92</v>
      </c>
      <c r="I495" s="8">
        <v>1.9499999999999995</v>
      </c>
      <c r="J495" s="3" t="s">
        <v>78</v>
      </c>
      <c r="K495" s="39">
        <v>3.7477000000000003E-2</v>
      </c>
      <c r="L495" s="39">
        <v>1.8199999999999997E-2</v>
      </c>
      <c r="M495" s="8">
        <v>3826592.54</v>
      </c>
      <c r="N495" s="8">
        <v>105.19</v>
      </c>
      <c r="O495" s="8">
        <v>4025.1926900000008</v>
      </c>
      <c r="P495" s="39">
        <v>3.6614977026114243E-4</v>
      </c>
      <c r="Q495" s="39">
        <v>7.4704815227861584E-5</v>
      </c>
    </row>
    <row r="496" spans="2:17" ht="15" x14ac:dyDescent="0.25">
      <c r="B496" s="41" t="s">
        <v>4258</v>
      </c>
      <c r="C496" s="3" t="s">
        <v>3458</v>
      </c>
      <c r="D496" s="3" t="s">
        <v>4270</v>
      </c>
      <c r="E496" s="3"/>
      <c r="F496" s="3" t="s">
        <v>511</v>
      </c>
      <c r="G496" s="3" t="s">
        <v>4268</v>
      </c>
      <c r="H496" s="3" t="s">
        <v>92</v>
      </c>
      <c r="I496" s="8">
        <v>3.53</v>
      </c>
      <c r="J496" s="3" t="s">
        <v>78</v>
      </c>
      <c r="K496" s="39">
        <v>4.8000000000000001E-2</v>
      </c>
      <c r="L496" s="39">
        <v>1.9899999999999998E-2</v>
      </c>
      <c r="M496" s="8">
        <v>5731696.3899999997</v>
      </c>
      <c r="N496" s="8">
        <v>111.17</v>
      </c>
      <c r="O496" s="8">
        <v>6371.9268700000011</v>
      </c>
      <c r="P496" s="39">
        <v>5.7961934725944762E-4</v>
      </c>
      <c r="Q496" s="39">
        <v>1.1825859185608239E-4</v>
      </c>
    </row>
    <row r="497" spans="2:17" ht="15" x14ac:dyDescent="0.25">
      <c r="B497" s="41" t="s">
        <v>4258</v>
      </c>
      <c r="C497" s="3" t="s">
        <v>3458</v>
      </c>
      <c r="D497" s="3" t="s">
        <v>4271</v>
      </c>
      <c r="E497" s="3"/>
      <c r="F497" s="3" t="s">
        <v>511</v>
      </c>
      <c r="G497" s="3" t="s">
        <v>4268</v>
      </c>
      <c r="H497" s="3" t="s">
        <v>92</v>
      </c>
      <c r="I497" s="8">
        <v>3.5799999999999996</v>
      </c>
      <c r="J497" s="3" t="s">
        <v>78</v>
      </c>
      <c r="K497" s="39">
        <v>3.7477000000000003E-2</v>
      </c>
      <c r="L497" s="39">
        <v>1.6799999999999995E-2</v>
      </c>
      <c r="M497" s="8">
        <v>4287494.0500000007</v>
      </c>
      <c r="N497" s="8">
        <v>109.07</v>
      </c>
      <c r="O497" s="8">
        <v>4676.3697600000005</v>
      </c>
      <c r="P497" s="39">
        <v>4.2538378784548415E-4</v>
      </c>
      <c r="Q497" s="39">
        <v>8.6790214969301096E-5</v>
      </c>
    </row>
    <row r="498" spans="2:17" ht="15" x14ac:dyDescent="0.25">
      <c r="B498" s="41" t="s">
        <v>4272</v>
      </c>
      <c r="C498" s="3" t="s">
        <v>3458</v>
      </c>
      <c r="D498" s="3" t="s">
        <v>4273</v>
      </c>
      <c r="E498" s="3"/>
      <c r="F498" s="3" t="s">
        <v>520</v>
      </c>
      <c r="G498" s="3" t="s">
        <v>4274</v>
      </c>
      <c r="H498" s="3" t="s">
        <v>1960</v>
      </c>
      <c r="I498" s="8">
        <v>3.5800000000000525</v>
      </c>
      <c r="J498" s="3" t="s">
        <v>78</v>
      </c>
      <c r="K498" s="39">
        <v>1.8500000000000003E-2</v>
      </c>
      <c r="L498" s="39">
        <v>1.9099999999999753E-2</v>
      </c>
      <c r="M498" s="8">
        <v>7355404.3793900004</v>
      </c>
      <c r="N498" s="8">
        <v>99.99</v>
      </c>
      <c r="O498" s="8">
        <v>7354.6688398830011</v>
      </c>
      <c r="P498" s="39">
        <v>6.6901401087209641E-4</v>
      </c>
      <c r="Q498" s="39">
        <v>1.3649760870095652E-4</v>
      </c>
    </row>
    <row r="499" spans="2:17" ht="15" x14ac:dyDescent="0.25">
      <c r="B499" s="41" t="s">
        <v>4275</v>
      </c>
      <c r="C499" s="3" t="s">
        <v>3458</v>
      </c>
      <c r="D499" s="3" t="s">
        <v>4276</v>
      </c>
      <c r="E499" s="3"/>
      <c r="F499" s="3" t="s">
        <v>511</v>
      </c>
      <c r="G499" s="3" t="s">
        <v>4277</v>
      </c>
      <c r="H499" s="3" t="s">
        <v>92</v>
      </c>
      <c r="I499" s="8">
        <v>4.379999999999999</v>
      </c>
      <c r="J499" s="3" t="s">
        <v>78</v>
      </c>
      <c r="K499" s="39">
        <v>0.03</v>
      </c>
      <c r="L499" s="39">
        <v>2.2099999999999995E-2</v>
      </c>
      <c r="M499" s="8">
        <v>62707900.890000008</v>
      </c>
      <c r="N499" s="8">
        <v>104.04</v>
      </c>
      <c r="O499" s="8">
        <v>65241.300080000008</v>
      </c>
      <c r="P499" s="39">
        <v>5.9346443451456857E-3</v>
      </c>
      <c r="Q499" s="39">
        <v>1.2108337769295389E-3</v>
      </c>
    </row>
    <row r="500" spans="2:17" ht="15" x14ac:dyDescent="0.25">
      <c r="B500" s="41" t="s">
        <v>4275</v>
      </c>
      <c r="C500" s="3" t="s">
        <v>3458</v>
      </c>
      <c r="D500" s="3" t="s">
        <v>4276</v>
      </c>
      <c r="E500" s="3"/>
      <c r="F500" s="3" t="s">
        <v>511</v>
      </c>
      <c r="G500" s="3" t="s">
        <v>4278</v>
      </c>
      <c r="H500" s="3" t="s">
        <v>92</v>
      </c>
      <c r="I500" s="8">
        <v>4.37</v>
      </c>
      <c r="J500" s="3" t="s">
        <v>78</v>
      </c>
      <c r="K500" s="39">
        <v>0.03</v>
      </c>
      <c r="L500" s="39">
        <v>2.4199999999999999E-2</v>
      </c>
      <c r="M500" s="8">
        <v>4285793.17</v>
      </c>
      <c r="N500" s="8">
        <v>104.04</v>
      </c>
      <c r="O500" s="8">
        <v>4458.9392200000002</v>
      </c>
      <c r="P500" s="39">
        <v>4.0560532047756383E-4</v>
      </c>
      <c r="Q500" s="39">
        <v>8.2754853294331407E-5</v>
      </c>
    </row>
    <row r="501" spans="2:17" ht="15" x14ac:dyDescent="0.25">
      <c r="B501" s="41" t="s">
        <v>4275</v>
      </c>
      <c r="C501" s="3" t="s">
        <v>3458</v>
      </c>
      <c r="D501" s="3" t="s">
        <v>4279</v>
      </c>
      <c r="E501" s="3"/>
      <c r="F501" s="3" t="s">
        <v>511</v>
      </c>
      <c r="G501" s="3" t="s">
        <v>4280</v>
      </c>
      <c r="H501" s="3" t="s">
        <v>92</v>
      </c>
      <c r="I501" s="8">
        <v>4.2700000000000351</v>
      </c>
      <c r="J501" s="3" t="s">
        <v>78</v>
      </c>
      <c r="K501" s="39">
        <v>0.03</v>
      </c>
      <c r="L501" s="39">
        <v>2.3899999999999991E-2</v>
      </c>
      <c r="M501" s="8">
        <v>19109416.860162999</v>
      </c>
      <c r="N501" s="8">
        <v>104.53</v>
      </c>
      <c r="O501" s="8">
        <v>19975.073442765999</v>
      </c>
      <c r="P501" s="39">
        <v>1.8170232123765027E-3</v>
      </c>
      <c r="Q501" s="39">
        <v>3.7072366110870548E-4</v>
      </c>
    </row>
    <row r="502" spans="2:17" ht="15" x14ac:dyDescent="0.25">
      <c r="B502" s="41" t="s">
        <v>4281</v>
      </c>
      <c r="C502" s="3" t="s">
        <v>3458</v>
      </c>
      <c r="D502" s="3" t="s">
        <v>4282</v>
      </c>
      <c r="E502" s="3"/>
      <c r="F502" s="3" t="s">
        <v>520</v>
      </c>
      <c r="G502" s="3" t="s">
        <v>4283</v>
      </c>
      <c r="H502" s="3" t="s">
        <v>1960</v>
      </c>
      <c r="I502" s="8">
        <v>2.9</v>
      </c>
      <c r="J502" s="3" t="s">
        <v>78</v>
      </c>
      <c r="K502" s="39">
        <v>3.6000000000000004E-2</v>
      </c>
      <c r="L502" s="39">
        <v>3.4199999999999994E-2</v>
      </c>
      <c r="M502" s="8">
        <v>1242445.4599999997</v>
      </c>
      <c r="N502" s="8">
        <v>102.33</v>
      </c>
      <c r="O502" s="8">
        <v>1271.39444</v>
      </c>
      <c r="P502" s="39">
        <v>1.156518005395895E-4</v>
      </c>
      <c r="Q502" s="39">
        <v>2.359620868782074E-5</v>
      </c>
    </row>
    <row r="503" spans="2:17" ht="15" x14ac:dyDescent="0.25">
      <c r="B503" s="41" t="s">
        <v>4281</v>
      </c>
      <c r="C503" s="3" t="s">
        <v>3458</v>
      </c>
      <c r="D503" s="3" t="s">
        <v>4284</v>
      </c>
      <c r="E503" s="3"/>
      <c r="F503" s="3" t="s">
        <v>520</v>
      </c>
      <c r="G503" s="3" t="s">
        <v>4285</v>
      </c>
      <c r="H503" s="3" t="s">
        <v>1960</v>
      </c>
      <c r="I503" s="8">
        <v>2.8699999999999997</v>
      </c>
      <c r="J503" s="3" t="s">
        <v>78</v>
      </c>
      <c r="K503" s="39">
        <v>3.4939999999999999E-2</v>
      </c>
      <c r="L503" s="39">
        <v>4.1299999999999996E-2</v>
      </c>
      <c r="M503" s="8">
        <v>721015.81</v>
      </c>
      <c r="N503" s="8">
        <v>100.22</v>
      </c>
      <c r="O503" s="8">
        <v>722.60205000000008</v>
      </c>
      <c r="P503" s="39">
        <v>6.5731157480992668E-5</v>
      </c>
      <c r="Q503" s="39">
        <v>1.3410998375961969E-5</v>
      </c>
    </row>
    <row r="504" spans="2:17" ht="15" x14ac:dyDescent="0.25">
      <c r="B504" s="41" t="s">
        <v>4281</v>
      </c>
      <c r="C504" s="3" t="s">
        <v>3458</v>
      </c>
      <c r="D504" s="3" t="s">
        <v>4286</v>
      </c>
      <c r="E504" s="3"/>
      <c r="F504" s="3" t="s">
        <v>520</v>
      </c>
      <c r="G504" s="3" t="s">
        <v>4287</v>
      </c>
      <c r="H504" s="3" t="s">
        <v>1960</v>
      </c>
      <c r="I504" s="8">
        <v>2.9</v>
      </c>
      <c r="J504" s="3" t="s">
        <v>78</v>
      </c>
      <c r="K504" s="39">
        <v>3.39E-2</v>
      </c>
      <c r="L504" s="39">
        <v>3.280000000000001E-2</v>
      </c>
      <c r="M504" s="8">
        <v>713317.32999999984</v>
      </c>
      <c r="N504" s="8">
        <v>101.97</v>
      </c>
      <c r="O504" s="8">
        <v>727.36966999999993</v>
      </c>
      <c r="P504" s="39">
        <v>6.6164841804237427E-5</v>
      </c>
      <c r="Q504" s="39">
        <v>1.3499482132792166E-5</v>
      </c>
    </row>
    <row r="505" spans="2:17" ht="15" x14ac:dyDescent="0.25">
      <c r="B505" s="41" t="s">
        <v>4281</v>
      </c>
      <c r="C505" s="3" t="s">
        <v>3297</v>
      </c>
      <c r="D505" s="3" t="s">
        <v>4288</v>
      </c>
      <c r="E505" s="3"/>
      <c r="F505" s="3" t="s">
        <v>557</v>
      </c>
      <c r="G505" s="3" t="s">
        <v>4289</v>
      </c>
      <c r="H505" s="3" t="s">
        <v>92</v>
      </c>
      <c r="I505" s="8">
        <v>18.759999999999998</v>
      </c>
      <c r="J505" s="3" t="s">
        <v>78</v>
      </c>
      <c r="K505" s="39">
        <v>3.4680000000000002E-2</v>
      </c>
      <c r="L505" s="39">
        <v>3.0999999999999996E-2</v>
      </c>
      <c r="M505" s="8">
        <v>791187.46000000008</v>
      </c>
      <c r="N505" s="8">
        <v>109.26</v>
      </c>
      <c r="O505" s="8">
        <v>864.45141000000012</v>
      </c>
      <c r="P505" s="39">
        <v>7.8634418163325397E-5</v>
      </c>
      <c r="Q505" s="39">
        <v>1.60436251953728E-5</v>
      </c>
    </row>
    <row r="506" spans="2:17" ht="15" x14ac:dyDescent="0.25">
      <c r="B506" s="41" t="s">
        <v>4281</v>
      </c>
      <c r="C506" s="3" t="s">
        <v>3297</v>
      </c>
      <c r="D506" s="3" t="s">
        <v>4290</v>
      </c>
      <c r="E506" s="3"/>
      <c r="F506" s="3" t="s">
        <v>557</v>
      </c>
      <c r="G506" s="3" t="s">
        <v>4289</v>
      </c>
      <c r="H506" s="3" t="s">
        <v>92</v>
      </c>
      <c r="I506" s="8">
        <v>8.9799999999999986</v>
      </c>
      <c r="J506" s="3" t="s">
        <v>78</v>
      </c>
      <c r="K506" s="39">
        <v>2.6429999999999999E-2</v>
      </c>
      <c r="L506" s="39">
        <v>2.3800000000000002E-2</v>
      </c>
      <c r="M506" s="8">
        <v>759938.66</v>
      </c>
      <c r="N506" s="8">
        <v>104.69</v>
      </c>
      <c r="O506" s="8">
        <v>795.57978000000014</v>
      </c>
      <c r="P506" s="39">
        <v>7.2369542555094477E-5</v>
      </c>
      <c r="Q506" s="39">
        <v>1.4765414985368753E-5</v>
      </c>
    </row>
    <row r="507" spans="2:17" ht="15" x14ac:dyDescent="0.25">
      <c r="B507" s="41" t="s">
        <v>4291</v>
      </c>
      <c r="C507" s="3" t="s">
        <v>3297</v>
      </c>
      <c r="D507" s="3" t="s">
        <v>4292</v>
      </c>
      <c r="E507" s="3"/>
      <c r="F507" s="3" t="s">
        <v>511</v>
      </c>
      <c r="G507" s="3" t="s">
        <v>3370</v>
      </c>
      <c r="H507" s="3" t="s">
        <v>92</v>
      </c>
      <c r="I507" s="8">
        <v>0</v>
      </c>
      <c r="J507" s="3" t="s">
        <v>78</v>
      </c>
      <c r="K507" s="39">
        <v>2.35E-2</v>
      </c>
      <c r="L507" s="39">
        <v>0</v>
      </c>
      <c r="M507" s="8">
        <v>380922.26057602325</v>
      </c>
      <c r="N507" s="8">
        <v>100</v>
      </c>
      <c r="O507" s="8">
        <v>380.9222605759669</v>
      </c>
      <c r="P507" s="39">
        <v>3.465041525682719E-5</v>
      </c>
      <c r="Q507" s="39">
        <v>7.0696558609985314E-6</v>
      </c>
    </row>
    <row r="508" spans="2:17" ht="15" x14ac:dyDescent="0.25">
      <c r="B508" s="41" t="s">
        <v>4291</v>
      </c>
      <c r="C508" s="3" t="s">
        <v>3297</v>
      </c>
      <c r="D508" s="3" t="s">
        <v>4293</v>
      </c>
      <c r="E508" s="3"/>
      <c r="F508" s="3" t="s">
        <v>511</v>
      </c>
      <c r="G508" s="3" t="s">
        <v>3370</v>
      </c>
      <c r="H508" s="3" t="s">
        <v>92</v>
      </c>
      <c r="I508" s="8">
        <v>0</v>
      </c>
      <c r="J508" s="3" t="s">
        <v>78</v>
      </c>
      <c r="K508" s="39">
        <v>4.0000000000000001E-3</v>
      </c>
      <c r="L508" s="39">
        <v>0</v>
      </c>
      <c r="M508" s="8">
        <v>19564.143345003715</v>
      </c>
      <c r="N508" s="8">
        <v>100</v>
      </c>
      <c r="O508" s="8">
        <v>19.564143345002435</v>
      </c>
      <c r="P508" s="39">
        <v>1.7796431482460778E-6</v>
      </c>
      <c r="Q508" s="39">
        <v>3.6309708037351237E-7</v>
      </c>
    </row>
    <row r="509" spans="2:17" ht="15" x14ac:dyDescent="0.25">
      <c r="B509" s="41" t="s">
        <v>4291</v>
      </c>
      <c r="C509" s="3" t="s">
        <v>3297</v>
      </c>
      <c r="D509" s="3" t="s">
        <v>4294</v>
      </c>
      <c r="E509" s="3"/>
      <c r="F509" s="3" t="s">
        <v>511</v>
      </c>
      <c r="G509" s="3" t="s">
        <v>3370</v>
      </c>
      <c r="H509" s="3" t="s">
        <v>92</v>
      </c>
      <c r="I509" s="8">
        <v>0</v>
      </c>
      <c r="J509" s="3" t="s">
        <v>78</v>
      </c>
      <c r="K509" s="39">
        <v>2E-3</v>
      </c>
      <c r="L509" s="39">
        <v>0</v>
      </c>
      <c r="M509" s="8">
        <v>4862.837255000195</v>
      </c>
      <c r="N509" s="8">
        <v>100</v>
      </c>
      <c r="O509" s="8">
        <v>4.8628372550073209</v>
      </c>
      <c r="P509" s="39">
        <v>4.4234571630861594E-7</v>
      </c>
      <c r="Q509" s="39">
        <v>9.0250923768442852E-8</v>
      </c>
    </row>
    <row r="510" spans="2:17" ht="15" x14ac:dyDescent="0.25">
      <c r="B510" s="41" t="s">
        <v>4291</v>
      </c>
      <c r="C510" s="3" t="s">
        <v>3297</v>
      </c>
      <c r="D510" s="3" t="s">
        <v>4295</v>
      </c>
      <c r="E510" s="3"/>
      <c r="F510" s="3" t="s">
        <v>511</v>
      </c>
      <c r="G510" s="3" t="s">
        <v>3370</v>
      </c>
      <c r="H510" s="3" t="s">
        <v>92</v>
      </c>
      <c r="I510" s="8">
        <v>0</v>
      </c>
      <c r="J510" s="3" t="s">
        <v>78</v>
      </c>
      <c r="K510" s="39">
        <v>6.2179999999999999E-2</v>
      </c>
      <c r="L510" s="39">
        <v>0</v>
      </c>
      <c r="M510" s="8">
        <v>25946.023626999922</v>
      </c>
      <c r="N510" s="8">
        <v>100</v>
      </c>
      <c r="O510" s="8">
        <v>25.94602362699991</v>
      </c>
      <c r="P510" s="39">
        <v>2.3601679029721652E-6</v>
      </c>
      <c r="Q510" s="39">
        <v>4.8154040072868135E-7</v>
      </c>
    </row>
    <row r="511" spans="2:17" ht="15" x14ac:dyDescent="0.25">
      <c r="B511" s="41" t="s">
        <v>4291</v>
      </c>
      <c r="C511" s="3" t="s">
        <v>3297</v>
      </c>
      <c r="D511" s="3" t="s">
        <v>4296</v>
      </c>
      <c r="E511" s="3"/>
      <c r="F511" s="3" t="s">
        <v>511</v>
      </c>
      <c r="G511" s="3" t="s">
        <v>4297</v>
      </c>
      <c r="H511" s="3" t="s">
        <v>92</v>
      </c>
      <c r="I511" s="8">
        <v>12.480000000000169</v>
      </c>
      <c r="J511" s="3" t="s">
        <v>78</v>
      </c>
      <c r="K511" s="39">
        <v>2.6581999999999998E-2</v>
      </c>
      <c r="L511" s="39">
        <v>2.6200000000004178E-2</v>
      </c>
      <c r="M511" s="8">
        <v>3183583.1055970001</v>
      </c>
      <c r="N511" s="8">
        <v>101.08</v>
      </c>
      <c r="O511" s="8">
        <v>3217.9658042530004</v>
      </c>
      <c r="P511" s="39">
        <v>2.9272075417970816E-4</v>
      </c>
      <c r="Q511" s="39">
        <v>5.9723237949211655E-5</v>
      </c>
    </row>
    <row r="512" spans="2:17" ht="15" x14ac:dyDescent="0.25">
      <c r="B512" s="41" t="s">
        <v>4291</v>
      </c>
      <c r="C512" s="3" t="s">
        <v>3297</v>
      </c>
      <c r="D512" s="3" t="s">
        <v>4298</v>
      </c>
      <c r="E512" s="3"/>
      <c r="F512" s="3" t="s">
        <v>511</v>
      </c>
      <c r="G512" s="3" t="s">
        <v>4299</v>
      </c>
      <c r="H512" s="3" t="s">
        <v>92</v>
      </c>
      <c r="I512" s="8">
        <v>0</v>
      </c>
      <c r="J512" s="3" t="s">
        <v>53</v>
      </c>
      <c r="K512" s="39">
        <v>2.5000000000000001E-3</v>
      </c>
      <c r="L512" s="39">
        <v>0</v>
      </c>
      <c r="M512" s="8">
        <v>929.40998069991474</v>
      </c>
      <c r="N512" s="8">
        <v>100</v>
      </c>
      <c r="O512" s="8">
        <v>3.3709700000044336</v>
      </c>
      <c r="P512" s="39">
        <v>3.0663870927849329E-7</v>
      </c>
      <c r="Q512" s="39">
        <v>6.2562890868460684E-8</v>
      </c>
    </row>
    <row r="513" spans="2:17" ht="15" x14ac:dyDescent="0.25">
      <c r="B513" s="41" t="s">
        <v>4300</v>
      </c>
      <c r="C513" s="3" t="s">
        <v>3458</v>
      </c>
      <c r="D513" s="3" t="s">
        <v>4301</v>
      </c>
      <c r="E513" s="3"/>
      <c r="F513" s="3" t="s">
        <v>520</v>
      </c>
      <c r="G513" s="3" t="s">
        <v>4302</v>
      </c>
      <c r="H513" s="3" t="s">
        <v>1960</v>
      </c>
      <c r="I513" s="8">
        <v>2.5900000000000292</v>
      </c>
      <c r="J513" s="3" t="s">
        <v>78</v>
      </c>
      <c r="K513" s="39">
        <v>0.02</v>
      </c>
      <c r="L513" s="39">
        <v>1.7699999999993048E-2</v>
      </c>
      <c r="M513" s="8">
        <v>1810764.6012800001</v>
      </c>
      <c r="N513" s="8">
        <v>100.87</v>
      </c>
      <c r="O513" s="8">
        <v>1826.5182525300004</v>
      </c>
      <c r="P513" s="39">
        <v>1.6614837848710363E-4</v>
      </c>
      <c r="Q513" s="39">
        <v>3.3898925858769324E-5</v>
      </c>
    </row>
    <row r="514" spans="2:17" ht="15" x14ac:dyDescent="0.25">
      <c r="B514" s="41" t="s">
        <v>4303</v>
      </c>
      <c r="C514" s="3" t="s">
        <v>3458</v>
      </c>
      <c r="D514" s="3" t="s">
        <v>4304</v>
      </c>
      <c r="E514" s="3"/>
      <c r="F514" s="3" t="s">
        <v>520</v>
      </c>
      <c r="G514" s="3" t="s">
        <v>4305</v>
      </c>
      <c r="H514" s="3" t="s">
        <v>1960</v>
      </c>
      <c r="I514" s="8">
        <v>3.1399999999986692</v>
      </c>
      <c r="J514" s="3" t="s">
        <v>78</v>
      </c>
      <c r="K514" s="39">
        <v>1.6E-2</v>
      </c>
      <c r="L514" s="39">
        <v>1.7300000000007112E-2</v>
      </c>
      <c r="M514" s="8">
        <v>722925.39781699993</v>
      </c>
      <c r="N514" s="8">
        <v>99.75</v>
      </c>
      <c r="O514" s="8">
        <v>721.11808570299979</v>
      </c>
      <c r="P514" s="39">
        <v>6.5596169362840646E-5</v>
      </c>
      <c r="Q514" s="39">
        <v>1.3383457016541446E-5</v>
      </c>
    </row>
    <row r="515" spans="2:17" ht="15" x14ac:dyDescent="0.25">
      <c r="B515" s="41" t="s">
        <v>4303</v>
      </c>
      <c r="C515" s="3" t="s">
        <v>3458</v>
      </c>
      <c r="D515" s="3" t="s">
        <v>4306</v>
      </c>
      <c r="E515" s="3"/>
      <c r="F515" s="3" t="s">
        <v>520</v>
      </c>
      <c r="G515" s="3" t="s">
        <v>4307</v>
      </c>
      <c r="H515" s="3" t="s">
        <v>1960</v>
      </c>
      <c r="I515" s="8">
        <v>5.0500000000005905</v>
      </c>
      <c r="J515" s="3" t="s">
        <v>78</v>
      </c>
      <c r="K515" s="39">
        <v>1.3999999999999999E-2</v>
      </c>
      <c r="L515" s="39">
        <v>1.7199999999986639E-2</v>
      </c>
      <c r="M515" s="8">
        <v>1287270.612372</v>
      </c>
      <c r="N515" s="8">
        <v>98.56</v>
      </c>
      <c r="O515" s="8">
        <v>1268.7339174170002</v>
      </c>
      <c r="P515" s="39">
        <v>1.154097873472869E-4</v>
      </c>
      <c r="Q515" s="39">
        <v>2.3546831213677367E-5</v>
      </c>
    </row>
    <row r="516" spans="2:17" ht="15" x14ac:dyDescent="0.25">
      <c r="B516" s="41" t="s">
        <v>4308</v>
      </c>
      <c r="C516" s="3" t="s">
        <v>3297</v>
      </c>
      <c r="D516" s="3" t="s">
        <v>4309</v>
      </c>
      <c r="E516" s="3"/>
      <c r="F516" s="3" t="s">
        <v>520</v>
      </c>
      <c r="G516" s="3" t="s">
        <v>4310</v>
      </c>
      <c r="H516" s="3" t="s">
        <v>1960</v>
      </c>
      <c r="I516" s="8">
        <v>6.0999999999999952</v>
      </c>
      <c r="J516" s="3" t="s">
        <v>78</v>
      </c>
      <c r="K516" s="39">
        <v>2.7999999999999997E-2</v>
      </c>
      <c r="L516" s="39">
        <v>1.2900000000000494E-2</v>
      </c>
      <c r="M516" s="8">
        <v>21453353.776110996</v>
      </c>
      <c r="N516" s="8">
        <v>109.78</v>
      </c>
      <c r="O516" s="8">
        <v>23551.491776301995</v>
      </c>
      <c r="P516" s="39">
        <v>2.1423504332161942E-3</v>
      </c>
      <c r="Q516" s="39">
        <v>4.3709953211932862E-4</v>
      </c>
    </row>
    <row r="517" spans="2:17" ht="15" x14ac:dyDescent="0.25">
      <c r="B517" s="41" t="s">
        <v>4311</v>
      </c>
      <c r="C517" s="3" t="s">
        <v>3458</v>
      </c>
      <c r="D517" s="3" t="s">
        <v>4312</v>
      </c>
      <c r="E517" s="3"/>
      <c r="F517" s="3" t="s">
        <v>615</v>
      </c>
      <c r="G517" s="3" t="s">
        <v>4056</v>
      </c>
      <c r="H517" s="3" t="s">
        <v>616</v>
      </c>
      <c r="I517" s="8">
        <v>0</v>
      </c>
      <c r="J517" s="3" t="s">
        <v>78</v>
      </c>
      <c r="K517" s="39">
        <v>3.4999999999999996E-3</v>
      </c>
      <c r="L517" s="39">
        <v>0</v>
      </c>
      <c r="M517" s="8">
        <v>83016.259999986709</v>
      </c>
      <c r="N517" s="8">
        <v>100</v>
      </c>
      <c r="O517" s="8">
        <v>83.016259999996777</v>
      </c>
      <c r="P517" s="39">
        <v>7.5515352600270373E-6</v>
      </c>
      <c r="Q517" s="39">
        <v>1.5407248402331452E-6</v>
      </c>
    </row>
    <row r="518" spans="2:17" ht="15" x14ac:dyDescent="0.25">
      <c r="B518" s="41" t="s">
        <v>4311</v>
      </c>
      <c r="C518" s="3" t="s">
        <v>3458</v>
      </c>
      <c r="D518" s="3" t="s">
        <v>4313</v>
      </c>
      <c r="E518" s="3"/>
      <c r="F518" s="3" t="s">
        <v>615</v>
      </c>
      <c r="G518" s="3" t="s">
        <v>4314</v>
      </c>
      <c r="H518" s="3" t="s">
        <v>616</v>
      </c>
      <c r="I518" s="8">
        <v>0</v>
      </c>
      <c r="J518" s="3" t="s">
        <v>78</v>
      </c>
      <c r="K518" s="39">
        <v>5.2632000000000005E-2</v>
      </c>
      <c r="L518" s="39">
        <v>0</v>
      </c>
      <c r="M518" s="8">
        <v>17723.730000000003</v>
      </c>
      <c r="N518" s="8">
        <v>100</v>
      </c>
      <c r="O518" s="8">
        <v>17.723730000000014</v>
      </c>
      <c r="P518" s="39">
        <v>1.6122308091716528E-6</v>
      </c>
      <c r="Q518" s="39">
        <v>3.289402711298544E-7</v>
      </c>
    </row>
    <row r="519" spans="2:17" ht="15" x14ac:dyDescent="0.25">
      <c r="B519" s="41" t="s">
        <v>4311</v>
      </c>
      <c r="C519" s="3" t="s">
        <v>3458</v>
      </c>
      <c r="D519" s="3" t="s">
        <v>4315</v>
      </c>
      <c r="E519" s="3"/>
      <c r="F519" s="3" t="s">
        <v>511</v>
      </c>
      <c r="G519" s="3" t="s">
        <v>2852</v>
      </c>
      <c r="H519" s="3" t="s">
        <v>92</v>
      </c>
      <c r="I519" s="8">
        <v>9.9299999999999962</v>
      </c>
      <c r="J519" s="3" t="s">
        <v>78</v>
      </c>
      <c r="K519" s="39">
        <v>2.8243000000000001E-2</v>
      </c>
      <c r="L519" s="39">
        <v>3.1099999999999989E-2</v>
      </c>
      <c r="M519" s="8">
        <v>6886100.120000001</v>
      </c>
      <c r="N519" s="8">
        <v>97.13</v>
      </c>
      <c r="O519" s="8">
        <v>6688.4690500000015</v>
      </c>
      <c r="P519" s="39">
        <v>6.0841345860047794E-4</v>
      </c>
      <c r="Q519" s="39">
        <v>1.2413339758338897E-4</v>
      </c>
    </row>
    <row r="520" spans="2:17" ht="15" x14ac:dyDescent="0.25">
      <c r="B520" s="41" t="s">
        <v>4311</v>
      </c>
      <c r="C520" s="3" t="s">
        <v>3458</v>
      </c>
      <c r="D520" s="3" t="s">
        <v>4316</v>
      </c>
      <c r="E520" s="3"/>
      <c r="F520" s="3" t="s">
        <v>511</v>
      </c>
      <c r="G520" s="3" t="s">
        <v>4317</v>
      </c>
      <c r="H520" s="3" t="s">
        <v>92</v>
      </c>
      <c r="I520" s="8">
        <v>9.9700000000000024</v>
      </c>
      <c r="J520" s="3" t="s">
        <v>78</v>
      </c>
      <c r="K520" s="39">
        <v>2.9805999999999999E-2</v>
      </c>
      <c r="L520" s="39">
        <v>2.8600000000000011E-2</v>
      </c>
      <c r="M520" s="8">
        <v>1096544.68</v>
      </c>
      <c r="N520" s="8">
        <v>101.2</v>
      </c>
      <c r="O520" s="8">
        <v>1109.7032099999997</v>
      </c>
      <c r="P520" s="39">
        <v>1.0094363343374552E-4</v>
      </c>
      <c r="Q520" s="39">
        <v>2.0595330371827451E-5</v>
      </c>
    </row>
    <row r="521" spans="2:17" ht="15" x14ac:dyDescent="0.25">
      <c r="B521" s="41" t="s">
        <v>4311</v>
      </c>
      <c r="C521" s="3" t="s">
        <v>3458</v>
      </c>
      <c r="D521" s="3" t="s">
        <v>4318</v>
      </c>
      <c r="E521" s="3"/>
      <c r="F521" s="3" t="s">
        <v>511</v>
      </c>
      <c r="G521" s="3" t="s">
        <v>2903</v>
      </c>
      <c r="H521" s="3" t="s">
        <v>92</v>
      </c>
      <c r="I521" s="8">
        <v>9.9499999999999975</v>
      </c>
      <c r="J521" s="3" t="s">
        <v>78</v>
      </c>
      <c r="K521" s="39">
        <v>2.9796999999999997E-2</v>
      </c>
      <c r="L521" s="39">
        <v>2.8899999999999985E-2</v>
      </c>
      <c r="M521" s="8">
        <v>1282454.1299999999</v>
      </c>
      <c r="N521" s="8">
        <v>101.32</v>
      </c>
      <c r="O521" s="8">
        <v>1299.3825500000003</v>
      </c>
      <c r="P521" s="39">
        <v>1.1819772587429533E-4</v>
      </c>
      <c r="Q521" s="39">
        <v>2.4115648810854223E-5</v>
      </c>
    </row>
    <row r="522" spans="2:17" ht="15" x14ac:dyDescent="0.25">
      <c r="B522" s="41" t="s">
        <v>4311</v>
      </c>
      <c r="C522" s="3" t="s">
        <v>3458</v>
      </c>
      <c r="D522" s="3" t="s">
        <v>4319</v>
      </c>
      <c r="E522" s="3"/>
      <c r="F522" s="3" t="s">
        <v>511</v>
      </c>
      <c r="G522" s="3" t="s">
        <v>2927</v>
      </c>
      <c r="H522" s="3" t="s">
        <v>92</v>
      </c>
      <c r="I522" s="8">
        <v>10.009999999999996</v>
      </c>
      <c r="J522" s="3" t="s">
        <v>78</v>
      </c>
      <c r="K522" s="39">
        <v>3.0529000000000001E-2</v>
      </c>
      <c r="L522" s="39">
        <v>2.6699999999999995E-2</v>
      </c>
      <c r="M522" s="8">
        <v>7178942.5000000028</v>
      </c>
      <c r="N522" s="8">
        <v>102.64</v>
      </c>
      <c r="O522" s="8">
        <v>7368.4665700000023</v>
      </c>
      <c r="P522" s="39">
        <v>6.7026911493829838E-4</v>
      </c>
      <c r="Q522" s="39">
        <v>1.3675368510731472E-4</v>
      </c>
    </row>
    <row r="523" spans="2:17" ht="15" x14ac:dyDescent="0.25">
      <c r="B523" s="41" t="s">
        <v>4311</v>
      </c>
      <c r="C523" s="3" t="s">
        <v>3458</v>
      </c>
      <c r="D523" s="3" t="s">
        <v>4320</v>
      </c>
      <c r="E523" s="3"/>
      <c r="F523" s="3" t="s">
        <v>511</v>
      </c>
      <c r="G523" s="3" t="s">
        <v>2852</v>
      </c>
      <c r="H523" s="3" t="s">
        <v>92</v>
      </c>
      <c r="I523" s="8">
        <v>3.0000000000000006E-2</v>
      </c>
      <c r="J523" s="3" t="s">
        <v>78</v>
      </c>
      <c r="K523" s="39">
        <v>2.6000000000000002E-2</v>
      </c>
      <c r="L523" s="39">
        <v>0.5</v>
      </c>
      <c r="M523" s="8">
        <v>203836</v>
      </c>
      <c r="N523" s="8">
        <v>100.36</v>
      </c>
      <c r="O523" s="8">
        <v>204.56980999999996</v>
      </c>
      <c r="P523" s="39">
        <v>1.8608597079079343E-5</v>
      </c>
      <c r="Q523" s="39">
        <v>3.7966753480437094E-6</v>
      </c>
    </row>
    <row r="524" spans="2:17" ht="15" x14ac:dyDescent="0.25">
      <c r="B524" s="41" t="s">
        <v>4311</v>
      </c>
      <c r="C524" s="3" t="s">
        <v>3458</v>
      </c>
      <c r="D524" s="3" t="s">
        <v>4321</v>
      </c>
      <c r="E524" s="3"/>
      <c r="F524" s="3" t="s">
        <v>511</v>
      </c>
      <c r="G524" s="3" t="s">
        <v>4317</v>
      </c>
      <c r="H524" s="3" t="s">
        <v>92</v>
      </c>
      <c r="I524" s="8">
        <v>3.0000000000000013E-2</v>
      </c>
      <c r="J524" s="3" t="s">
        <v>78</v>
      </c>
      <c r="K524" s="39">
        <v>2.6000000000000002E-2</v>
      </c>
      <c r="L524" s="39">
        <v>0.40175538844909708</v>
      </c>
      <c r="M524" s="8">
        <v>49851.81</v>
      </c>
      <c r="N524" s="8">
        <v>100.18</v>
      </c>
      <c r="O524" s="8">
        <v>49.941549999999985</v>
      </c>
      <c r="P524" s="39">
        <v>4.5429097355797267E-6</v>
      </c>
      <c r="Q524" s="39">
        <v>9.2688091037525176E-7</v>
      </c>
    </row>
    <row r="525" spans="2:17" ht="15" x14ac:dyDescent="0.25">
      <c r="B525" s="41" t="s">
        <v>4311</v>
      </c>
      <c r="C525" s="3" t="s">
        <v>3458</v>
      </c>
      <c r="D525" s="3" t="s">
        <v>4322</v>
      </c>
      <c r="E525" s="3"/>
      <c r="F525" s="3" t="s">
        <v>511</v>
      </c>
      <c r="G525" s="3" t="s">
        <v>2903</v>
      </c>
      <c r="H525" s="3" t="s">
        <v>92</v>
      </c>
      <c r="I525" s="8">
        <v>6.9999999999999979E-2</v>
      </c>
      <c r="J525" s="3" t="s">
        <v>78</v>
      </c>
      <c r="K525" s="39">
        <v>2.6000000000000002E-2</v>
      </c>
      <c r="L525" s="39">
        <v>9.5097911321163173E-2</v>
      </c>
      <c r="M525" s="8">
        <v>216391.93000000002</v>
      </c>
      <c r="N525" s="8">
        <v>100.24</v>
      </c>
      <c r="O525" s="8">
        <v>216.91128000000003</v>
      </c>
      <c r="P525" s="39">
        <v>1.9731233124904222E-5</v>
      </c>
      <c r="Q525" s="39">
        <v>4.0257245655583628E-6</v>
      </c>
    </row>
    <row r="526" spans="2:17" ht="15" x14ac:dyDescent="0.25">
      <c r="B526" s="41" t="s">
        <v>4311</v>
      </c>
      <c r="C526" s="3" t="s">
        <v>3458</v>
      </c>
      <c r="D526" s="3" t="s">
        <v>4323</v>
      </c>
      <c r="E526" s="3"/>
      <c r="F526" s="3" t="s">
        <v>511</v>
      </c>
      <c r="G526" s="3" t="s">
        <v>2927</v>
      </c>
      <c r="H526" s="3" t="s">
        <v>92</v>
      </c>
      <c r="I526" s="8">
        <v>0.02</v>
      </c>
      <c r="J526" s="3" t="s">
        <v>78</v>
      </c>
      <c r="K526" s="39">
        <v>2.6000000000000002E-2</v>
      </c>
      <c r="L526" s="39">
        <v>2.2299098545020123E-2</v>
      </c>
      <c r="M526" s="8">
        <v>959481.37</v>
      </c>
      <c r="N526" s="8">
        <v>100.38</v>
      </c>
      <c r="O526" s="8">
        <v>963.12740999999983</v>
      </c>
      <c r="P526" s="39">
        <v>8.7610434347606096E-5</v>
      </c>
      <c r="Q526" s="39">
        <v>1.7874984068138824E-5</v>
      </c>
    </row>
    <row r="527" spans="2:17" ht="15" x14ac:dyDescent="0.25">
      <c r="B527" s="41" t="s">
        <v>4324</v>
      </c>
      <c r="C527" s="3" t="s">
        <v>3458</v>
      </c>
      <c r="D527" s="3" t="s">
        <v>4325</v>
      </c>
      <c r="E527" s="3"/>
      <c r="F527" s="3" t="s">
        <v>557</v>
      </c>
      <c r="G527" s="3" t="s">
        <v>4326</v>
      </c>
      <c r="H527" s="3" t="s">
        <v>92</v>
      </c>
      <c r="I527" s="8">
        <v>0</v>
      </c>
      <c r="J527" s="3" t="s">
        <v>78</v>
      </c>
      <c r="K527" s="39">
        <v>5.0000000000000001E-3</v>
      </c>
      <c r="L527" s="39">
        <v>0</v>
      </c>
      <c r="M527" s="8">
        <v>12464.19998700131</v>
      </c>
      <c r="N527" s="8">
        <v>100</v>
      </c>
      <c r="O527" s="8">
        <v>12.464199986998693</v>
      </c>
      <c r="P527" s="39">
        <v>1.1338001216852316E-6</v>
      </c>
      <c r="Q527" s="39">
        <v>2.31327001886176E-7</v>
      </c>
    </row>
    <row r="528" spans="2:17" ht="15" x14ac:dyDescent="0.25">
      <c r="B528" s="41" t="s">
        <v>4327</v>
      </c>
      <c r="C528" s="3" t="s">
        <v>3297</v>
      </c>
      <c r="D528" s="3" t="s">
        <v>4328</v>
      </c>
      <c r="E528" s="3"/>
      <c r="F528" s="3" t="s">
        <v>557</v>
      </c>
      <c r="G528" s="3" t="s">
        <v>3816</v>
      </c>
      <c r="H528" s="3" t="s">
        <v>92</v>
      </c>
      <c r="I528" s="8">
        <v>0</v>
      </c>
      <c r="J528" s="3" t="s">
        <v>78</v>
      </c>
      <c r="K528" s="39">
        <v>4.0000000000000001E-3</v>
      </c>
      <c r="L528" s="39">
        <v>0</v>
      </c>
      <c r="M528" s="8">
        <v>18937.859999995933</v>
      </c>
      <c r="N528" s="8">
        <v>100</v>
      </c>
      <c r="O528" s="8">
        <v>18.937860000000516</v>
      </c>
      <c r="P528" s="39">
        <v>1.7226735767121414E-6</v>
      </c>
      <c r="Q528" s="39">
        <v>3.5147369109207762E-7</v>
      </c>
    </row>
    <row r="529" spans="2:17" ht="15" x14ac:dyDescent="0.25">
      <c r="B529" s="41" t="s">
        <v>4327</v>
      </c>
      <c r="C529" s="3" t="s">
        <v>3297</v>
      </c>
      <c r="D529" s="3" t="s">
        <v>4329</v>
      </c>
      <c r="E529" s="3"/>
      <c r="F529" s="3" t="s">
        <v>557</v>
      </c>
      <c r="G529" s="3" t="s">
        <v>4330</v>
      </c>
      <c r="H529" s="3" t="s">
        <v>92</v>
      </c>
      <c r="I529" s="8">
        <v>9.7699999999999978</v>
      </c>
      <c r="J529" s="3" t="s">
        <v>78</v>
      </c>
      <c r="K529" s="39">
        <v>2.6329999999999999E-2</v>
      </c>
      <c r="L529" s="39">
        <v>0.02</v>
      </c>
      <c r="M529" s="8">
        <v>12347840.480000002</v>
      </c>
      <c r="N529" s="8">
        <v>109.36</v>
      </c>
      <c r="O529" s="8">
        <v>13503.598350000002</v>
      </c>
      <c r="P529" s="39">
        <v>1.228348507596848E-3</v>
      </c>
      <c r="Q529" s="39">
        <v>2.5061752252362519E-4</v>
      </c>
    </row>
    <row r="530" spans="2:17" ht="15" x14ac:dyDescent="0.25">
      <c r="B530" s="41" t="s">
        <v>4327</v>
      </c>
      <c r="C530" s="3" t="s">
        <v>3297</v>
      </c>
      <c r="D530" s="3" t="s">
        <v>4331</v>
      </c>
      <c r="E530" s="3"/>
      <c r="F530" s="3" t="s">
        <v>557</v>
      </c>
      <c r="G530" s="3" t="s">
        <v>4330</v>
      </c>
      <c r="H530" s="3" t="s">
        <v>92</v>
      </c>
      <c r="I530" s="8">
        <v>14.57</v>
      </c>
      <c r="J530" s="3" t="s">
        <v>78</v>
      </c>
      <c r="K530" s="39">
        <v>2.9950000000000001E-2</v>
      </c>
      <c r="L530" s="39">
        <v>2.4400000000000002E-2</v>
      </c>
      <c r="M530" s="8">
        <v>49739176.149999999</v>
      </c>
      <c r="N530" s="8">
        <v>111.82</v>
      </c>
      <c r="O530" s="8">
        <v>55618.34678</v>
      </c>
      <c r="P530" s="39">
        <v>5.0592968993495675E-3</v>
      </c>
      <c r="Q530" s="39">
        <v>1.0322383645884612E-3</v>
      </c>
    </row>
    <row r="531" spans="2:17" ht="15" x14ac:dyDescent="0.25">
      <c r="B531" s="41" t="s">
        <v>4327</v>
      </c>
      <c r="C531" s="3" t="s">
        <v>3297</v>
      </c>
      <c r="D531" s="3" t="s">
        <v>4332</v>
      </c>
      <c r="E531" s="3"/>
      <c r="F531" s="3" t="s">
        <v>557</v>
      </c>
      <c r="G531" s="3" t="s">
        <v>4333</v>
      </c>
      <c r="H531" s="3" t="s">
        <v>92</v>
      </c>
      <c r="I531" s="8">
        <v>9.76</v>
      </c>
      <c r="J531" s="3" t="s">
        <v>78</v>
      </c>
      <c r="K531" s="39">
        <v>2.6280000000000001E-2</v>
      </c>
      <c r="L531" s="39">
        <v>2.0299999999999999E-2</v>
      </c>
      <c r="M531" s="8">
        <v>389304.98</v>
      </c>
      <c r="N531" s="8">
        <v>108.65</v>
      </c>
      <c r="O531" s="8">
        <v>422.97986000000003</v>
      </c>
      <c r="P531" s="39">
        <v>3.8476165115983592E-5</v>
      </c>
      <c r="Q531" s="39">
        <v>7.850216056714233E-6</v>
      </c>
    </row>
    <row r="532" spans="2:17" ht="15" x14ac:dyDescent="0.25">
      <c r="B532" s="41" t="s">
        <v>4327</v>
      </c>
      <c r="C532" s="3" t="s">
        <v>3297</v>
      </c>
      <c r="D532" s="3" t="s">
        <v>4334</v>
      </c>
      <c r="E532" s="3"/>
      <c r="F532" s="3" t="s">
        <v>557</v>
      </c>
      <c r="G532" s="3" t="s">
        <v>4333</v>
      </c>
      <c r="H532" s="3" t="s">
        <v>92</v>
      </c>
      <c r="I532" s="8">
        <v>14.569999999999999</v>
      </c>
      <c r="J532" s="3" t="s">
        <v>78</v>
      </c>
      <c r="K532" s="39">
        <v>2.9860000000000001E-2</v>
      </c>
      <c r="L532" s="39">
        <v>2.4699999999999996E-2</v>
      </c>
      <c r="M532" s="8">
        <v>1567730.6300000001</v>
      </c>
      <c r="N532" s="8">
        <v>110.82</v>
      </c>
      <c r="O532" s="8">
        <v>1737.3590800000002</v>
      </c>
      <c r="P532" s="39">
        <v>1.5803805606213344E-4</v>
      </c>
      <c r="Q532" s="39">
        <v>3.2244192775737049E-5</v>
      </c>
    </row>
    <row r="533" spans="2:17" ht="15" x14ac:dyDescent="0.25">
      <c r="B533" s="41" t="s">
        <v>4327</v>
      </c>
      <c r="C533" s="3" t="s">
        <v>3297</v>
      </c>
      <c r="D533" s="3" t="s">
        <v>4335</v>
      </c>
      <c r="E533" s="3"/>
      <c r="F533" s="3" t="s">
        <v>557</v>
      </c>
      <c r="G533" s="3" t="s">
        <v>4336</v>
      </c>
      <c r="H533" s="3" t="s">
        <v>92</v>
      </c>
      <c r="I533" s="8">
        <v>9.75</v>
      </c>
      <c r="J533" s="3" t="s">
        <v>78</v>
      </c>
      <c r="K533" s="39">
        <v>2.5559999999999999E-2</v>
      </c>
      <c r="L533" s="39">
        <v>2.1500000000000002E-2</v>
      </c>
      <c r="M533" s="8">
        <v>545742.07000000007</v>
      </c>
      <c r="N533" s="8">
        <v>106.41</v>
      </c>
      <c r="O533" s="8">
        <v>580.72415000000001</v>
      </c>
      <c r="P533" s="39">
        <v>5.282530067090954E-5</v>
      </c>
      <c r="Q533" s="39">
        <v>1.0777841873728277E-5</v>
      </c>
    </row>
    <row r="534" spans="2:17" ht="15" x14ac:dyDescent="0.25">
      <c r="B534" s="41" t="s">
        <v>4327</v>
      </c>
      <c r="C534" s="3" t="s">
        <v>3297</v>
      </c>
      <c r="D534" s="3" t="s">
        <v>4337</v>
      </c>
      <c r="E534" s="3"/>
      <c r="F534" s="3" t="s">
        <v>557</v>
      </c>
      <c r="G534" s="3" t="s">
        <v>4336</v>
      </c>
      <c r="H534" s="3" t="s">
        <v>92</v>
      </c>
      <c r="I534" s="8">
        <v>14.59</v>
      </c>
      <c r="J534" s="3" t="s">
        <v>78</v>
      </c>
      <c r="K534" s="39">
        <v>2.9319999999999999E-2</v>
      </c>
      <c r="L534" s="39">
        <v>2.5399999999999999E-2</v>
      </c>
      <c r="M534" s="8">
        <v>2197684.6999999997</v>
      </c>
      <c r="N534" s="8">
        <v>108.56</v>
      </c>
      <c r="O534" s="8">
        <v>2385.8065200000001</v>
      </c>
      <c r="P534" s="39">
        <v>2.1702377413031015E-4</v>
      </c>
      <c r="Q534" s="39">
        <v>4.4278932456778219E-5</v>
      </c>
    </row>
    <row r="535" spans="2:17" ht="15" x14ac:dyDescent="0.25">
      <c r="B535" s="41" t="s">
        <v>4327</v>
      </c>
      <c r="C535" s="3" t="s">
        <v>3297</v>
      </c>
      <c r="D535" s="3" t="s">
        <v>4338</v>
      </c>
      <c r="E535" s="3"/>
      <c r="F535" s="3" t="s">
        <v>557</v>
      </c>
      <c r="G535" s="3" t="s">
        <v>4339</v>
      </c>
      <c r="H535" s="3" t="s">
        <v>92</v>
      </c>
      <c r="I535" s="8">
        <v>9.69</v>
      </c>
      <c r="J535" s="3" t="s">
        <v>78</v>
      </c>
      <c r="K535" s="39">
        <v>2.6509999999999999E-2</v>
      </c>
      <c r="L535" s="39">
        <v>2.2300000000000004E-2</v>
      </c>
      <c r="M535" s="8">
        <v>382404.10000000003</v>
      </c>
      <c r="N535" s="8">
        <v>106.13</v>
      </c>
      <c r="O535" s="8">
        <v>405.84546999999998</v>
      </c>
      <c r="P535" s="39">
        <v>3.6917543344248031E-5</v>
      </c>
      <c r="Q535" s="39">
        <v>7.5322135317240257E-6</v>
      </c>
    </row>
    <row r="536" spans="2:17" ht="15" x14ac:dyDescent="0.25">
      <c r="B536" s="41" t="s">
        <v>4327</v>
      </c>
      <c r="C536" s="3" t="s">
        <v>3297</v>
      </c>
      <c r="D536" s="3" t="s">
        <v>4340</v>
      </c>
      <c r="E536" s="3"/>
      <c r="F536" s="3" t="s">
        <v>557</v>
      </c>
      <c r="G536" s="3" t="s">
        <v>4339</v>
      </c>
      <c r="H536" s="3" t="s">
        <v>92</v>
      </c>
      <c r="I536" s="8">
        <v>14.499999999999998</v>
      </c>
      <c r="J536" s="3" t="s">
        <v>78</v>
      </c>
      <c r="K536" s="39">
        <v>3.0059999999999996E-2</v>
      </c>
      <c r="L536" s="39">
        <v>2.6200000000000001E-2</v>
      </c>
      <c r="M536" s="8">
        <v>1539009.3800000004</v>
      </c>
      <c r="N536" s="8">
        <v>108.01</v>
      </c>
      <c r="O536" s="8">
        <v>1662.2840200000001</v>
      </c>
      <c r="P536" s="39">
        <v>1.5120888834560815E-4</v>
      </c>
      <c r="Q536" s="39">
        <v>3.0850851160202952E-5</v>
      </c>
    </row>
    <row r="537" spans="2:17" ht="15" x14ac:dyDescent="0.25">
      <c r="B537" s="41" t="s">
        <v>4327</v>
      </c>
      <c r="C537" s="3" t="s">
        <v>3297</v>
      </c>
      <c r="D537" s="3" t="s">
        <v>4341</v>
      </c>
      <c r="E537" s="3"/>
      <c r="F537" s="3" t="s">
        <v>557</v>
      </c>
      <c r="G537" s="3" t="s">
        <v>4342</v>
      </c>
      <c r="H537" s="3" t="s">
        <v>92</v>
      </c>
      <c r="I537" s="8">
        <v>14.480000000000002</v>
      </c>
      <c r="J537" s="3" t="s">
        <v>78</v>
      </c>
      <c r="K537" s="39">
        <v>3.0529999999999998E-2</v>
      </c>
      <c r="L537" s="39">
        <v>2.5600000000000001E-2</v>
      </c>
      <c r="M537" s="8">
        <v>2090688.4799999997</v>
      </c>
      <c r="N537" s="8">
        <v>109.98</v>
      </c>
      <c r="O537" s="8">
        <v>2299.3391999999999</v>
      </c>
      <c r="P537" s="39">
        <v>2.0915831481161683E-4</v>
      </c>
      <c r="Q537" s="39">
        <v>4.2674158310214715E-5</v>
      </c>
    </row>
    <row r="538" spans="2:17" ht="15" x14ac:dyDescent="0.25">
      <c r="B538" s="41" t="s">
        <v>4327</v>
      </c>
      <c r="C538" s="3" t="s">
        <v>3297</v>
      </c>
      <c r="D538" s="3" t="s">
        <v>4343</v>
      </c>
      <c r="E538" s="3"/>
      <c r="F538" s="3" t="s">
        <v>557</v>
      </c>
      <c r="G538" s="3" t="s">
        <v>4342</v>
      </c>
      <c r="H538" s="3" t="s">
        <v>92</v>
      </c>
      <c r="I538" s="8">
        <v>9.6899999999999977</v>
      </c>
      <c r="J538" s="3" t="s">
        <v>78</v>
      </c>
      <c r="K538" s="39">
        <v>2.7009999999999999E-2</v>
      </c>
      <c r="L538" s="39">
        <v>2.18E-2</v>
      </c>
      <c r="M538" s="8">
        <v>519677.12000000005</v>
      </c>
      <c r="N538" s="8">
        <v>107.45</v>
      </c>
      <c r="O538" s="8">
        <v>558.39307000000008</v>
      </c>
      <c r="P538" s="39">
        <v>5.07939644240768E-5</v>
      </c>
      <c r="Q538" s="39">
        <v>1.0363392347030316E-5</v>
      </c>
    </row>
    <row r="539" spans="2:17" ht="15" x14ac:dyDescent="0.25">
      <c r="B539" s="41" t="s">
        <v>4327</v>
      </c>
      <c r="C539" s="3" t="s">
        <v>3297</v>
      </c>
      <c r="D539" s="3" t="s">
        <v>4344</v>
      </c>
      <c r="E539" s="3"/>
      <c r="F539" s="3" t="s">
        <v>557</v>
      </c>
      <c r="G539" s="3" t="s">
        <v>4345</v>
      </c>
      <c r="H539" s="3" t="s">
        <v>92</v>
      </c>
      <c r="I539" s="8">
        <v>14.420000000000002</v>
      </c>
      <c r="J539" s="3" t="s">
        <v>78</v>
      </c>
      <c r="K539" s="39">
        <v>3.1139999999999998E-2</v>
      </c>
      <c r="L539" s="39">
        <v>2.58E-2</v>
      </c>
      <c r="M539" s="8">
        <v>1713177.0099999998</v>
      </c>
      <c r="N539" s="8">
        <v>110.79</v>
      </c>
      <c r="O539" s="8">
        <v>1898.0288</v>
      </c>
      <c r="P539" s="39">
        <v>1.7265330198863889E-4</v>
      </c>
      <c r="Q539" s="39">
        <v>3.5226112566839582E-5</v>
      </c>
    </row>
    <row r="540" spans="2:17" ht="15" x14ac:dyDescent="0.25">
      <c r="B540" s="41" t="s">
        <v>4327</v>
      </c>
      <c r="C540" s="3" t="s">
        <v>3297</v>
      </c>
      <c r="D540" s="3" t="s">
        <v>4346</v>
      </c>
      <c r="E540" s="3"/>
      <c r="F540" s="3" t="s">
        <v>557</v>
      </c>
      <c r="G540" s="3" t="s">
        <v>4345</v>
      </c>
      <c r="H540" s="3" t="s">
        <v>92</v>
      </c>
      <c r="I540" s="8">
        <v>9.6700000000000053</v>
      </c>
      <c r="J540" s="3" t="s">
        <v>78</v>
      </c>
      <c r="K540" s="39">
        <v>2.743E-2</v>
      </c>
      <c r="L540" s="39">
        <v>2.1999999999999999E-2</v>
      </c>
      <c r="M540" s="8">
        <v>425874.51999999996</v>
      </c>
      <c r="N540" s="8">
        <v>107.83</v>
      </c>
      <c r="O540" s="8">
        <v>459.22048999999998</v>
      </c>
      <c r="P540" s="39">
        <v>4.1772777072371462E-5</v>
      </c>
      <c r="Q540" s="39">
        <v>8.5228172900955087E-6</v>
      </c>
    </row>
    <row r="541" spans="2:17" ht="15" x14ac:dyDescent="0.25">
      <c r="B541" s="41" t="s">
        <v>4327</v>
      </c>
      <c r="C541" s="3" t="s">
        <v>3297</v>
      </c>
      <c r="D541" s="3" t="s">
        <v>4347</v>
      </c>
      <c r="E541" s="3"/>
      <c r="F541" s="3" t="s">
        <v>557</v>
      </c>
      <c r="G541" s="3" t="s">
        <v>4348</v>
      </c>
      <c r="H541" s="3" t="s">
        <v>92</v>
      </c>
      <c r="I541" s="8">
        <v>14.309999999999999</v>
      </c>
      <c r="J541" s="3" t="s">
        <v>78</v>
      </c>
      <c r="K541" s="39">
        <v>3.2579999999999998E-2</v>
      </c>
      <c r="L541" s="39">
        <v>2.5700000000000004E-2</v>
      </c>
      <c r="M541" s="8">
        <v>1595458.39</v>
      </c>
      <c r="N541" s="8">
        <v>112.89</v>
      </c>
      <c r="O541" s="8">
        <v>1801.1129700000001</v>
      </c>
      <c r="P541" s="39">
        <v>1.6383739884508829E-4</v>
      </c>
      <c r="Q541" s="39">
        <v>3.342742124187724E-5</v>
      </c>
    </row>
    <row r="542" spans="2:17" ht="15" x14ac:dyDescent="0.25">
      <c r="B542" s="41" t="s">
        <v>4327</v>
      </c>
      <c r="C542" s="3" t="s">
        <v>3297</v>
      </c>
      <c r="D542" s="3" t="s">
        <v>4349</v>
      </c>
      <c r="E542" s="3"/>
      <c r="F542" s="3" t="s">
        <v>557</v>
      </c>
      <c r="G542" s="3" t="s">
        <v>4348</v>
      </c>
      <c r="H542" s="3" t="s">
        <v>92</v>
      </c>
      <c r="I542" s="8">
        <v>9.6399999999999988</v>
      </c>
      <c r="J542" s="3" t="s">
        <v>78</v>
      </c>
      <c r="K542" s="39">
        <v>2.8769999999999997E-2</v>
      </c>
      <c r="L542" s="39">
        <v>2.1700000000000001E-2</v>
      </c>
      <c r="M542" s="8">
        <v>396645.10999999993</v>
      </c>
      <c r="N542" s="8">
        <v>109.26</v>
      </c>
      <c r="O542" s="8">
        <v>433.37444000000005</v>
      </c>
      <c r="P542" s="39">
        <v>3.9421703223616668E-5</v>
      </c>
      <c r="Q542" s="39">
        <v>8.0431323313065986E-6</v>
      </c>
    </row>
    <row r="543" spans="2:17" ht="15" x14ac:dyDescent="0.25">
      <c r="B543" s="41" t="s">
        <v>4327</v>
      </c>
      <c r="C543" s="3" t="s">
        <v>3297</v>
      </c>
      <c r="D543" s="3" t="s">
        <v>4350</v>
      </c>
      <c r="E543" s="3"/>
      <c r="F543" s="3" t="s">
        <v>557</v>
      </c>
      <c r="G543" s="3" t="s">
        <v>4351</v>
      </c>
      <c r="H543" s="3" t="s">
        <v>92</v>
      </c>
      <c r="I543" s="8">
        <v>14.219999999999999</v>
      </c>
      <c r="J543" s="3" t="s">
        <v>78</v>
      </c>
      <c r="K543" s="39">
        <v>3.3119999999999997E-2</v>
      </c>
      <c r="L543" s="39">
        <v>2.6899999999999997E-2</v>
      </c>
      <c r="M543" s="8">
        <v>1615917.97</v>
      </c>
      <c r="N543" s="8">
        <v>112.25</v>
      </c>
      <c r="O543" s="8">
        <v>1813.8679200000001</v>
      </c>
      <c r="P543" s="39">
        <v>1.649976469057078E-4</v>
      </c>
      <c r="Q543" s="39">
        <v>3.3664144364563477E-5</v>
      </c>
    </row>
    <row r="544" spans="2:17" ht="15" x14ac:dyDescent="0.25">
      <c r="B544" s="41" t="s">
        <v>4327</v>
      </c>
      <c r="C544" s="3" t="s">
        <v>3297</v>
      </c>
      <c r="D544" s="3" t="s">
        <v>4352</v>
      </c>
      <c r="E544" s="3"/>
      <c r="F544" s="3" t="s">
        <v>557</v>
      </c>
      <c r="G544" s="3" t="s">
        <v>4351</v>
      </c>
      <c r="H544" s="3" t="s">
        <v>92</v>
      </c>
      <c r="I544" s="8">
        <v>9.59</v>
      </c>
      <c r="J544" s="3" t="s">
        <v>78</v>
      </c>
      <c r="K544" s="39">
        <v>2.9500000000000002E-2</v>
      </c>
      <c r="L544" s="39">
        <v>2.2800000000000001E-2</v>
      </c>
      <c r="M544" s="8">
        <v>401976.65</v>
      </c>
      <c r="N544" s="8">
        <v>109.38</v>
      </c>
      <c r="O544" s="8">
        <v>439.68207000000001</v>
      </c>
      <c r="P544" s="39">
        <v>3.9995473836171437E-5</v>
      </c>
      <c r="Q544" s="39">
        <v>8.1601976173602011E-6</v>
      </c>
    </row>
    <row r="545" spans="2:17" ht="15" x14ac:dyDescent="0.25">
      <c r="B545" s="41" t="s">
        <v>4327</v>
      </c>
      <c r="C545" s="3" t="s">
        <v>3297</v>
      </c>
      <c r="D545" s="3" t="s">
        <v>4353</v>
      </c>
      <c r="E545" s="3"/>
      <c r="F545" s="3" t="s">
        <v>557</v>
      </c>
      <c r="G545" s="3" t="s">
        <v>3932</v>
      </c>
      <c r="H545" s="3" t="s">
        <v>92</v>
      </c>
      <c r="I545" s="8">
        <v>14.180000000000001</v>
      </c>
      <c r="J545" s="3" t="s">
        <v>78</v>
      </c>
      <c r="K545" s="39">
        <v>3.356E-2</v>
      </c>
      <c r="L545" s="39">
        <v>2.7100000000000003E-2</v>
      </c>
      <c r="M545" s="8">
        <v>1235270.2300000002</v>
      </c>
      <c r="N545" s="8">
        <v>112.73</v>
      </c>
      <c r="O545" s="8">
        <v>1392.5201299999999</v>
      </c>
      <c r="P545" s="39">
        <v>1.2666994227387312E-4</v>
      </c>
      <c r="Q545" s="39">
        <v>2.584421840752368E-5</v>
      </c>
    </row>
    <row r="546" spans="2:17" ht="15" x14ac:dyDescent="0.25">
      <c r="B546" s="41" t="s">
        <v>4327</v>
      </c>
      <c r="C546" s="3" t="s">
        <v>3297</v>
      </c>
      <c r="D546" s="3" t="s">
        <v>4354</v>
      </c>
      <c r="E546" s="3"/>
      <c r="F546" s="3" t="s">
        <v>557</v>
      </c>
      <c r="G546" s="3" t="s">
        <v>3932</v>
      </c>
      <c r="H546" s="3" t="s">
        <v>92</v>
      </c>
      <c r="I546" s="8">
        <v>9.5799999999999965</v>
      </c>
      <c r="J546" s="3" t="s">
        <v>78</v>
      </c>
      <c r="K546" s="39">
        <v>2.9529999999999997E-2</v>
      </c>
      <c r="L546" s="39">
        <v>2.289999999999999E-2</v>
      </c>
      <c r="M546" s="8">
        <v>307195.61</v>
      </c>
      <c r="N546" s="8">
        <v>109.27</v>
      </c>
      <c r="O546" s="8">
        <v>335.67264000000006</v>
      </c>
      <c r="P546" s="39">
        <v>3.053430468665369E-5</v>
      </c>
      <c r="Q546" s="39">
        <v>6.2298539422838156E-6</v>
      </c>
    </row>
    <row r="547" spans="2:17" ht="15" x14ac:dyDescent="0.25">
      <c r="B547" s="41" t="s">
        <v>4327</v>
      </c>
      <c r="C547" s="3" t="s">
        <v>3297</v>
      </c>
      <c r="D547" s="3" t="s">
        <v>4355</v>
      </c>
      <c r="E547" s="3"/>
      <c r="F547" s="3" t="s">
        <v>557</v>
      </c>
      <c r="G547" s="3" t="s">
        <v>4356</v>
      </c>
      <c r="H547" s="3" t="s">
        <v>92</v>
      </c>
      <c r="I547" s="8">
        <v>9.5399999999999991</v>
      </c>
      <c r="J547" s="3" t="s">
        <v>78</v>
      </c>
      <c r="K547" s="39">
        <v>2.981E-2</v>
      </c>
      <c r="L547" s="39">
        <v>2.4000000000000004E-2</v>
      </c>
      <c r="M547" s="8">
        <v>237365.63000000003</v>
      </c>
      <c r="N547" s="8">
        <v>108.67</v>
      </c>
      <c r="O547" s="8">
        <v>257.94522999999998</v>
      </c>
      <c r="P547" s="39">
        <v>2.3463867193015675E-5</v>
      </c>
      <c r="Q547" s="39">
        <v>4.7872865301408099E-6</v>
      </c>
    </row>
    <row r="548" spans="2:17" ht="15" x14ac:dyDescent="0.25">
      <c r="B548" s="41" t="s">
        <v>4327</v>
      </c>
      <c r="C548" s="3" t="s">
        <v>3297</v>
      </c>
      <c r="D548" s="3" t="s">
        <v>4357</v>
      </c>
      <c r="E548" s="3"/>
      <c r="F548" s="3" t="s">
        <v>557</v>
      </c>
      <c r="G548" s="3" t="s">
        <v>4356</v>
      </c>
      <c r="H548" s="3" t="s">
        <v>92</v>
      </c>
      <c r="I548" s="8">
        <v>14.139999999999997</v>
      </c>
      <c r="J548" s="3" t="s">
        <v>78</v>
      </c>
      <c r="K548" s="39">
        <v>3.3799999999999997E-2</v>
      </c>
      <c r="L548" s="39">
        <v>2.7699999999999995E-2</v>
      </c>
      <c r="M548" s="8">
        <v>954143.25</v>
      </c>
      <c r="N548" s="8">
        <v>112.29</v>
      </c>
      <c r="O548" s="8">
        <v>1071.4074600000001</v>
      </c>
      <c r="P548" s="39">
        <v>9.7460078447840501E-5</v>
      </c>
      <c r="Q548" s="39">
        <v>1.9884587520964738E-5</v>
      </c>
    </row>
    <row r="549" spans="2:17" ht="15" x14ac:dyDescent="0.25">
      <c r="B549" s="41" t="s">
        <v>4327</v>
      </c>
      <c r="C549" s="3" t="s">
        <v>3297</v>
      </c>
      <c r="D549" s="3" t="s">
        <v>4358</v>
      </c>
      <c r="E549" s="3"/>
      <c r="F549" s="3" t="s">
        <v>557</v>
      </c>
      <c r="G549" s="3" t="s">
        <v>4359</v>
      </c>
      <c r="H549" s="3" t="s">
        <v>92</v>
      </c>
      <c r="I549" s="8">
        <v>9.4899999999999984</v>
      </c>
      <c r="J549" s="3" t="s">
        <v>78</v>
      </c>
      <c r="K549" s="39">
        <v>3.0449999999999998E-2</v>
      </c>
      <c r="L549" s="39">
        <v>2.4900000000000002E-2</v>
      </c>
      <c r="M549" s="8">
        <v>386647.91000000003</v>
      </c>
      <c r="N549" s="8">
        <v>108.4</v>
      </c>
      <c r="O549" s="8">
        <v>419.12632000000002</v>
      </c>
      <c r="P549" s="39">
        <v>3.8125629652377721E-5</v>
      </c>
      <c r="Q549" s="39">
        <v>7.7786969976668569E-6</v>
      </c>
    </row>
    <row r="550" spans="2:17" ht="15" x14ac:dyDescent="0.25">
      <c r="B550" s="41" t="s">
        <v>4327</v>
      </c>
      <c r="C550" s="3" t="s">
        <v>3297</v>
      </c>
      <c r="D550" s="3" t="s">
        <v>4360</v>
      </c>
      <c r="E550" s="3"/>
      <c r="F550" s="3" t="s">
        <v>557</v>
      </c>
      <c r="G550" s="3" t="s">
        <v>4359</v>
      </c>
      <c r="H550" s="3" t="s">
        <v>92</v>
      </c>
      <c r="I550" s="8">
        <v>14.010000000000002</v>
      </c>
      <c r="J550" s="3" t="s">
        <v>78</v>
      </c>
      <c r="K550" s="39">
        <v>3.4630000000000001E-2</v>
      </c>
      <c r="L550" s="39">
        <v>2.9300000000000003E-2</v>
      </c>
      <c r="M550" s="8">
        <v>1554004.82</v>
      </c>
      <c r="N550" s="8">
        <v>111.15</v>
      </c>
      <c r="O550" s="8">
        <v>1727.2763599999998</v>
      </c>
      <c r="P550" s="39">
        <v>1.5712088615352777E-4</v>
      </c>
      <c r="Q550" s="39">
        <v>3.2057064408822942E-5</v>
      </c>
    </row>
    <row r="551" spans="2:17" ht="15" x14ac:dyDescent="0.25">
      <c r="B551" s="41" t="s">
        <v>4327</v>
      </c>
      <c r="C551" s="3" t="s">
        <v>3297</v>
      </c>
      <c r="D551" s="3" t="s">
        <v>4361</v>
      </c>
      <c r="E551" s="3"/>
      <c r="F551" s="3" t="s">
        <v>557</v>
      </c>
      <c r="G551" s="3" t="s">
        <v>3349</v>
      </c>
      <c r="H551" s="3" t="s">
        <v>92</v>
      </c>
      <c r="I551" s="8">
        <v>9.49</v>
      </c>
      <c r="J551" s="3" t="s">
        <v>78</v>
      </c>
      <c r="K551" s="39">
        <v>2.981E-2</v>
      </c>
      <c r="L551" s="39">
        <v>2.5600000000000001E-2</v>
      </c>
      <c r="M551" s="8">
        <v>282295.86</v>
      </c>
      <c r="N551" s="8">
        <v>106.71</v>
      </c>
      <c r="O551" s="8">
        <v>301.23791</v>
      </c>
      <c r="P551" s="39">
        <v>2.7401965579055715E-5</v>
      </c>
      <c r="Q551" s="39">
        <v>5.5907689741375321E-6</v>
      </c>
    </row>
    <row r="552" spans="2:17" ht="15" x14ac:dyDescent="0.25">
      <c r="B552" s="41" t="s">
        <v>4327</v>
      </c>
      <c r="C552" s="3" t="s">
        <v>3297</v>
      </c>
      <c r="D552" s="3" t="s">
        <v>4362</v>
      </c>
      <c r="E552" s="3"/>
      <c r="F552" s="3" t="s">
        <v>557</v>
      </c>
      <c r="G552" s="3" t="s">
        <v>3349</v>
      </c>
      <c r="H552" s="3" t="s">
        <v>92</v>
      </c>
      <c r="I552" s="8">
        <v>14</v>
      </c>
      <c r="J552" s="3" t="s">
        <v>78</v>
      </c>
      <c r="K552" s="39">
        <v>3.4520000000000002E-2</v>
      </c>
      <c r="L552" s="39">
        <v>2.9899999999999999E-2</v>
      </c>
      <c r="M552" s="8">
        <v>1134831.6900000002</v>
      </c>
      <c r="N552" s="8">
        <v>109.83</v>
      </c>
      <c r="O552" s="8">
        <v>1246.3856499999999</v>
      </c>
      <c r="P552" s="39">
        <v>1.1337688765510616E-4</v>
      </c>
      <c r="Q552" s="39">
        <v>2.3132062700309667E-5</v>
      </c>
    </row>
    <row r="553" spans="2:17" ht="15" x14ac:dyDescent="0.25">
      <c r="B553" s="41" t="s">
        <v>4327</v>
      </c>
      <c r="C553" s="3" t="s">
        <v>3297</v>
      </c>
      <c r="D553" s="3" t="s">
        <v>4363</v>
      </c>
      <c r="E553" s="3"/>
      <c r="F553" s="3" t="s">
        <v>557</v>
      </c>
      <c r="G553" s="3" t="s">
        <v>4364</v>
      </c>
      <c r="H553" s="3" t="s">
        <v>92</v>
      </c>
      <c r="I553" s="8">
        <v>9.5500000000000025</v>
      </c>
      <c r="J553" s="3" t="s">
        <v>78</v>
      </c>
      <c r="K553" s="39">
        <v>2.8395E-2</v>
      </c>
      <c r="L553" s="39">
        <v>2.5000000000000005E-2</v>
      </c>
      <c r="M553" s="8">
        <v>268064.09000000003</v>
      </c>
      <c r="N553" s="8">
        <v>105.66</v>
      </c>
      <c r="O553" s="8">
        <v>283.23651999999993</v>
      </c>
      <c r="P553" s="39">
        <v>2.5764477557859576E-5</v>
      </c>
      <c r="Q553" s="39">
        <v>5.2566755238697684E-6</v>
      </c>
    </row>
    <row r="554" spans="2:17" ht="15" x14ac:dyDescent="0.25">
      <c r="B554" s="41" t="s">
        <v>4327</v>
      </c>
      <c r="C554" s="3" t="s">
        <v>3297</v>
      </c>
      <c r="D554" s="3" t="s">
        <v>4365</v>
      </c>
      <c r="E554" s="3"/>
      <c r="F554" s="3" t="s">
        <v>557</v>
      </c>
      <c r="G554" s="3" t="s">
        <v>4364</v>
      </c>
      <c r="H554" s="3" t="s">
        <v>92</v>
      </c>
      <c r="I554" s="8">
        <v>14.119999999999997</v>
      </c>
      <c r="J554" s="3" t="s">
        <v>78</v>
      </c>
      <c r="K554" s="39">
        <v>3.3119999999999997E-2</v>
      </c>
      <c r="L554" s="39">
        <v>2.9600000000000008E-2</v>
      </c>
      <c r="M554" s="8">
        <v>1077256.77</v>
      </c>
      <c r="N554" s="8">
        <v>107.94</v>
      </c>
      <c r="O554" s="8">
        <v>1162.7909600000003</v>
      </c>
      <c r="P554" s="39">
        <v>1.0577273578068961E-4</v>
      </c>
      <c r="Q554" s="39">
        <v>2.1580602596053057E-5</v>
      </c>
    </row>
    <row r="555" spans="2:17" ht="15" x14ac:dyDescent="0.25">
      <c r="B555" s="41" t="s">
        <v>4327</v>
      </c>
      <c r="C555" s="3" t="s">
        <v>3297</v>
      </c>
      <c r="D555" s="3" t="s">
        <v>4366</v>
      </c>
      <c r="E555" s="3"/>
      <c r="F555" s="3" t="s">
        <v>557</v>
      </c>
      <c r="G555" s="3" t="s">
        <v>4266</v>
      </c>
      <c r="H555" s="3" t="s">
        <v>92</v>
      </c>
      <c r="I555" s="8">
        <v>9.5000000000000018</v>
      </c>
      <c r="J555" s="3" t="s">
        <v>78</v>
      </c>
      <c r="K555" s="39">
        <v>2.9165E-2</v>
      </c>
      <c r="L555" s="39">
        <v>2.58E-2</v>
      </c>
      <c r="M555" s="8">
        <v>157286.30999999997</v>
      </c>
      <c r="N555" s="8">
        <v>105.22</v>
      </c>
      <c r="O555" s="8">
        <v>165.49665000000002</v>
      </c>
      <c r="P555" s="39">
        <v>1.5054325356157965E-5</v>
      </c>
      <c r="Q555" s="39">
        <v>3.0715043008487817E-6</v>
      </c>
    </row>
    <row r="556" spans="2:17" ht="15" x14ac:dyDescent="0.25">
      <c r="B556" s="41" t="s">
        <v>4327</v>
      </c>
      <c r="C556" s="3" t="s">
        <v>3297</v>
      </c>
      <c r="D556" s="3" t="s">
        <v>4367</v>
      </c>
      <c r="E556" s="3"/>
      <c r="F556" s="3" t="s">
        <v>557</v>
      </c>
      <c r="G556" s="3" t="s">
        <v>4266</v>
      </c>
      <c r="H556" s="3" t="s">
        <v>92</v>
      </c>
      <c r="I556" s="8">
        <v>14.049999999999997</v>
      </c>
      <c r="J556" s="3" t="s">
        <v>78</v>
      </c>
      <c r="K556" s="39">
        <v>3.3861000000000002E-2</v>
      </c>
      <c r="L556" s="39">
        <v>2.9799999999999997E-2</v>
      </c>
      <c r="M556" s="8">
        <v>631798.6100000001</v>
      </c>
      <c r="N556" s="8">
        <v>108.23</v>
      </c>
      <c r="O556" s="8">
        <v>683.79563000000007</v>
      </c>
      <c r="P556" s="39">
        <v>6.2201149637403606E-5</v>
      </c>
      <c r="Q556" s="39">
        <v>1.2690777840195571E-5</v>
      </c>
    </row>
    <row r="557" spans="2:17" ht="15" x14ac:dyDescent="0.25">
      <c r="B557" s="41" t="s">
        <v>4327</v>
      </c>
      <c r="C557" s="3" t="s">
        <v>3297</v>
      </c>
      <c r="D557" s="3" t="s">
        <v>4368</v>
      </c>
      <c r="E557" s="3"/>
      <c r="F557" s="3" t="s">
        <v>557</v>
      </c>
      <c r="G557" s="3" t="s">
        <v>4369</v>
      </c>
      <c r="H557" s="3" t="s">
        <v>92</v>
      </c>
      <c r="I557" s="8">
        <v>9.5399999999999991</v>
      </c>
      <c r="J557" s="3" t="s">
        <v>78</v>
      </c>
      <c r="K557" s="39">
        <v>2.7961E-2</v>
      </c>
      <c r="L557" s="39">
        <v>2.5700000000000004E-2</v>
      </c>
      <c r="M557" s="8">
        <v>98002.75</v>
      </c>
      <c r="N557" s="8">
        <v>104.84</v>
      </c>
      <c r="O557" s="8">
        <v>102.74608000000001</v>
      </c>
      <c r="P557" s="39">
        <v>9.3462491076999727E-6</v>
      </c>
      <c r="Q557" s="39">
        <v>1.9068967656768459E-6</v>
      </c>
    </row>
    <row r="558" spans="2:17" ht="15" x14ac:dyDescent="0.25">
      <c r="B558" s="41" t="s">
        <v>4327</v>
      </c>
      <c r="C558" s="3" t="s">
        <v>3297</v>
      </c>
      <c r="D558" s="3" t="s">
        <v>4370</v>
      </c>
      <c r="E558" s="3"/>
      <c r="F558" s="3" t="s">
        <v>557</v>
      </c>
      <c r="G558" s="3" t="s">
        <v>4369</v>
      </c>
      <c r="H558" s="3" t="s">
        <v>92</v>
      </c>
      <c r="I558" s="8">
        <v>14.13</v>
      </c>
      <c r="J558" s="3" t="s">
        <v>78</v>
      </c>
      <c r="K558" s="39">
        <v>3.2767999999999999E-2</v>
      </c>
      <c r="L558" s="39">
        <v>2.9900000000000003E-2</v>
      </c>
      <c r="M558" s="8">
        <v>393559.14</v>
      </c>
      <c r="N558" s="8">
        <v>107.26</v>
      </c>
      <c r="O558" s="8">
        <v>422.13153000000005</v>
      </c>
      <c r="P558" s="39">
        <v>3.8398997174340131E-5</v>
      </c>
      <c r="Q558" s="39">
        <v>7.8344716338299094E-6</v>
      </c>
    </row>
    <row r="559" spans="2:17" ht="15" x14ac:dyDescent="0.25">
      <c r="B559" s="41" t="s">
        <v>4327</v>
      </c>
      <c r="C559" s="3" t="s">
        <v>3297</v>
      </c>
      <c r="D559" s="3" t="s">
        <v>4371</v>
      </c>
      <c r="E559" s="3"/>
      <c r="F559" s="3" t="s">
        <v>557</v>
      </c>
      <c r="G559" s="3" t="s">
        <v>4372</v>
      </c>
      <c r="H559" s="3" t="s">
        <v>92</v>
      </c>
      <c r="I559" s="8">
        <v>9.5999999999999979</v>
      </c>
      <c r="J559" s="3" t="s">
        <v>78</v>
      </c>
      <c r="K559" s="39">
        <v>2.6169999999999999E-2</v>
      </c>
      <c r="L559" s="39">
        <v>2.5600000000000008E-2</v>
      </c>
      <c r="M559" s="8">
        <v>413093.53</v>
      </c>
      <c r="N559" s="8">
        <v>103.21</v>
      </c>
      <c r="O559" s="8">
        <v>426.35383999999999</v>
      </c>
      <c r="P559" s="39">
        <v>3.8783077628503755E-5</v>
      </c>
      <c r="Q559" s="39">
        <v>7.9128348111178875E-6</v>
      </c>
    </row>
    <row r="560" spans="2:17" ht="15" x14ac:dyDescent="0.25">
      <c r="B560" s="41" t="s">
        <v>4327</v>
      </c>
      <c r="C560" s="3" t="s">
        <v>3297</v>
      </c>
      <c r="D560" s="3" t="s">
        <v>4373</v>
      </c>
      <c r="E560" s="3"/>
      <c r="F560" s="3" t="s">
        <v>557</v>
      </c>
      <c r="G560" s="3" t="s">
        <v>4372</v>
      </c>
      <c r="H560" s="3" t="s">
        <v>92</v>
      </c>
      <c r="I560" s="8">
        <v>14.280000000000003</v>
      </c>
      <c r="J560" s="3" t="s">
        <v>78</v>
      </c>
      <c r="K560" s="39">
        <v>3.1009999999999999E-2</v>
      </c>
      <c r="L560" s="39">
        <v>2.9800000000000004E-2</v>
      </c>
      <c r="M560" s="8">
        <v>1658310.7</v>
      </c>
      <c r="N560" s="8">
        <v>104.88</v>
      </c>
      <c r="O560" s="8">
        <v>1739.2362599999997</v>
      </c>
      <c r="P560" s="39">
        <v>1.5820881286278206E-4</v>
      </c>
      <c r="Q560" s="39">
        <v>3.2279031948877206E-5</v>
      </c>
    </row>
    <row r="561" spans="2:17" ht="15" x14ac:dyDescent="0.25">
      <c r="B561" s="41" t="s">
        <v>4327</v>
      </c>
      <c r="C561" s="3" t="s">
        <v>3297</v>
      </c>
      <c r="D561" s="3" t="s">
        <v>4374</v>
      </c>
      <c r="E561" s="3"/>
      <c r="F561" s="3" t="s">
        <v>557</v>
      </c>
      <c r="G561" s="3" t="s">
        <v>4375</v>
      </c>
      <c r="H561" s="3" t="s">
        <v>92</v>
      </c>
      <c r="I561" s="8">
        <v>9.56</v>
      </c>
      <c r="J561" s="3" t="s">
        <v>78</v>
      </c>
      <c r="K561" s="39">
        <v>2.63E-2</v>
      </c>
      <c r="L561" s="39">
        <v>2.6800000000000001E-2</v>
      </c>
      <c r="M561" s="8">
        <v>261841.13000000003</v>
      </c>
      <c r="N561" s="8">
        <v>101.8</v>
      </c>
      <c r="O561" s="8">
        <v>266.55426999999997</v>
      </c>
      <c r="P561" s="39">
        <v>2.4246984489735446E-5</v>
      </c>
      <c r="Q561" s="39">
        <v>4.9470644071321522E-6</v>
      </c>
    </row>
    <row r="562" spans="2:17" ht="15" x14ac:dyDescent="0.25">
      <c r="B562" s="41" t="s">
        <v>4327</v>
      </c>
      <c r="C562" s="3" t="s">
        <v>3297</v>
      </c>
      <c r="D562" s="3" t="s">
        <v>4376</v>
      </c>
      <c r="E562" s="3"/>
      <c r="F562" s="3" t="s">
        <v>557</v>
      </c>
      <c r="G562" s="3" t="s">
        <v>4375</v>
      </c>
      <c r="H562" s="3" t="s">
        <v>92</v>
      </c>
      <c r="I562" s="8">
        <v>14.22</v>
      </c>
      <c r="J562" s="3" t="s">
        <v>78</v>
      </c>
      <c r="K562" s="39">
        <v>3.0899999999999997E-2</v>
      </c>
      <c r="L562" s="39">
        <v>3.1500000000000007E-2</v>
      </c>
      <c r="M562" s="8">
        <v>1049897.9100000001</v>
      </c>
      <c r="N562" s="8">
        <v>101.9</v>
      </c>
      <c r="O562" s="8">
        <v>1069.8459699999999</v>
      </c>
      <c r="P562" s="39">
        <v>9.7318038240377735E-5</v>
      </c>
      <c r="Q562" s="39">
        <v>1.9855607337675633E-5</v>
      </c>
    </row>
    <row r="563" spans="2:17" ht="15" x14ac:dyDescent="0.25">
      <c r="B563" s="41" t="s">
        <v>4377</v>
      </c>
      <c r="C563" s="3" t="s">
        <v>3458</v>
      </c>
      <c r="D563" s="3" t="s">
        <v>4378</v>
      </c>
      <c r="E563" s="3"/>
      <c r="F563" s="3" t="s">
        <v>575</v>
      </c>
      <c r="G563" s="3" t="s">
        <v>4379</v>
      </c>
      <c r="H563" s="3" t="s">
        <v>1960</v>
      </c>
      <c r="I563" s="8">
        <v>1.2300000000000195</v>
      </c>
      <c r="J563" s="3" t="s">
        <v>78</v>
      </c>
      <c r="K563" s="39">
        <v>2.6000000000000002E-2</v>
      </c>
      <c r="L563" s="39">
        <v>2.6199999999999831E-2</v>
      </c>
      <c r="M563" s="8">
        <v>22408185.314532001</v>
      </c>
      <c r="N563" s="8">
        <v>100.66</v>
      </c>
      <c r="O563" s="8">
        <v>22556.079337609001</v>
      </c>
      <c r="P563" s="39">
        <v>2.051803206334859E-3</v>
      </c>
      <c r="Q563" s="39">
        <v>4.186253600647045E-4</v>
      </c>
    </row>
    <row r="564" spans="2:17" ht="15" x14ac:dyDescent="0.25">
      <c r="B564" s="41" t="s">
        <v>4380</v>
      </c>
      <c r="C564" s="3" t="s">
        <v>3458</v>
      </c>
      <c r="D564" s="3" t="s">
        <v>4381</v>
      </c>
      <c r="E564" s="3"/>
      <c r="F564" s="3" t="s">
        <v>575</v>
      </c>
      <c r="G564" s="3" t="s">
        <v>4379</v>
      </c>
      <c r="H564" s="3" t="s">
        <v>1960</v>
      </c>
      <c r="I564" s="8">
        <v>0.73999999999983856</v>
      </c>
      <c r="J564" s="3" t="s">
        <v>78</v>
      </c>
      <c r="K564" s="39">
        <v>2.1499999999999998E-2</v>
      </c>
      <c r="L564" s="39">
        <v>2.0399999999999543E-2</v>
      </c>
      <c r="M564" s="8">
        <v>18206517.177025005</v>
      </c>
      <c r="N564" s="8">
        <v>100.63</v>
      </c>
      <c r="O564" s="8">
        <v>18321.218235239005</v>
      </c>
      <c r="P564" s="39">
        <v>1.6665810470149226E-3</v>
      </c>
      <c r="Q564" s="39">
        <v>3.4002924292622069E-4</v>
      </c>
    </row>
    <row r="565" spans="2:17" ht="15" x14ac:dyDescent="0.25">
      <c r="B565" s="41" t="s">
        <v>4382</v>
      </c>
      <c r="C565" s="3" t="s">
        <v>3458</v>
      </c>
      <c r="D565" s="3" t="s">
        <v>4383</v>
      </c>
      <c r="E565" s="3"/>
      <c r="F565" s="3" t="s">
        <v>575</v>
      </c>
      <c r="G565" s="3" t="s">
        <v>3882</v>
      </c>
      <c r="H565" s="3" t="s">
        <v>1960</v>
      </c>
      <c r="I565" s="8">
        <v>0.24999999999998243</v>
      </c>
      <c r="J565" s="3" t="s">
        <v>78</v>
      </c>
      <c r="K565" s="39">
        <v>3.1E-2</v>
      </c>
      <c r="L565" s="39">
        <v>3.3599999999999942E-2</v>
      </c>
      <c r="M565" s="8">
        <v>50331160.678718008</v>
      </c>
      <c r="N565" s="8">
        <v>100.03</v>
      </c>
      <c r="O565" s="8">
        <v>50346.260025942989</v>
      </c>
      <c r="P565" s="39">
        <v>4.5797239937864342E-3</v>
      </c>
      <c r="Q565" s="39">
        <v>9.3439205084414078E-4</v>
      </c>
    </row>
    <row r="566" spans="2:17" ht="15" x14ac:dyDescent="0.25">
      <c r="B566" s="41" t="s">
        <v>4384</v>
      </c>
      <c r="C566" s="3" t="s">
        <v>3297</v>
      </c>
      <c r="D566" s="3" t="s">
        <v>4385</v>
      </c>
      <c r="E566" s="3"/>
      <c r="F566" s="3" t="s">
        <v>557</v>
      </c>
      <c r="G566" s="3" t="s">
        <v>4386</v>
      </c>
      <c r="H566" s="3" t="s">
        <v>92</v>
      </c>
      <c r="I566" s="8">
        <v>9.07</v>
      </c>
      <c r="J566" s="3" t="s">
        <v>78</v>
      </c>
      <c r="K566" s="39">
        <v>2.9830000000000002E-2</v>
      </c>
      <c r="L566" s="39">
        <v>1.8000000000000002E-2</v>
      </c>
      <c r="M566" s="8">
        <v>15302368.470000001</v>
      </c>
      <c r="N566" s="8">
        <v>112.77</v>
      </c>
      <c r="O566" s="8">
        <v>17256.480920000002</v>
      </c>
      <c r="P566" s="39">
        <v>1.5697277151653047E-3</v>
      </c>
      <c r="Q566" s="39">
        <v>3.2026844871660507E-4</v>
      </c>
    </row>
    <row r="567" spans="2:17" ht="15" x14ac:dyDescent="0.25">
      <c r="B567" s="41" t="s">
        <v>4384</v>
      </c>
      <c r="C567" s="3" t="s">
        <v>3297</v>
      </c>
      <c r="D567" s="3" t="s">
        <v>4387</v>
      </c>
      <c r="E567" s="3"/>
      <c r="F567" s="3" t="s">
        <v>557</v>
      </c>
      <c r="G567" s="3" t="s">
        <v>4386</v>
      </c>
      <c r="H567" s="3" t="s">
        <v>92</v>
      </c>
      <c r="I567" s="8">
        <v>18.760000000000002</v>
      </c>
      <c r="J567" s="3" t="s">
        <v>78</v>
      </c>
      <c r="K567" s="39">
        <v>3.6429999999999997E-2</v>
      </c>
      <c r="L567" s="39">
        <v>2.3899999999999994E-2</v>
      </c>
      <c r="M567" s="8">
        <v>16105119.02</v>
      </c>
      <c r="N567" s="8">
        <v>127.7</v>
      </c>
      <c r="O567" s="8">
        <v>20566.237000000001</v>
      </c>
      <c r="P567" s="39">
        <v>1.8707981288434185E-3</v>
      </c>
      <c r="Q567" s="39">
        <v>3.8169525121973976E-4</v>
      </c>
    </row>
    <row r="568" spans="2:17" ht="15" x14ac:dyDescent="0.25">
      <c r="B568" s="41" t="s">
        <v>4384</v>
      </c>
      <c r="C568" s="3" t="s">
        <v>3297</v>
      </c>
      <c r="D568" s="3" t="s">
        <v>4388</v>
      </c>
      <c r="E568" s="3"/>
      <c r="F568" s="3" t="s">
        <v>557</v>
      </c>
      <c r="G568" s="3" t="s">
        <v>3179</v>
      </c>
      <c r="H568" s="3" t="s">
        <v>92</v>
      </c>
      <c r="I568" s="8">
        <v>18.759999999999998</v>
      </c>
      <c r="J568" s="3" t="s">
        <v>78</v>
      </c>
      <c r="K568" s="39">
        <v>3.601E-2</v>
      </c>
      <c r="L568" s="39">
        <v>2.4E-2</v>
      </c>
      <c r="M568" s="8">
        <v>869375.4</v>
      </c>
      <c r="N568" s="8">
        <v>126.81</v>
      </c>
      <c r="O568" s="8">
        <v>1102.4549500000001</v>
      </c>
      <c r="P568" s="39">
        <v>1.0028429885322066E-4</v>
      </c>
      <c r="Q568" s="39">
        <v>2.0460807638203122E-5</v>
      </c>
    </row>
    <row r="569" spans="2:17" ht="15" x14ac:dyDescent="0.25">
      <c r="B569" s="41" t="s">
        <v>4384</v>
      </c>
      <c r="C569" s="3" t="s">
        <v>3297</v>
      </c>
      <c r="D569" s="3" t="s">
        <v>4389</v>
      </c>
      <c r="E569" s="3"/>
      <c r="F569" s="3" t="s">
        <v>557</v>
      </c>
      <c r="G569" s="3" t="s">
        <v>3179</v>
      </c>
      <c r="H569" s="3" t="s">
        <v>92</v>
      </c>
      <c r="I569" s="8">
        <v>9.0800000000000018</v>
      </c>
      <c r="J569" s="3" t="s">
        <v>78</v>
      </c>
      <c r="K569" s="39">
        <v>2.9609999999999997E-2</v>
      </c>
      <c r="L569" s="39">
        <v>1.8000000000000002E-2</v>
      </c>
      <c r="M569" s="8">
        <v>827074.32000000007</v>
      </c>
      <c r="N569" s="8">
        <v>112.94</v>
      </c>
      <c r="O569" s="8">
        <v>934.09772999999984</v>
      </c>
      <c r="P569" s="39">
        <v>8.4969763085044879E-5</v>
      </c>
      <c r="Q569" s="39">
        <v>1.7336213120374845E-5</v>
      </c>
    </row>
    <row r="570" spans="2:17" ht="15" x14ac:dyDescent="0.25">
      <c r="B570" s="41" t="s">
        <v>4384</v>
      </c>
      <c r="C570" s="3" t="s">
        <v>3297</v>
      </c>
      <c r="D570" s="3" t="s">
        <v>4390</v>
      </c>
      <c r="E570" s="3"/>
      <c r="F570" s="3" t="s">
        <v>557</v>
      </c>
      <c r="G570" s="3" t="s">
        <v>4391</v>
      </c>
      <c r="H570" s="3" t="s">
        <v>92</v>
      </c>
      <c r="I570" s="8">
        <v>18.760000000000002</v>
      </c>
      <c r="J570" s="3" t="s">
        <v>78</v>
      </c>
      <c r="K570" s="39">
        <v>3.5569999999999997E-2</v>
      </c>
      <c r="L570" s="39">
        <v>2.4399999999999998E-2</v>
      </c>
      <c r="M570" s="8">
        <v>1285671.56</v>
      </c>
      <c r="N570" s="8">
        <v>124.94</v>
      </c>
      <c r="O570" s="8">
        <v>1606.3180400000001</v>
      </c>
      <c r="P570" s="39">
        <v>1.4611796915300681E-4</v>
      </c>
      <c r="Q570" s="39">
        <v>2.9812160961511821E-5</v>
      </c>
    </row>
    <row r="571" spans="2:17" ht="15" x14ac:dyDescent="0.25">
      <c r="B571" s="41" t="s">
        <v>4384</v>
      </c>
      <c r="C571" s="3" t="s">
        <v>3297</v>
      </c>
      <c r="D571" s="3" t="s">
        <v>4392</v>
      </c>
      <c r="E571" s="3"/>
      <c r="F571" s="3" t="s">
        <v>557</v>
      </c>
      <c r="G571" s="3" t="s">
        <v>4391</v>
      </c>
      <c r="H571" s="3" t="s">
        <v>92</v>
      </c>
      <c r="I571" s="8">
        <v>9.08</v>
      </c>
      <c r="J571" s="3" t="s">
        <v>78</v>
      </c>
      <c r="K571" s="39">
        <v>2.9220000000000003E-2</v>
      </c>
      <c r="L571" s="39">
        <v>1.8200000000000004E-2</v>
      </c>
      <c r="M571" s="8">
        <v>1223874.2799999998</v>
      </c>
      <c r="N571" s="8">
        <v>112.35</v>
      </c>
      <c r="O571" s="8">
        <v>1375.0227499999999</v>
      </c>
      <c r="P571" s="39">
        <v>1.2507830128657621E-4</v>
      </c>
      <c r="Q571" s="39">
        <v>2.5519479037128054E-5</v>
      </c>
    </row>
    <row r="572" spans="2:17" ht="15" x14ac:dyDescent="0.25">
      <c r="B572" s="41" t="s">
        <v>4384</v>
      </c>
      <c r="C572" s="3" t="s">
        <v>3297</v>
      </c>
      <c r="D572" s="3" t="s">
        <v>4393</v>
      </c>
      <c r="E572" s="3"/>
      <c r="F572" s="3" t="s">
        <v>557</v>
      </c>
      <c r="G572" s="3" t="s">
        <v>4394</v>
      </c>
      <c r="H572" s="3" t="s">
        <v>92</v>
      </c>
      <c r="I572" s="8">
        <v>18.759999999999998</v>
      </c>
      <c r="J572" s="3" t="s">
        <v>78</v>
      </c>
      <c r="K572" s="39">
        <v>3.3360000000000001E-2</v>
      </c>
      <c r="L572" s="39">
        <v>2.3E-2</v>
      </c>
      <c r="M572" s="8">
        <v>2252080.34</v>
      </c>
      <c r="N572" s="8">
        <v>123.23</v>
      </c>
      <c r="O572" s="8">
        <v>2775.2385999999997</v>
      </c>
      <c r="P572" s="39">
        <v>2.5244828113057472E-4</v>
      </c>
      <c r="Q572" s="39">
        <v>5.150652472893892E-5</v>
      </c>
    </row>
    <row r="573" spans="2:17" ht="15" x14ac:dyDescent="0.25">
      <c r="B573" s="41" t="s">
        <v>4384</v>
      </c>
      <c r="C573" s="3" t="s">
        <v>3297</v>
      </c>
      <c r="D573" s="3" t="s">
        <v>4395</v>
      </c>
      <c r="E573" s="3"/>
      <c r="F573" s="3" t="s">
        <v>557</v>
      </c>
      <c r="G573" s="3" t="s">
        <v>4394</v>
      </c>
      <c r="H573" s="3" t="s">
        <v>92</v>
      </c>
      <c r="I573" s="8">
        <v>9.15</v>
      </c>
      <c r="J573" s="3" t="s">
        <v>78</v>
      </c>
      <c r="K573" s="39">
        <v>2.7990000000000001E-2</v>
      </c>
      <c r="L573" s="39">
        <v>1.7000000000000001E-2</v>
      </c>
      <c r="M573" s="8">
        <v>2151786.11</v>
      </c>
      <c r="N573" s="8">
        <v>112.52</v>
      </c>
      <c r="O573" s="8">
        <v>2421.18975</v>
      </c>
      <c r="P573" s="39">
        <v>2.2024239309674704E-4</v>
      </c>
      <c r="Q573" s="39">
        <v>4.4935620934296774E-5</v>
      </c>
    </row>
    <row r="574" spans="2:17" ht="15" x14ac:dyDescent="0.25">
      <c r="B574" s="41" t="s">
        <v>4384</v>
      </c>
      <c r="C574" s="3" t="s">
        <v>3297</v>
      </c>
      <c r="D574" s="3" t="s">
        <v>4396</v>
      </c>
      <c r="E574" s="3"/>
      <c r="F574" s="3" t="s">
        <v>557</v>
      </c>
      <c r="G574" s="3" t="s">
        <v>4397</v>
      </c>
      <c r="H574" s="3" t="s">
        <v>92</v>
      </c>
      <c r="I574" s="8">
        <v>18.760000000000002</v>
      </c>
      <c r="J574" s="3" t="s">
        <v>78</v>
      </c>
      <c r="K574" s="39">
        <v>3.2170000000000004E-2</v>
      </c>
      <c r="L574" s="39">
        <v>2.3599999999999999E-2</v>
      </c>
      <c r="M574" s="8">
        <v>2151144.4499999997</v>
      </c>
      <c r="N574" s="8">
        <v>119.77</v>
      </c>
      <c r="O574" s="8">
        <v>2576.4257000000002</v>
      </c>
      <c r="P574" s="39">
        <v>2.3436335867684955E-4</v>
      </c>
      <c r="Q574" s="39">
        <v>4.781669368151762E-5</v>
      </c>
    </row>
    <row r="575" spans="2:17" ht="15" x14ac:dyDescent="0.25">
      <c r="B575" s="41" t="s">
        <v>4384</v>
      </c>
      <c r="C575" s="3" t="s">
        <v>3297</v>
      </c>
      <c r="D575" s="3" t="s">
        <v>4398</v>
      </c>
      <c r="E575" s="3"/>
      <c r="F575" s="3" t="s">
        <v>557</v>
      </c>
      <c r="G575" s="3" t="s">
        <v>4397</v>
      </c>
      <c r="H575" s="3" t="s">
        <v>92</v>
      </c>
      <c r="I575" s="8">
        <v>9.17</v>
      </c>
      <c r="J575" s="3" t="s">
        <v>78</v>
      </c>
      <c r="K575" s="39">
        <v>2.6469999999999997E-2</v>
      </c>
      <c r="L575" s="39">
        <v>1.7399999999999999E-2</v>
      </c>
      <c r="M575" s="8">
        <v>2056062.19</v>
      </c>
      <c r="N575" s="8">
        <v>111.19</v>
      </c>
      <c r="O575" s="8">
        <v>2286.1355399999998</v>
      </c>
      <c r="P575" s="39">
        <v>2.0795725005573151E-4</v>
      </c>
      <c r="Q575" s="39">
        <v>4.2429107437723062E-5</v>
      </c>
    </row>
    <row r="576" spans="2:17" ht="15" x14ac:dyDescent="0.25">
      <c r="B576" s="41" t="s">
        <v>4384</v>
      </c>
      <c r="C576" s="3" t="s">
        <v>3297</v>
      </c>
      <c r="D576" s="3" t="s">
        <v>4399</v>
      </c>
      <c r="E576" s="3"/>
      <c r="F576" s="3" t="s">
        <v>557</v>
      </c>
      <c r="G576" s="3" t="s">
        <v>4400</v>
      </c>
      <c r="H576" s="3" t="s">
        <v>92</v>
      </c>
      <c r="I576" s="8">
        <v>18.759999999999998</v>
      </c>
      <c r="J576" s="3" t="s">
        <v>78</v>
      </c>
      <c r="K576" s="39">
        <v>3.1719999999999998E-2</v>
      </c>
      <c r="L576" s="39">
        <v>2.4799999999999996E-2</v>
      </c>
      <c r="M576" s="8">
        <v>1578012.4100000001</v>
      </c>
      <c r="N576" s="8">
        <v>116.5</v>
      </c>
      <c r="O576" s="8">
        <v>1838.3844600000002</v>
      </c>
      <c r="P576" s="39">
        <v>1.6722778249919119E-4</v>
      </c>
      <c r="Q576" s="39">
        <v>3.4119154529735589E-5</v>
      </c>
    </row>
    <row r="577" spans="2:17" ht="15" x14ac:dyDescent="0.25">
      <c r="B577" s="41" t="s">
        <v>4384</v>
      </c>
      <c r="C577" s="3" t="s">
        <v>3297</v>
      </c>
      <c r="D577" s="3" t="s">
        <v>4401</v>
      </c>
      <c r="E577" s="3"/>
      <c r="F577" s="3" t="s">
        <v>557</v>
      </c>
      <c r="G577" s="3" t="s">
        <v>4400</v>
      </c>
      <c r="H577" s="3" t="s">
        <v>92</v>
      </c>
      <c r="I577" s="8">
        <v>9.1399999999999988</v>
      </c>
      <c r="J577" s="3" t="s">
        <v>78</v>
      </c>
      <c r="K577" s="39">
        <v>2.6290000000000001E-2</v>
      </c>
      <c r="L577" s="39">
        <v>1.8700000000000001E-2</v>
      </c>
      <c r="M577" s="8">
        <v>1510068.22</v>
      </c>
      <c r="N577" s="8">
        <v>110.07</v>
      </c>
      <c r="O577" s="8">
        <v>1662.1321</v>
      </c>
      <c r="P577" s="39">
        <v>1.5119506901386878E-4</v>
      </c>
      <c r="Q577" s="39">
        <v>3.0848031629213138E-5</v>
      </c>
    </row>
    <row r="578" spans="2:17" ht="15" x14ac:dyDescent="0.25">
      <c r="B578" s="41" t="s">
        <v>4384</v>
      </c>
      <c r="C578" s="3" t="s">
        <v>3297</v>
      </c>
      <c r="D578" s="3" t="s">
        <v>4402</v>
      </c>
      <c r="E578" s="3"/>
      <c r="F578" s="3" t="s">
        <v>557</v>
      </c>
      <c r="G578" s="3" t="s">
        <v>4403</v>
      </c>
      <c r="H578" s="3" t="s">
        <v>92</v>
      </c>
      <c r="I578" s="8">
        <v>18.759999999999998</v>
      </c>
      <c r="J578" s="3" t="s">
        <v>78</v>
      </c>
      <c r="K578" s="39">
        <v>3.041E-2</v>
      </c>
      <c r="L578" s="39">
        <v>2.4899999999999995E-2</v>
      </c>
      <c r="M578" s="8">
        <v>1628637</v>
      </c>
      <c r="N578" s="8">
        <v>113.64</v>
      </c>
      <c r="O578" s="8">
        <v>1850.7830900000004</v>
      </c>
      <c r="P578" s="39">
        <v>1.6835561807767947E-4</v>
      </c>
      <c r="Q578" s="39">
        <v>3.4349264597641092E-5</v>
      </c>
    </row>
    <row r="579" spans="2:17" ht="15" x14ac:dyDescent="0.25">
      <c r="B579" s="41" t="s">
        <v>4384</v>
      </c>
      <c r="C579" s="3" t="s">
        <v>3297</v>
      </c>
      <c r="D579" s="3" t="s">
        <v>4404</v>
      </c>
      <c r="E579" s="3"/>
      <c r="F579" s="3" t="s">
        <v>557</v>
      </c>
      <c r="G579" s="3" t="s">
        <v>4403</v>
      </c>
      <c r="H579" s="3" t="s">
        <v>92</v>
      </c>
      <c r="I579" s="8">
        <v>9.1799999999999962</v>
      </c>
      <c r="J579" s="3" t="s">
        <v>78</v>
      </c>
      <c r="K579" s="39">
        <v>2.4750000000000001E-2</v>
      </c>
      <c r="L579" s="39">
        <v>1.8599999999999992E-2</v>
      </c>
      <c r="M579" s="8">
        <v>1559597.9600000002</v>
      </c>
      <c r="N579" s="8">
        <v>108.89</v>
      </c>
      <c r="O579" s="8">
        <v>1698.2462200000004</v>
      </c>
      <c r="P579" s="39">
        <v>1.5448017304728177E-4</v>
      </c>
      <c r="Q579" s="39">
        <v>3.1518284923774514E-5</v>
      </c>
    </row>
    <row r="580" spans="2:17" ht="15" x14ac:dyDescent="0.25">
      <c r="B580" s="41" t="s">
        <v>4384</v>
      </c>
      <c r="C580" s="3" t="s">
        <v>3297</v>
      </c>
      <c r="D580" s="3" t="s">
        <v>4405</v>
      </c>
      <c r="E580" s="3"/>
      <c r="F580" s="3" t="s">
        <v>557</v>
      </c>
      <c r="G580" s="3" t="s">
        <v>2114</v>
      </c>
      <c r="H580" s="3" t="s">
        <v>92</v>
      </c>
      <c r="I580" s="8">
        <v>18.759999999999994</v>
      </c>
      <c r="J580" s="3" t="s">
        <v>78</v>
      </c>
      <c r="K580" s="39">
        <v>3.1349999999999996E-2</v>
      </c>
      <c r="L580" s="39">
        <v>2.5499999999999998E-2</v>
      </c>
      <c r="M580" s="8">
        <v>1576302.1600000001</v>
      </c>
      <c r="N580" s="8">
        <v>113.76</v>
      </c>
      <c r="O580" s="8">
        <v>1793.2013300000003</v>
      </c>
      <c r="P580" s="39">
        <v>1.6311772021315954E-4</v>
      </c>
      <c r="Q580" s="39">
        <v>3.3280586630501317E-5</v>
      </c>
    </row>
    <row r="581" spans="2:17" ht="15" x14ac:dyDescent="0.25">
      <c r="B581" s="41" t="s">
        <v>4384</v>
      </c>
      <c r="C581" s="3" t="s">
        <v>3297</v>
      </c>
      <c r="D581" s="3" t="s">
        <v>4406</v>
      </c>
      <c r="E581" s="3"/>
      <c r="F581" s="3" t="s">
        <v>557</v>
      </c>
      <c r="G581" s="3" t="s">
        <v>2114</v>
      </c>
      <c r="H581" s="3" t="s">
        <v>92</v>
      </c>
      <c r="I581" s="8">
        <v>9.16</v>
      </c>
      <c r="J581" s="3" t="s">
        <v>78</v>
      </c>
      <c r="K581" s="39">
        <v>2.5440000000000001E-2</v>
      </c>
      <c r="L581" s="39">
        <v>1.8800000000000001E-2</v>
      </c>
      <c r="M581" s="8">
        <v>1508851.58</v>
      </c>
      <c r="N581" s="8">
        <v>108.55</v>
      </c>
      <c r="O581" s="8">
        <v>1637.8583800000001</v>
      </c>
      <c r="P581" s="39">
        <v>1.4898702142810631E-4</v>
      </c>
      <c r="Q581" s="39">
        <v>3.0397528036677589E-5</v>
      </c>
    </row>
    <row r="582" spans="2:17" ht="15" x14ac:dyDescent="0.25">
      <c r="B582" s="41" t="s">
        <v>4384</v>
      </c>
      <c r="C582" s="3" t="s">
        <v>3297</v>
      </c>
      <c r="D582" s="3" t="s">
        <v>4407</v>
      </c>
      <c r="E582" s="3"/>
      <c r="F582" s="3" t="s">
        <v>557</v>
      </c>
      <c r="G582" s="3" t="s">
        <v>4408</v>
      </c>
      <c r="H582" s="3" t="s">
        <v>92</v>
      </c>
      <c r="I582" s="8">
        <v>18.760000000000005</v>
      </c>
      <c r="J582" s="3" t="s">
        <v>78</v>
      </c>
      <c r="K582" s="39">
        <v>2.9990000000000003E-2</v>
      </c>
      <c r="L582" s="39">
        <v>2.6200000000000001E-2</v>
      </c>
      <c r="M582" s="8">
        <v>1972152.3000000003</v>
      </c>
      <c r="N582" s="8">
        <v>109.38</v>
      </c>
      <c r="O582" s="8">
        <v>2157.1401899999996</v>
      </c>
      <c r="P582" s="39">
        <v>1.9622324838058296E-4</v>
      </c>
      <c r="Q582" s="39">
        <v>4.0035042226647829E-5</v>
      </c>
    </row>
    <row r="583" spans="2:17" ht="15" x14ac:dyDescent="0.25">
      <c r="B583" s="41" t="s">
        <v>4384</v>
      </c>
      <c r="C583" s="3" t="s">
        <v>3297</v>
      </c>
      <c r="D583" s="3" t="s">
        <v>4409</v>
      </c>
      <c r="E583" s="3"/>
      <c r="F583" s="3" t="s">
        <v>557</v>
      </c>
      <c r="G583" s="3" t="s">
        <v>4408</v>
      </c>
      <c r="H583" s="3" t="s">
        <v>92</v>
      </c>
      <c r="I583" s="8">
        <v>9.1599999999999984</v>
      </c>
      <c r="J583" s="3" t="s">
        <v>78</v>
      </c>
      <c r="K583" s="39">
        <v>2.4199999999999999E-2</v>
      </c>
      <c r="L583" s="39">
        <v>1.9599999999999996E-2</v>
      </c>
      <c r="M583" s="8">
        <v>1890273.2900000005</v>
      </c>
      <c r="N583" s="8">
        <v>106.57</v>
      </c>
      <c r="O583" s="8">
        <v>2014.4642500000002</v>
      </c>
      <c r="P583" s="39">
        <v>1.8324479823518324E-4</v>
      </c>
      <c r="Q583" s="39">
        <v>3.738707464943318E-5</v>
      </c>
    </row>
    <row r="584" spans="2:17" ht="15" x14ac:dyDescent="0.25">
      <c r="B584" s="41" t="s">
        <v>4384</v>
      </c>
      <c r="C584" s="3" t="s">
        <v>3297</v>
      </c>
      <c r="D584" s="3" t="s">
        <v>4410</v>
      </c>
      <c r="E584" s="3"/>
      <c r="F584" s="3" t="s">
        <v>557</v>
      </c>
      <c r="G584" s="3" t="s">
        <v>4411</v>
      </c>
      <c r="H584" s="3" t="s">
        <v>92</v>
      </c>
      <c r="I584" s="8">
        <v>18.759999999999998</v>
      </c>
      <c r="J584" s="3" t="s">
        <v>78</v>
      </c>
      <c r="K584" s="39">
        <v>3.1549999999999995E-2</v>
      </c>
      <c r="L584" s="39">
        <v>2.7300000000000001E-2</v>
      </c>
      <c r="M584" s="8">
        <v>1316918.46</v>
      </c>
      <c r="N584" s="8">
        <v>110.13</v>
      </c>
      <c r="O584" s="8">
        <v>1450.3223</v>
      </c>
      <c r="P584" s="39">
        <v>1.3192788963094625E-4</v>
      </c>
      <c r="Q584" s="39">
        <v>2.691698703307225E-5</v>
      </c>
    </row>
    <row r="585" spans="2:17" ht="15" x14ac:dyDescent="0.25">
      <c r="B585" s="41" t="s">
        <v>4384</v>
      </c>
      <c r="C585" s="3" t="s">
        <v>3297</v>
      </c>
      <c r="D585" s="3" t="s">
        <v>4412</v>
      </c>
      <c r="E585" s="3"/>
      <c r="F585" s="3" t="s">
        <v>557</v>
      </c>
      <c r="G585" s="3" t="s">
        <v>4411</v>
      </c>
      <c r="H585" s="3" t="s">
        <v>92</v>
      </c>
      <c r="I585" s="8">
        <v>9.1</v>
      </c>
      <c r="J585" s="3" t="s">
        <v>78</v>
      </c>
      <c r="K585" s="39">
        <v>2.528E-2</v>
      </c>
      <c r="L585" s="39">
        <v>2.0699999999999996E-2</v>
      </c>
      <c r="M585" s="8">
        <v>1260923.8500000001</v>
      </c>
      <c r="N585" s="8">
        <v>106.28</v>
      </c>
      <c r="O585" s="8">
        <v>1340.10987</v>
      </c>
      <c r="P585" s="39">
        <v>1.2190246748788301E-4</v>
      </c>
      <c r="Q585" s="39">
        <v>2.4871519932970856E-5</v>
      </c>
    </row>
    <row r="586" spans="2:17" ht="15" x14ac:dyDescent="0.25">
      <c r="B586" s="41" t="s">
        <v>4384</v>
      </c>
      <c r="C586" s="3" t="s">
        <v>3297</v>
      </c>
      <c r="D586" s="3" t="s">
        <v>4413</v>
      </c>
      <c r="E586" s="3"/>
      <c r="F586" s="3" t="s">
        <v>557</v>
      </c>
      <c r="G586" s="3" t="s">
        <v>4414</v>
      </c>
      <c r="H586" s="3" t="s">
        <v>92</v>
      </c>
      <c r="I586" s="8">
        <v>18.759999999999998</v>
      </c>
      <c r="J586" s="3" t="s">
        <v>78</v>
      </c>
      <c r="K586" s="39">
        <v>3.2070000000000001E-2</v>
      </c>
      <c r="L586" s="39">
        <v>2.69E-2</v>
      </c>
      <c r="M586" s="8">
        <v>1118128.51</v>
      </c>
      <c r="N586" s="8">
        <v>111.82</v>
      </c>
      <c r="O586" s="8">
        <v>1250.2913000000001</v>
      </c>
      <c r="P586" s="39">
        <v>1.1373216328048759E-4</v>
      </c>
      <c r="Q586" s="39">
        <v>2.3204548885211964E-5</v>
      </c>
    </row>
    <row r="587" spans="2:17" ht="15" x14ac:dyDescent="0.25">
      <c r="B587" s="41" t="s">
        <v>4384</v>
      </c>
      <c r="C587" s="3" t="s">
        <v>3297</v>
      </c>
      <c r="D587" s="3" t="s">
        <v>4415</v>
      </c>
      <c r="E587" s="3"/>
      <c r="F587" s="3" t="s">
        <v>557</v>
      </c>
      <c r="G587" s="3" t="s">
        <v>4414</v>
      </c>
      <c r="H587" s="3" t="s">
        <v>92</v>
      </c>
      <c r="I587" s="8">
        <v>9.08</v>
      </c>
      <c r="J587" s="3" t="s">
        <v>78</v>
      </c>
      <c r="K587" s="39">
        <v>2.6269999999999998E-2</v>
      </c>
      <c r="L587" s="39">
        <v>2.0599999999999997E-2</v>
      </c>
      <c r="M587" s="8">
        <v>1071691.98</v>
      </c>
      <c r="N587" s="8">
        <v>107.2</v>
      </c>
      <c r="O587" s="8">
        <v>1148.8538100000001</v>
      </c>
      <c r="P587" s="39">
        <v>1.0450494945004437E-4</v>
      </c>
      <c r="Q587" s="39">
        <v>2.1321938652302079E-5</v>
      </c>
    </row>
    <row r="588" spans="2:17" ht="15" x14ac:dyDescent="0.25">
      <c r="B588" s="41" t="s">
        <v>4384</v>
      </c>
      <c r="C588" s="3" t="s">
        <v>3297</v>
      </c>
      <c r="D588" s="3" t="s">
        <v>4416</v>
      </c>
      <c r="E588" s="3"/>
      <c r="F588" s="3" t="s">
        <v>557</v>
      </c>
      <c r="G588" s="3" t="s">
        <v>4417</v>
      </c>
      <c r="H588" s="3" t="s">
        <v>92</v>
      </c>
      <c r="I588" s="8">
        <v>18.759999999999994</v>
      </c>
      <c r="J588" s="3" t="s">
        <v>78</v>
      </c>
      <c r="K588" s="39">
        <v>3.2370000000000003E-2</v>
      </c>
      <c r="L588" s="39">
        <v>2.5899999999999996E-2</v>
      </c>
      <c r="M588" s="8">
        <v>597431.40000000014</v>
      </c>
      <c r="N588" s="8">
        <v>114.45</v>
      </c>
      <c r="O588" s="8">
        <v>683.76024000000018</v>
      </c>
      <c r="P588" s="39">
        <v>6.2197930402607294E-5</v>
      </c>
      <c r="Q588" s="39">
        <v>1.2690121026071498E-5</v>
      </c>
    </row>
    <row r="589" spans="2:17" ht="15" x14ac:dyDescent="0.25">
      <c r="B589" s="41" t="s">
        <v>4384</v>
      </c>
      <c r="C589" s="3" t="s">
        <v>3297</v>
      </c>
      <c r="D589" s="3" t="s">
        <v>4418</v>
      </c>
      <c r="E589" s="3"/>
      <c r="F589" s="3" t="s">
        <v>557</v>
      </c>
      <c r="G589" s="3" t="s">
        <v>4417</v>
      </c>
      <c r="H589" s="3" t="s">
        <v>92</v>
      </c>
      <c r="I589" s="8">
        <v>9.1</v>
      </c>
      <c r="J589" s="3" t="s">
        <v>78</v>
      </c>
      <c r="K589" s="39">
        <v>2.6469999999999997E-2</v>
      </c>
      <c r="L589" s="39">
        <v>1.9599999999999996E-2</v>
      </c>
      <c r="M589" s="8">
        <v>572676.43999999983</v>
      </c>
      <c r="N589" s="8">
        <v>108.31</v>
      </c>
      <c r="O589" s="8">
        <v>620.26585000000011</v>
      </c>
      <c r="P589" s="39">
        <v>5.6422192915771251E-5</v>
      </c>
      <c r="Q589" s="39">
        <v>1.1511708701926144E-5</v>
      </c>
    </row>
    <row r="590" spans="2:17" ht="15" x14ac:dyDescent="0.25">
      <c r="B590" s="41" t="s">
        <v>4384</v>
      </c>
      <c r="C590" s="3" t="s">
        <v>3297</v>
      </c>
      <c r="D590" s="3" t="s">
        <v>4419</v>
      </c>
      <c r="E590" s="3"/>
      <c r="F590" s="3" t="s">
        <v>557</v>
      </c>
      <c r="G590" s="3" t="s">
        <v>4420</v>
      </c>
      <c r="H590" s="3" t="s">
        <v>92</v>
      </c>
      <c r="I590" s="8">
        <v>18.759999999999998</v>
      </c>
      <c r="J590" s="3" t="s">
        <v>78</v>
      </c>
      <c r="K590" s="39">
        <v>3.3439999999999998E-2</v>
      </c>
      <c r="L590" s="39">
        <v>2.64E-2</v>
      </c>
      <c r="M590" s="8">
        <v>482629.28</v>
      </c>
      <c r="N590" s="8">
        <v>115.7</v>
      </c>
      <c r="O590" s="8">
        <v>558.40207999999996</v>
      </c>
      <c r="P590" s="39">
        <v>5.0794784014512364E-5</v>
      </c>
      <c r="Q590" s="39">
        <v>1.0363559566449866E-5</v>
      </c>
    </row>
    <row r="591" spans="2:17" ht="15" x14ac:dyDescent="0.25">
      <c r="B591" s="41" t="s">
        <v>4384</v>
      </c>
      <c r="C591" s="3" t="s">
        <v>3297</v>
      </c>
      <c r="D591" s="3" t="s">
        <v>4421</v>
      </c>
      <c r="E591" s="3"/>
      <c r="F591" s="3" t="s">
        <v>557</v>
      </c>
      <c r="G591" s="3" t="s">
        <v>4420</v>
      </c>
      <c r="H591" s="3" t="s">
        <v>92</v>
      </c>
      <c r="I591" s="8">
        <v>9.0799999999999983</v>
      </c>
      <c r="J591" s="3" t="s">
        <v>78</v>
      </c>
      <c r="K591" s="39">
        <v>2.7149999999999997E-2</v>
      </c>
      <c r="L591" s="39">
        <v>1.9799999999999998E-2</v>
      </c>
      <c r="M591" s="8">
        <v>462399.72000000009</v>
      </c>
      <c r="N591" s="8">
        <v>108.75</v>
      </c>
      <c r="O591" s="8">
        <v>502.85969</v>
      </c>
      <c r="P591" s="39">
        <v>4.5742396488126697E-5</v>
      </c>
      <c r="Q591" s="39">
        <v>9.3327309075953202E-6</v>
      </c>
    </row>
    <row r="592" spans="2:17" ht="15" x14ac:dyDescent="0.25">
      <c r="B592" s="41" t="s">
        <v>4384</v>
      </c>
      <c r="C592" s="3" t="s">
        <v>3297</v>
      </c>
      <c r="D592" s="3" t="s">
        <v>4422</v>
      </c>
      <c r="E592" s="3"/>
      <c r="F592" s="3" t="s">
        <v>557</v>
      </c>
      <c r="G592" s="3" t="s">
        <v>4423</v>
      </c>
      <c r="H592" s="3" t="s">
        <v>92</v>
      </c>
      <c r="I592" s="8">
        <v>18.759999999999998</v>
      </c>
      <c r="J592" s="3" t="s">
        <v>78</v>
      </c>
      <c r="K592" s="39">
        <v>3.4889999999999997E-2</v>
      </c>
      <c r="L592" s="39">
        <v>2.8000000000000001E-2</v>
      </c>
      <c r="M592" s="8">
        <v>768055.99000000011</v>
      </c>
      <c r="N592" s="8">
        <v>115.87</v>
      </c>
      <c r="O592" s="8">
        <v>889.94647999999995</v>
      </c>
      <c r="P592" s="39">
        <v>8.095356528055115E-5</v>
      </c>
      <c r="Q592" s="39">
        <v>1.6516796206117973E-5</v>
      </c>
    </row>
    <row r="593" spans="2:17" ht="15" x14ac:dyDescent="0.25">
      <c r="B593" s="41" t="s">
        <v>4384</v>
      </c>
      <c r="C593" s="3" t="s">
        <v>3297</v>
      </c>
      <c r="D593" s="3" t="s">
        <v>4424</v>
      </c>
      <c r="E593" s="3"/>
      <c r="F593" s="3" t="s">
        <v>557</v>
      </c>
      <c r="G593" s="3" t="s">
        <v>4423</v>
      </c>
      <c r="H593" s="3" t="s">
        <v>92</v>
      </c>
      <c r="I593" s="8">
        <v>9.0100000000000016</v>
      </c>
      <c r="J593" s="3" t="s">
        <v>78</v>
      </c>
      <c r="K593" s="39">
        <v>2.8580000000000001E-2</v>
      </c>
      <c r="L593" s="39">
        <v>2.1100000000000004E-2</v>
      </c>
      <c r="M593" s="8">
        <v>735703.19000000006</v>
      </c>
      <c r="N593" s="8">
        <v>109.26</v>
      </c>
      <c r="O593" s="8">
        <v>803.82931999999994</v>
      </c>
      <c r="P593" s="39">
        <v>7.3119958102470437E-5</v>
      </c>
      <c r="Q593" s="39">
        <v>1.491852078896069E-5</v>
      </c>
    </row>
    <row r="594" spans="2:17" ht="15" x14ac:dyDescent="0.25">
      <c r="B594" s="41" t="s">
        <v>4384</v>
      </c>
      <c r="C594" s="3" t="s">
        <v>3458</v>
      </c>
      <c r="D594" s="3" t="s">
        <v>4425</v>
      </c>
      <c r="E594" s="3"/>
      <c r="F594" s="3" t="s">
        <v>557</v>
      </c>
      <c r="G594" s="3" t="s">
        <v>2991</v>
      </c>
      <c r="H594" s="3" t="s">
        <v>92</v>
      </c>
      <c r="I594" s="8">
        <v>0</v>
      </c>
      <c r="J594" s="3" t="s">
        <v>78</v>
      </c>
      <c r="K594" s="39">
        <v>1.8E-3</v>
      </c>
      <c r="L594" s="39">
        <v>0</v>
      </c>
      <c r="M594" s="8">
        <v>3938.3600000088918</v>
      </c>
      <c r="N594" s="8">
        <v>100</v>
      </c>
      <c r="O594" s="8">
        <v>3.9383600000070942</v>
      </c>
      <c r="P594" s="39">
        <v>3.5825107523194626E-7</v>
      </c>
      <c r="Q594" s="39">
        <v>7.3093260064856884E-8</v>
      </c>
    </row>
    <row r="595" spans="2:17" ht="15" x14ac:dyDescent="0.25">
      <c r="B595" s="41" t="s">
        <v>4384</v>
      </c>
      <c r="C595" s="3" t="s">
        <v>3458</v>
      </c>
      <c r="D595" s="3" t="s">
        <v>4426</v>
      </c>
      <c r="E595" s="3"/>
      <c r="F595" s="3" t="s">
        <v>557</v>
      </c>
      <c r="G595" s="3" t="s">
        <v>2844</v>
      </c>
      <c r="H595" s="3" t="s">
        <v>92</v>
      </c>
      <c r="I595" s="8">
        <v>1.0000000000000002E-2</v>
      </c>
      <c r="J595" s="3" t="s">
        <v>78</v>
      </c>
      <c r="K595" s="39">
        <v>3.6000000000000004E-2</v>
      </c>
      <c r="L595" s="39">
        <v>2.7400000000000001E-2</v>
      </c>
      <c r="M595" s="8">
        <v>4926765.49</v>
      </c>
      <c r="N595" s="8">
        <v>100.53</v>
      </c>
      <c r="O595" s="8">
        <v>4952.87734</v>
      </c>
      <c r="P595" s="39">
        <v>4.5053617052370672E-4</v>
      </c>
      <c r="Q595" s="39">
        <v>9.1922005982516693E-5</v>
      </c>
    </row>
    <row r="596" spans="2:17" ht="15" x14ac:dyDescent="0.25">
      <c r="B596" s="41" t="s">
        <v>4384</v>
      </c>
      <c r="C596" s="3" t="s">
        <v>3458</v>
      </c>
      <c r="D596" s="3" t="s">
        <v>4427</v>
      </c>
      <c r="E596" s="3"/>
      <c r="F596" s="3" t="s">
        <v>557</v>
      </c>
      <c r="G596" s="3" t="s">
        <v>4428</v>
      </c>
      <c r="H596" s="3" t="s">
        <v>92</v>
      </c>
      <c r="I596" s="8">
        <v>0.01</v>
      </c>
      <c r="J596" s="3" t="s">
        <v>78</v>
      </c>
      <c r="K596" s="39">
        <v>3.6000000000000004E-2</v>
      </c>
      <c r="L596" s="39">
        <v>2.8615157921591746E-2</v>
      </c>
      <c r="M596" s="8">
        <v>65315.34</v>
      </c>
      <c r="N596" s="8">
        <v>100.46</v>
      </c>
      <c r="O596" s="8">
        <v>65.61578999999999</v>
      </c>
      <c r="P596" s="39">
        <v>5.968709645550747E-6</v>
      </c>
      <c r="Q596" s="39">
        <v>1.2177840529617394E-6</v>
      </c>
    </row>
    <row r="597" spans="2:17" ht="15" x14ac:dyDescent="0.25">
      <c r="B597" s="41" t="s">
        <v>4384</v>
      </c>
      <c r="C597" s="3" t="s">
        <v>3458</v>
      </c>
      <c r="D597" s="3" t="s">
        <v>4429</v>
      </c>
      <c r="E597" s="3"/>
      <c r="F597" s="3" t="s">
        <v>575</v>
      </c>
      <c r="G597" s="3" t="s">
        <v>4120</v>
      </c>
      <c r="H597" s="3" t="s">
        <v>1960</v>
      </c>
      <c r="I597" s="8">
        <v>0.15999999999999998</v>
      </c>
      <c r="J597" s="3" t="s">
        <v>78</v>
      </c>
      <c r="K597" s="39">
        <v>0.02</v>
      </c>
      <c r="L597" s="39">
        <v>1.7299999999999996E-2</v>
      </c>
      <c r="M597" s="8">
        <v>4830507</v>
      </c>
      <c r="N597" s="8">
        <v>100.32</v>
      </c>
      <c r="O597" s="8">
        <v>4845.9646200000007</v>
      </c>
      <c r="P597" s="39">
        <v>4.4081090495735355E-4</v>
      </c>
      <c r="Q597" s="39">
        <v>8.9937779236564803E-5</v>
      </c>
    </row>
    <row r="598" spans="2:17" ht="15" x14ac:dyDescent="0.25">
      <c r="B598" s="41" t="s">
        <v>4384</v>
      </c>
      <c r="C598" s="3" t="s">
        <v>3458</v>
      </c>
      <c r="D598" s="3" t="s">
        <v>4430</v>
      </c>
      <c r="E598" s="3"/>
      <c r="F598" s="3" t="s">
        <v>575</v>
      </c>
      <c r="G598" s="3" t="s">
        <v>4101</v>
      </c>
      <c r="H598" s="3" t="s">
        <v>1960</v>
      </c>
      <c r="I598" s="8">
        <v>0.18999999999999995</v>
      </c>
      <c r="J598" s="3" t="s">
        <v>78</v>
      </c>
      <c r="K598" s="39">
        <v>0.02</v>
      </c>
      <c r="L598" s="39">
        <v>1.8599999999999995E-2</v>
      </c>
      <c r="M598" s="8">
        <v>4830507</v>
      </c>
      <c r="N598" s="8">
        <v>100.26</v>
      </c>
      <c r="O598" s="8">
        <v>4843.0663200000008</v>
      </c>
      <c r="P598" s="39">
        <v>4.4054726245353396E-4</v>
      </c>
      <c r="Q598" s="39">
        <v>8.9883988776666372E-5</v>
      </c>
    </row>
    <row r="599" spans="2:17" ht="15" x14ac:dyDescent="0.25">
      <c r="B599" s="41" t="s">
        <v>4384</v>
      </c>
      <c r="C599" s="3" t="s">
        <v>3458</v>
      </c>
      <c r="D599" s="3" t="s">
        <v>4431</v>
      </c>
      <c r="E599" s="3"/>
      <c r="F599" s="3" t="s">
        <v>557</v>
      </c>
      <c r="G599" s="3" t="s">
        <v>3266</v>
      </c>
      <c r="H599" s="3" t="s">
        <v>92</v>
      </c>
      <c r="I599" s="8">
        <v>0.01</v>
      </c>
      <c r="J599" s="3" t="s">
        <v>78</v>
      </c>
      <c r="K599" s="39">
        <v>3.6000000000000004E-2</v>
      </c>
      <c r="L599" s="39">
        <v>3.4086978872223714E-2</v>
      </c>
      <c r="M599" s="8">
        <v>48187.5</v>
      </c>
      <c r="N599" s="8">
        <v>100.14</v>
      </c>
      <c r="O599" s="8">
        <v>48.254960000000004</v>
      </c>
      <c r="P599" s="39">
        <v>4.3894898651325471E-6</v>
      </c>
      <c r="Q599" s="39">
        <v>8.9557895689904252E-7</v>
      </c>
    </row>
    <row r="600" spans="2:17" ht="15" x14ac:dyDescent="0.25">
      <c r="B600" s="41" t="s">
        <v>4432</v>
      </c>
      <c r="C600" s="3" t="s">
        <v>3458</v>
      </c>
      <c r="D600" s="3" t="s">
        <v>4433</v>
      </c>
      <c r="E600" s="3"/>
      <c r="F600" s="3" t="s">
        <v>557</v>
      </c>
      <c r="G600" s="3" t="s">
        <v>4434</v>
      </c>
      <c r="H600" s="3" t="s">
        <v>92</v>
      </c>
      <c r="I600" s="8">
        <v>0</v>
      </c>
      <c r="J600" s="3" t="s">
        <v>78</v>
      </c>
      <c r="K600" s="39">
        <v>0</v>
      </c>
      <c r="L600" s="39">
        <v>0</v>
      </c>
      <c r="M600" s="8">
        <v>-2.3283064365386963E-10</v>
      </c>
      <c r="N600" s="8">
        <v>100</v>
      </c>
      <c r="O600" s="8">
        <v>1.1368683772161603E-13</v>
      </c>
      <c r="P600" s="39">
        <v>1.0341470016305104E-20</v>
      </c>
      <c r="Q600" s="39">
        <v>2.1099497241294075E-21</v>
      </c>
    </row>
    <row r="601" spans="2:17" ht="15" x14ac:dyDescent="0.25">
      <c r="B601" s="41" t="s">
        <v>4435</v>
      </c>
      <c r="C601" s="3" t="s">
        <v>3458</v>
      </c>
      <c r="D601" s="3" t="s">
        <v>4436</v>
      </c>
      <c r="E601" s="3"/>
      <c r="F601" s="3" t="s">
        <v>575</v>
      </c>
      <c r="G601" s="3" t="s">
        <v>4437</v>
      </c>
      <c r="H601" s="3" t="s">
        <v>1960</v>
      </c>
      <c r="I601" s="8">
        <v>3.73</v>
      </c>
      <c r="J601" s="3" t="s">
        <v>78</v>
      </c>
      <c r="K601" s="39">
        <v>0.02</v>
      </c>
      <c r="L601" s="39">
        <v>2.1199999999999997E-2</v>
      </c>
      <c r="M601" s="8">
        <v>3772154.94</v>
      </c>
      <c r="N601" s="8">
        <v>100.08</v>
      </c>
      <c r="O601" s="8">
        <v>3775.1726600000002</v>
      </c>
      <c r="P601" s="39">
        <v>3.4340681517911278E-4</v>
      </c>
      <c r="Q601" s="39">
        <v>7.0064614973395137E-5</v>
      </c>
    </row>
    <row r="602" spans="2:17" ht="15" x14ac:dyDescent="0.25">
      <c r="B602" s="41" t="s">
        <v>4435</v>
      </c>
      <c r="C602" s="3" t="s">
        <v>3458</v>
      </c>
      <c r="D602" s="3" t="s">
        <v>4438</v>
      </c>
      <c r="E602" s="3"/>
      <c r="F602" s="3" t="s">
        <v>575</v>
      </c>
      <c r="G602" s="3" t="s">
        <v>4437</v>
      </c>
      <c r="H602" s="3" t="s">
        <v>1960</v>
      </c>
      <c r="I602" s="8">
        <v>3.7200000000000006</v>
      </c>
      <c r="J602" s="3" t="s">
        <v>78</v>
      </c>
      <c r="K602" s="39">
        <v>1.8500000000000003E-2</v>
      </c>
      <c r="L602" s="39">
        <v>2.3400000000000004E-2</v>
      </c>
      <c r="M602" s="8">
        <v>16031659.209999997</v>
      </c>
      <c r="N602" s="8">
        <v>98.32</v>
      </c>
      <c r="O602" s="8">
        <v>15762.327339999998</v>
      </c>
      <c r="P602" s="39">
        <v>1.4338127336512485E-3</v>
      </c>
      <c r="Q602" s="39">
        <v>2.925379831929911E-4</v>
      </c>
    </row>
    <row r="603" spans="2:17" ht="15" x14ac:dyDescent="0.25">
      <c r="B603" s="41" t="s">
        <v>4435</v>
      </c>
      <c r="C603" s="3" t="s">
        <v>3458</v>
      </c>
      <c r="D603" s="3" t="s">
        <v>4439</v>
      </c>
      <c r="E603" s="3"/>
      <c r="F603" s="3" t="s">
        <v>575</v>
      </c>
      <c r="G603" s="3" t="s">
        <v>3483</v>
      </c>
      <c r="H603" s="3" t="s">
        <v>1960</v>
      </c>
      <c r="I603" s="8">
        <v>3.7199999999999998</v>
      </c>
      <c r="J603" s="3" t="s">
        <v>78</v>
      </c>
      <c r="K603" s="39">
        <v>2.07E-2</v>
      </c>
      <c r="L603" s="39">
        <v>2.1100000000000001E-2</v>
      </c>
      <c r="M603" s="8">
        <v>12448111.950000001</v>
      </c>
      <c r="N603" s="8">
        <v>101.07</v>
      </c>
      <c r="O603" s="8">
        <v>12581.30675</v>
      </c>
      <c r="P603" s="39">
        <v>1.1444526836049331E-3</v>
      </c>
      <c r="Q603" s="39">
        <v>2.3350042307758377E-4</v>
      </c>
    </row>
    <row r="604" spans="2:17" ht="15" x14ac:dyDescent="0.25">
      <c r="B604" s="41" t="s">
        <v>4435</v>
      </c>
      <c r="C604" s="3" t="s">
        <v>3458</v>
      </c>
      <c r="D604" s="3" t="s">
        <v>4440</v>
      </c>
      <c r="E604" s="3"/>
      <c r="F604" s="3" t="s">
        <v>575</v>
      </c>
      <c r="G604" s="3" t="s">
        <v>3483</v>
      </c>
      <c r="H604" s="3" t="s">
        <v>1960</v>
      </c>
      <c r="I604" s="8">
        <v>3.72</v>
      </c>
      <c r="J604" s="3" t="s">
        <v>78</v>
      </c>
      <c r="K604" s="39">
        <v>1.8500000000000003E-2</v>
      </c>
      <c r="L604" s="39">
        <v>2.3399999999999997E-2</v>
      </c>
      <c r="M604" s="8">
        <v>188607.88</v>
      </c>
      <c r="N604" s="8">
        <v>98.32</v>
      </c>
      <c r="O604" s="8">
        <v>185.43926000000002</v>
      </c>
      <c r="P604" s="39">
        <v>1.6868395546648043E-5</v>
      </c>
      <c r="Q604" s="39">
        <v>3.4416254627281909E-6</v>
      </c>
    </row>
    <row r="605" spans="2:17" ht="15" x14ac:dyDescent="0.25">
      <c r="B605" s="41" t="s">
        <v>4441</v>
      </c>
      <c r="C605" s="3" t="s">
        <v>3458</v>
      </c>
      <c r="D605" s="3" t="s">
        <v>4442</v>
      </c>
      <c r="E605" s="3"/>
      <c r="F605" s="3" t="s">
        <v>575</v>
      </c>
      <c r="G605" s="3" t="s">
        <v>4443</v>
      </c>
      <c r="H605" s="3" t="s">
        <v>1960</v>
      </c>
      <c r="I605" s="8">
        <v>2.5900000000000118</v>
      </c>
      <c r="J605" s="3" t="s">
        <v>78</v>
      </c>
      <c r="K605" s="39">
        <v>2.5000000000000001E-2</v>
      </c>
      <c r="L605" s="39">
        <v>1.0400000000000036E-2</v>
      </c>
      <c r="M605" s="8">
        <v>25114078.200270001</v>
      </c>
      <c r="N605" s="8">
        <v>104.18</v>
      </c>
      <c r="O605" s="8">
        <v>26163.846669455001</v>
      </c>
      <c r="P605" s="39">
        <v>2.3799820741423196E-3</v>
      </c>
      <c r="Q605" s="39">
        <v>4.8558304697997876E-4</v>
      </c>
    </row>
    <row r="606" spans="2:17" ht="15" x14ac:dyDescent="0.25">
      <c r="B606" s="41" t="s">
        <v>4441</v>
      </c>
      <c r="C606" s="3" t="s">
        <v>3458</v>
      </c>
      <c r="D606" s="3" t="s">
        <v>4444</v>
      </c>
      <c r="E606" s="3"/>
      <c r="F606" s="3" t="s">
        <v>575</v>
      </c>
      <c r="G606" s="3" t="s">
        <v>4443</v>
      </c>
      <c r="H606" s="3" t="s">
        <v>1960</v>
      </c>
      <c r="I606" s="8">
        <v>2.2800000000001517</v>
      </c>
      <c r="J606" s="3" t="s">
        <v>78</v>
      </c>
      <c r="K606" s="39">
        <v>3.1E-2</v>
      </c>
      <c r="L606" s="39">
        <v>1.1599999999992432E-2</v>
      </c>
      <c r="M606" s="8">
        <v>1764638.5643609995</v>
      </c>
      <c r="N606" s="8">
        <v>104.9</v>
      </c>
      <c r="O606" s="8">
        <v>1851.1058558020004</v>
      </c>
      <c r="P606" s="39">
        <v>1.6838497831788465E-4</v>
      </c>
      <c r="Q606" s="39">
        <v>3.4355254909523596E-5</v>
      </c>
    </row>
    <row r="607" spans="2:17" ht="15" x14ac:dyDescent="0.25">
      <c r="B607" s="41" t="s">
        <v>4441</v>
      </c>
      <c r="C607" s="3" t="s">
        <v>3458</v>
      </c>
      <c r="D607" s="3" t="s">
        <v>4445</v>
      </c>
      <c r="E607" s="3"/>
      <c r="F607" s="3" t="s">
        <v>575</v>
      </c>
      <c r="G607" s="3" t="s">
        <v>4443</v>
      </c>
      <c r="H607" s="3" t="s">
        <v>1960</v>
      </c>
      <c r="I607" s="8">
        <v>2.5899999999999337</v>
      </c>
      <c r="J607" s="3" t="s">
        <v>78</v>
      </c>
      <c r="K607" s="39">
        <v>2.5000000000000001E-2</v>
      </c>
      <c r="L607" s="39">
        <v>1.1099999999998762E-2</v>
      </c>
      <c r="M607" s="8">
        <v>10094925.134503003</v>
      </c>
      <c r="N607" s="8">
        <v>103.99</v>
      </c>
      <c r="O607" s="8">
        <v>10497.712648183</v>
      </c>
      <c r="P607" s="39">
        <v>9.5491952073471884E-4</v>
      </c>
      <c r="Q607" s="39">
        <v>1.9483034579835141E-4</v>
      </c>
    </row>
    <row r="608" spans="2:17" ht="15" x14ac:dyDescent="0.25">
      <c r="B608" s="41" t="s">
        <v>4441</v>
      </c>
      <c r="C608" s="3" t="s">
        <v>3458</v>
      </c>
      <c r="D608" s="3" t="s">
        <v>4446</v>
      </c>
      <c r="E608" s="3"/>
      <c r="F608" s="3" t="s">
        <v>575</v>
      </c>
      <c r="G608" s="3" t="s">
        <v>4443</v>
      </c>
      <c r="H608" s="3" t="s">
        <v>1960</v>
      </c>
      <c r="I608" s="8">
        <v>2.2800000000021634</v>
      </c>
      <c r="J608" s="3" t="s">
        <v>78</v>
      </c>
      <c r="K608" s="39">
        <v>3.1E-2</v>
      </c>
      <c r="L608" s="39">
        <v>1.2499999999984281E-2</v>
      </c>
      <c r="M608" s="8">
        <v>709319.70612499991</v>
      </c>
      <c r="N608" s="8">
        <v>104.69</v>
      </c>
      <c r="O608" s="8">
        <v>742.58680025000012</v>
      </c>
      <c r="P608" s="39">
        <v>6.7549060939612894E-5</v>
      </c>
      <c r="Q608" s="39">
        <v>1.3781901631975091E-5</v>
      </c>
    </row>
    <row r="609" spans="2:17" ht="15" x14ac:dyDescent="0.25">
      <c r="B609" s="41" t="s">
        <v>4447</v>
      </c>
      <c r="C609" s="3" t="s">
        <v>3458</v>
      </c>
      <c r="D609" s="3" t="s">
        <v>4448</v>
      </c>
      <c r="E609" s="3"/>
      <c r="F609" s="3" t="s">
        <v>575</v>
      </c>
      <c r="G609" s="3" t="s">
        <v>4449</v>
      </c>
      <c r="H609" s="3" t="s">
        <v>1960</v>
      </c>
      <c r="I609" s="8">
        <v>0.15000000000001537</v>
      </c>
      <c r="J609" s="3" t="s">
        <v>78</v>
      </c>
      <c r="K609" s="39">
        <v>2.4E-2</v>
      </c>
      <c r="L609" s="39">
        <v>2.2800000000000469E-2</v>
      </c>
      <c r="M609" s="8">
        <v>11708071.062571999</v>
      </c>
      <c r="N609" s="8">
        <v>100.62</v>
      </c>
      <c r="O609" s="8">
        <v>11780.661102104996</v>
      </c>
      <c r="P609" s="39">
        <v>1.0716223267463302E-3</v>
      </c>
      <c r="Q609" s="39">
        <v>2.1864098905903799E-4</v>
      </c>
    </row>
    <row r="610" spans="2:17" ht="15" x14ac:dyDescent="0.25">
      <c r="B610" s="41" t="s">
        <v>4447</v>
      </c>
      <c r="C610" s="3" t="s">
        <v>3458</v>
      </c>
      <c r="D610" s="3" t="s">
        <v>4450</v>
      </c>
      <c r="E610" s="3"/>
      <c r="F610" s="3" t="s">
        <v>575</v>
      </c>
      <c r="G610" s="3" t="s">
        <v>4451</v>
      </c>
      <c r="H610" s="3" t="s">
        <v>1960</v>
      </c>
      <c r="I610" s="8">
        <v>0.60000000000001186</v>
      </c>
      <c r="J610" s="3" t="s">
        <v>78</v>
      </c>
      <c r="K610" s="39">
        <v>2.3E-2</v>
      </c>
      <c r="L610" s="39">
        <v>2.2299999999999529E-2</v>
      </c>
      <c r="M610" s="8">
        <v>24573701.952221006</v>
      </c>
      <c r="N610" s="8">
        <v>100.63</v>
      </c>
      <c r="O610" s="8">
        <v>24728.516276675</v>
      </c>
      <c r="P610" s="39">
        <v>2.249417916339173E-3</v>
      </c>
      <c r="Q610" s="39">
        <v>4.5894429946114531E-4</v>
      </c>
    </row>
    <row r="611" spans="2:17" ht="15" x14ac:dyDescent="0.25">
      <c r="B611" s="41" t="s">
        <v>4447</v>
      </c>
      <c r="C611" s="3" t="s">
        <v>3458</v>
      </c>
      <c r="D611" s="3" t="s">
        <v>4452</v>
      </c>
      <c r="E611" s="3"/>
      <c r="F611" s="3" t="s">
        <v>575</v>
      </c>
      <c r="G611" s="3" t="s">
        <v>4451</v>
      </c>
      <c r="H611" s="3" t="s">
        <v>1960</v>
      </c>
      <c r="I611" s="8">
        <v>0.68999999999983552</v>
      </c>
      <c r="J611" s="3" t="s">
        <v>78</v>
      </c>
      <c r="K611" s="39">
        <v>2.3E-2</v>
      </c>
      <c r="L611" s="39">
        <v>2.2199999999999602E-2</v>
      </c>
      <c r="M611" s="8">
        <v>14568694.729419004</v>
      </c>
      <c r="N611" s="8">
        <v>100.64</v>
      </c>
      <c r="O611" s="8">
        <v>14661.934376621</v>
      </c>
      <c r="P611" s="39">
        <v>1.3337160024465126E-3</v>
      </c>
      <c r="Q611" s="39">
        <v>2.7211544461204501E-4</v>
      </c>
    </row>
    <row r="612" spans="2:17" ht="15" x14ac:dyDescent="0.25">
      <c r="B612" s="41" t="s">
        <v>4453</v>
      </c>
      <c r="C612" s="3" t="s">
        <v>3297</v>
      </c>
      <c r="D612" s="3" t="s">
        <v>4454</v>
      </c>
      <c r="E612" s="3"/>
      <c r="F612" s="3" t="s">
        <v>557</v>
      </c>
      <c r="G612" s="3" t="s">
        <v>4455</v>
      </c>
      <c r="H612" s="3" t="s">
        <v>92</v>
      </c>
      <c r="I612" s="8">
        <v>18.760000000000002</v>
      </c>
      <c r="J612" s="3" t="s">
        <v>78</v>
      </c>
      <c r="K612" s="39">
        <v>3.4840000000000003E-2</v>
      </c>
      <c r="L612" s="39">
        <v>2.8200000000000006E-2</v>
      </c>
      <c r="M612" s="8">
        <v>650924.64999999991</v>
      </c>
      <c r="N612" s="8">
        <v>115.24</v>
      </c>
      <c r="O612" s="8">
        <v>750.12555999999984</v>
      </c>
      <c r="P612" s="39">
        <v>6.8234820694015199E-5</v>
      </c>
      <c r="Q612" s="39">
        <v>1.3921815841689847E-5</v>
      </c>
    </row>
    <row r="613" spans="2:17" ht="15" x14ac:dyDescent="0.25">
      <c r="B613" s="41" t="s">
        <v>4453</v>
      </c>
      <c r="C613" s="3" t="s">
        <v>3297</v>
      </c>
      <c r="D613" s="3" t="s">
        <v>4456</v>
      </c>
      <c r="E613" s="3"/>
      <c r="F613" s="3" t="s">
        <v>557</v>
      </c>
      <c r="G613" s="3" t="s">
        <v>4455</v>
      </c>
      <c r="H613" s="3" t="s">
        <v>92</v>
      </c>
      <c r="I613" s="8">
        <v>9.02</v>
      </c>
      <c r="J613" s="3" t="s">
        <v>78</v>
      </c>
      <c r="K613" s="39">
        <v>2.7999999999999997E-2</v>
      </c>
      <c r="L613" s="39">
        <v>2.12E-2</v>
      </c>
      <c r="M613" s="8">
        <v>623461.6</v>
      </c>
      <c r="N613" s="8">
        <v>108.6</v>
      </c>
      <c r="O613" s="8">
        <v>677.07929999999999</v>
      </c>
      <c r="P613" s="39">
        <v>6.159020182051833E-5</v>
      </c>
      <c r="Q613" s="39">
        <v>1.2566127362491521E-5</v>
      </c>
    </row>
    <row r="614" spans="2:17" ht="15" x14ac:dyDescent="0.25">
      <c r="B614" s="41" t="s">
        <v>4453</v>
      </c>
      <c r="C614" s="3" t="s">
        <v>3297</v>
      </c>
      <c r="D614" s="3" t="s">
        <v>4457</v>
      </c>
      <c r="E614" s="3"/>
      <c r="F614" s="3" t="s">
        <v>557</v>
      </c>
      <c r="G614" s="3" t="s">
        <v>4081</v>
      </c>
      <c r="H614" s="3" t="s">
        <v>92</v>
      </c>
      <c r="I614" s="8">
        <v>18.760000000000005</v>
      </c>
      <c r="J614" s="3" t="s">
        <v>78</v>
      </c>
      <c r="K614" s="39">
        <v>3.5569999999999997E-2</v>
      </c>
      <c r="L614" s="39">
        <v>2.8900000000000002E-2</v>
      </c>
      <c r="M614" s="8">
        <v>117333.28000000003</v>
      </c>
      <c r="N614" s="8">
        <v>115.67</v>
      </c>
      <c r="O614" s="8">
        <v>135.71939999999998</v>
      </c>
      <c r="P614" s="39">
        <v>1.2345651738222767E-5</v>
      </c>
      <c r="Q614" s="39">
        <v>2.5188589666837124E-6</v>
      </c>
    </row>
    <row r="615" spans="2:17" ht="15" x14ac:dyDescent="0.25">
      <c r="B615" s="41" t="s">
        <v>4453</v>
      </c>
      <c r="C615" s="3" t="s">
        <v>3297</v>
      </c>
      <c r="D615" s="3" t="s">
        <v>4458</v>
      </c>
      <c r="E615" s="3"/>
      <c r="F615" s="3" t="s">
        <v>557</v>
      </c>
      <c r="G615" s="3" t="s">
        <v>4081</v>
      </c>
      <c r="H615" s="3" t="s">
        <v>92</v>
      </c>
      <c r="I615" s="8">
        <v>8.9500000000000011</v>
      </c>
      <c r="J615" s="3" t="s">
        <v>78</v>
      </c>
      <c r="K615" s="39">
        <v>2.896E-2</v>
      </c>
      <c r="L615" s="39">
        <v>2.2600000000000009E-2</v>
      </c>
      <c r="M615" s="8">
        <v>112441.15999999999</v>
      </c>
      <c r="N615" s="8">
        <v>108.39</v>
      </c>
      <c r="O615" s="8">
        <v>121.87496999999999</v>
      </c>
      <c r="P615" s="39">
        <v>1.1086299639007745E-5</v>
      </c>
      <c r="Q615" s="39">
        <v>2.2619158425310494E-6</v>
      </c>
    </row>
    <row r="616" spans="2:17" ht="15" x14ac:dyDescent="0.25">
      <c r="B616" s="41" t="s">
        <v>4453</v>
      </c>
      <c r="C616" s="3" t="s">
        <v>3297</v>
      </c>
      <c r="D616" s="3" t="s">
        <v>4459</v>
      </c>
      <c r="E616" s="3"/>
      <c r="F616" s="3" t="s">
        <v>557</v>
      </c>
      <c r="G616" s="3" t="s">
        <v>4460</v>
      </c>
      <c r="H616" s="3" t="s">
        <v>92</v>
      </c>
      <c r="I616" s="8">
        <v>18.760000000000002</v>
      </c>
      <c r="J616" s="3" t="s">
        <v>78</v>
      </c>
      <c r="K616" s="39">
        <v>3.7280000000000001E-2</v>
      </c>
      <c r="L616" s="39">
        <v>3.09E-2</v>
      </c>
      <c r="M616" s="8">
        <v>366930.7</v>
      </c>
      <c r="N616" s="8">
        <v>115.15</v>
      </c>
      <c r="O616" s="8">
        <v>422.52071000000001</v>
      </c>
      <c r="P616" s="39">
        <v>3.8434398751001102E-5</v>
      </c>
      <c r="Q616" s="39">
        <v>7.8416945476701839E-6</v>
      </c>
    </row>
    <row r="617" spans="2:17" ht="15" x14ac:dyDescent="0.25">
      <c r="B617" s="41" t="s">
        <v>4453</v>
      </c>
      <c r="C617" s="3" t="s">
        <v>3297</v>
      </c>
      <c r="D617" s="3" t="s">
        <v>4461</v>
      </c>
      <c r="E617" s="3"/>
      <c r="F617" s="3" t="s">
        <v>557</v>
      </c>
      <c r="G617" s="3" t="s">
        <v>4460</v>
      </c>
      <c r="H617" s="3" t="s">
        <v>92</v>
      </c>
      <c r="I617" s="8">
        <v>8.8699999999999992</v>
      </c>
      <c r="J617" s="3" t="s">
        <v>78</v>
      </c>
      <c r="K617" s="39">
        <v>3.0289999999999997E-2</v>
      </c>
      <c r="L617" s="39">
        <v>2.4199999999999999E-2</v>
      </c>
      <c r="M617" s="8">
        <v>351368.31</v>
      </c>
      <c r="N617" s="8">
        <v>108.14</v>
      </c>
      <c r="O617" s="8">
        <v>379.96969000000001</v>
      </c>
      <c r="P617" s="39">
        <v>3.4563765119949447E-5</v>
      </c>
      <c r="Q617" s="39">
        <v>7.0519768045285406E-6</v>
      </c>
    </row>
    <row r="618" spans="2:17" ht="15" x14ac:dyDescent="0.25">
      <c r="B618" s="41" t="s">
        <v>4462</v>
      </c>
      <c r="C618" s="3" t="s">
        <v>3297</v>
      </c>
      <c r="D618" s="3" t="s">
        <v>4463</v>
      </c>
      <c r="E618" s="3"/>
      <c r="F618" s="3" t="s">
        <v>575</v>
      </c>
      <c r="G618" s="3" t="s">
        <v>4464</v>
      </c>
      <c r="H618" s="3" t="s">
        <v>1960</v>
      </c>
      <c r="I618" s="8">
        <v>0.40000000000005748</v>
      </c>
      <c r="J618" s="3" t="s">
        <v>78</v>
      </c>
      <c r="K618" s="39">
        <v>3.7900000000000003E-2</v>
      </c>
      <c r="L618" s="39">
        <v>1.1999999999994765E-2</v>
      </c>
      <c r="M618" s="8">
        <v>1418757.6257540002</v>
      </c>
      <c r="N618" s="8">
        <v>101.26</v>
      </c>
      <c r="O618" s="8">
        <v>1436.6339706620001</v>
      </c>
      <c r="P618" s="39">
        <v>1.3068273715543394E-4</v>
      </c>
      <c r="Q618" s="39">
        <v>2.6662941030128376E-5</v>
      </c>
    </row>
    <row r="619" spans="2:17" ht="15" x14ac:dyDescent="0.25">
      <c r="B619" s="41" t="s">
        <v>4465</v>
      </c>
      <c r="C619" s="3" t="s">
        <v>3297</v>
      </c>
      <c r="D619" s="3" t="s">
        <v>4466</v>
      </c>
      <c r="E619" s="3"/>
      <c r="F619" s="3" t="s">
        <v>575</v>
      </c>
      <c r="G619" s="3" t="s">
        <v>4467</v>
      </c>
      <c r="H619" s="3" t="s">
        <v>1960</v>
      </c>
      <c r="I619" s="8">
        <v>2.0100000000000695</v>
      </c>
      <c r="J619" s="3" t="s">
        <v>78</v>
      </c>
      <c r="K619" s="39">
        <v>3.3000000000000002E-2</v>
      </c>
      <c r="L619" s="39">
        <v>2.9599999999999717E-2</v>
      </c>
      <c r="M619" s="8">
        <v>14923475.972011</v>
      </c>
      <c r="N619" s="8">
        <v>101.38</v>
      </c>
      <c r="O619" s="8">
        <v>15129.419941336002</v>
      </c>
      <c r="P619" s="39">
        <v>1.3762406081743437E-3</v>
      </c>
      <c r="Q619" s="39">
        <v>2.8079165601938678E-4</v>
      </c>
    </row>
    <row r="620" spans="2:17" ht="15" x14ac:dyDescent="0.25">
      <c r="B620" s="41" t="s">
        <v>4468</v>
      </c>
      <c r="C620" s="3" t="s">
        <v>3458</v>
      </c>
      <c r="D620" s="3" t="s">
        <v>4469</v>
      </c>
      <c r="E620" s="3"/>
      <c r="F620" s="3" t="s">
        <v>575</v>
      </c>
      <c r="G620" s="3" t="s">
        <v>4470</v>
      </c>
      <c r="H620" s="3" t="s">
        <v>1960</v>
      </c>
      <c r="I620" s="8">
        <v>0</v>
      </c>
      <c r="J620" s="3" t="s">
        <v>78</v>
      </c>
      <c r="K620" s="39">
        <v>4.0000000000000001E-3</v>
      </c>
      <c r="L620" s="39">
        <v>0</v>
      </c>
      <c r="M620" s="8">
        <v>2990.7999999998801</v>
      </c>
      <c r="N620" s="8">
        <v>100</v>
      </c>
      <c r="O620" s="8">
        <v>2.9908000000007675</v>
      </c>
      <c r="P620" s="39">
        <v>2.7205672305275542E-7</v>
      </c>
      <c r="Q620" s="39">
        <v>5.5507196447667631E-8</v>
      </c>
    </row>
    <row r="621" spans="2:17" ht="15" x14ac:dyDescent="0.25">
      <c r="B621" s="41" t="s">
        <v>4468</v>
      </c>
      <c r="C621" s="3" t="s">
        <v>3458</v>
      </c>
      <c r="D621" s="3" t="s">
        <v>4471</v>
      </c>
      <c r="E621" s="3"/>
      <c r="F621" s="3" t="s">
        <v>575</v>
      </c>
      <c r="G621" s="3" t="s">
        <v>4470</v>
      </c>
      <c r="H621" s="3" t="s">
        <v>1960</v>
      </c>
      <c r="I621" s="8">
        <v>2.9699999999999998</v>
      </c>
      <c r="J621" s="3" t="s">
        <v>78</v>
      </c>
      <c r="K621" s="39">
        <v>5.0900000000000001E-2</v>
      </c>
      <c r="L621" s="39">
        <v>2.3599999999999999E-2</v>
      </c>
      <c r="M621" s="8">
        <v>6125625</v>
      </c>
      <c r="N621" s="8">
        <v>109.91</v>
      </c>
      <c r="O621" s="8">
        <v>6732.6744600000002</v>
      </c>
      <c r="P621" s="39">
        <v>6.124345830440382E-4</v>
      </c>
      <c r="Q621" s="39">
        <v>1.2495381967009452E-4</v>
      </c>
    </row>
    <row r="622" spans="2:17" ht="15" x14ac:dyDescent="0.25">
      <c r="B622" s="41" t="s">
        <v>4468</v>
      </c>
      <c r="C622" s="3" t="s">
        <v>3458</v>
      </c>
      <c r="D622" s="3" t="s">
        <v>4472</v>
      </c>
      <c r="E622" s="3"/>
      <c r="F622" s="3" t="s">
        <v>575</v>
      </c>
      <c r="G622" s="3" t="s">
        <v>4470</v>
      </c>
      <c r="H622" s="3" t="s">
        <v>1960</v>
      </c>
      <c r="I622" s="8">
        <v>2.1200000000000006</v>
      </c>
      <c r="J622" s="3" t="s">
        <v>78</v>
      </c>
      <c r="K622" s="39">
        <v>3.6499999999999998E-2</v>
      </c>
      <c r="L622" s="39">
        <v>1.6600000000000007E-2</v>
      </c>
      <c r="M622" s="8">
        <v>4076664.4400000004</v>
      </c>
      <c r="N622" s="8">
        <v>105.36</v>
      </c>
      <c r="O622" s="8">
        <v>4295.1736599999995</v>
      </c>
      <c r="P622" s="39">
        <v>3.907084629135381E-4</v>
      </c>
      <c r="Q622" s="39">
        <v>7.9715476836433855E-5</v>
      </c>
    </row>
    <row r="623" spans="2:17" ht="15" x14ac:dyDescent="0.25">
      <c r="B623" s="41" t="s">
        <v>4468</v>
      </c>
      <c r="C623" s="3" t="s">
        <v>3458</v>
      </c>
      <c r="D623" s="3" t="s">
        <v>4473</v>
      </c>
      <c r="E623" s="3"/>
      <c r="F623" s="3" t="s">
        <v>575</v>
      </c>
      <c r="G623" s="3" t="s">
        <v>4470</v>
      </c>
      <c r="H623" s="3" t="s">
        <v>1960</v>
      </c>
      <c r="I623" s="8">
        <v>2.9699999999999998</v>
      </c>
      <c r="J623" s="3" t="s">
        <v>78</v>
      </c>
      <c r="K623" s="39">
        <v>5.0900000000000001E-2</v>
      </c>
      <c r="L623" s="39">
        <v>2.3600000000000006E-2</v>
      </c>
      <c r="M623" s="8">
        <v>5011875</v>
      </c>
      <c r="N623" s="8">
        <v>109.91</v>
      </c>
      <c r="O623" s="8">
        <v>5508.5518199999997</v>
      </c>
      <c r="P623" s="39">
        <v>5.0108283968005457E-4</v>
      </c>
      <c r="Q623" s="39">
        <v>1.0223494316397571E-4</v>
      </c>
    </row>
    <row r="624" spans="2:17" ht="15" x14ac:dyDescent="0.25">
      <c r="B624" s="41" t="s">
        <v>4468</v>
      </c>
      <c r="C624" s="3" t="s">
        <v>3458</v>
      </c>
      <c r="D624" s="3" t="s">
        <v>4474</v>
      </c>
      <c r="E624" s="3"/>
      <c r="F624" s="3" t="s">
        <v>575</v>
      </c>
      <c r="G624" s="3" t="s">
        <v>4470</v>
      </c>
      <c r="H624" s="3" t="s">
        <v>1960</v>
      </c>
      <c r="I624" s="8">
        <v>3.0399775574534709</v>
      </c>
      <c r="J624" s="3" t="s">
        <v>78</v>
      </c>
      <c r="K624" s="39">
        <v>3.6499999999999998E-2</v>
      </c>
      <c r="L624" s="39">
        <v>1.6700224425465284E-2</v>
      </c>
      <c r="M624" s="8">
        <v>1109501</v>
      </c>
      <c r="N624" s="8">
        <v>107.23</v>
      </c>
      <c r="O624" s="8">
        <v>1189.71793</v>
      </c>
      <c r="P624" s="39">
        <v>1.0822213501164384E-4</v>
      </c>
      <c r="Q624" s="39">
        <v>2.2080348688580158E-5</v>
      </c>
    </row>
    <row r="625" spans="2:17" ht="15" x14ac:dyDescent="0.25">
      <c r="B625" s="41" t="s">
        <v>4475</v>
      </c>
      <c r="C625" s="3" t="s">
        <v>3297</v>
      </c>
      <c r="D625" s="3" t="s">
        <v>4476</v>
      </c>
      <c r="E625" s="3"/>
      <c r="F625" s="3" t="s">
        <v>575</v>
      </c>
      <c r="G625" s="3" t="s">
        <v>4477</v>
      </c>
      <c r="H625" s="3" t="s">
        <v>1960</v>
      </c>
      <c r="I625" s="8">
        <v>0.51</v>
      </c>
      <c r="J625" s="3" t="s">
        <v>78</v>
      </c>
      <c r="K625" s="39">
        <v>3.27E-2</v>
      </c>
      <c r="L625" s="39">
        <v>7.9999999999999984E-3</v>
      </c>
      <c r="M625" s="8">
        <v>3829456.05</v>
      </c>
      <c r="N625" s="8">
        <v>102.04</v>
      </c>
      <c r="O625" s="8">
        <v>3907.5769500000001</v>
      </c>
      <c r="P625" s="39">
        <v>3.5545090948682889E-4</v>
      </c>
      <c r="Q625" s="39">
        <v>7.2521947772493062E-5</v>
      </c>
    </row>
    <row r="626" spans="2:17" ht="15" x14ac:dyDescent="0.25">
      <c r="B626" s="41" t="s">
        <v>4475</v>
      </c>
      <c r="C626" s="3" t="s">
        <v>3297</v>
      </c>
      <c r="D626" s="3" t="s">
        <v>4478</v>
      </c>
      <c r="E626" s="3"/>
      <c r="F626" s="3" t="s">
        <v>575</v>
      </c>
      <c r="G626" s="3" t="s">
        <v>3483</v>
      </c>
      <c r="H626" s="3" t="s">
        <v>1960</v>
      </c>
      <c r="I626" s="8">
        <v>0.74999999999999822</v>
      </c>
      <c r="J626" s="3" t="s">
        <v>78</v>
      </c>
      <c r="K626" s="39">
        <v>3.7000000000000005E-2</v>
      </c>
      <c r="L626" s="39">
        <v>4.9000000000016903E-3</v>
      </c>
      <c r="M626" s="8">
        <v>5610007.9401279995</v>
      </c>
      <c r="N626" s="8">
        <v>103.34</v>
      </c>
      <c r="O626" s="8">
        <v>5797.3822057649995</v>
      </c>
      <c r="P626" s="39">
        <v>5.2735616062069544E-4</v>
      </c>
      <c r="Q626" s="39">
        <v>1.0759543699930719E-4</v>
      </c>
    </row>
    <row r="627" spans="2:17" ht="15" x14ac:dyDescent="0.25">
      <c r="B627" s="41" t="s">
        <v>4475</v>
      </c>
      <c r="C627" s="3" t="s">
        <v>3297</v>
      </c>
      <c r="D627" s="3" t="s">
        <v>4479</v>
      </c>
      <c r="E627" s="3"/>
      <c r="F627" s="3" t="s">
        <v>575</v>
      </c>
      <c r="G627" s="3" t="s">
        <v>4480</v>
      </c>
      <c r="H627" s="3" t="s">
        <v>1960</v>
      </c>
      <c r="I627" s="8">
        <v>1.1499999999999331</v>
      </c>
      <c r="J627" s="3" t="s">
        <v>78</v>
      </c>
      <c r="K627" s="39">
        <v>3.4700000000000002E-2</v>
      </c>
      <c r="L627" s="39">
        <v>2.5800000000000819E-2</v>
      </c>
      <c r="M627" s="8">
        <v>7865251.6954239979</v>
      </c>
      <c r="N627" s="8">
        <v>101.34</v>
      </c>
      <c r="O627" s="8">
        <v>7970.646069247</v>
      </c>
      <c r="P627" s="39">
        <v>7.2504609141771706E-4</v>
      </c>
      <c r="Q627" s="39">
        <v>1.4792972354567657E-4</v>
      </c>
    </row>
    <row r="628" spans="2:17" ht="15" x14ac:dyDescent="0.25">
      <c r="B628" s="41" t="s">
        <v>4481</v>
      </c>
      <c r="C628" s="3" t="s">
        <v>3458</v>
      </c>
      <c r="D628" s="3" t="s">
        <v>4482</v>
      </c>
      <c r="E628" s="3"/>
      <c r="F628" s="3" t="s">
        <v>575</v>
      </c>
      <c r="G628" s="3" t="s">
        <v>4470</v>
      </c>
      <c r="H628" s="3" t="s">
        <v>1960</v>
      </c>
      <c r="I628" s="8">
        <v>2.13</v>
      </c>
      <c r="J628" s="3" t="s">
        <v>78</v>
      </c>
      <c r="K628" s="39">
        <v>3.6499999999999998E-2</v>
      </c>
      <c r="L628" s="39">
        <v>1.6599999999999997E-2</v>
      </c>
      <c r="M628" s="8">
        <v>226661.65</v>
      </c>
      <c r="N628" s="8">
        <v>105.37</v>
      </c>
      <c r="O628" s="8">
        <v>238.83339000000001</v>
      </c>
      <c r="P628" s="39">
        <v>2.1725367606982763E-5</v>
      </c>
      <c r="Q628" s="39">
        <v>4.4325838895910842E-6</v>
      </c>
    </row>
    <row r="629" spans="2:17" ht="15" x14ac:dyDescent="0.25">
      <c r="B629" s="41" t="s">
        <v>4483</v>
      </c>
      <c r="C629" s="3" t="s">
        <v>3297</v>
      </c>
      <c r="D629" s="3" t="s">
        <v>4484</v>
      </c>
      <c r="E629" s="3"/>
      <c r="F629" s="3" t="s">
        <v>575</v>
      </c>
      <c r="G629" s="3" t="s">
        <v>3848</v>
      </c>
      <c r="H629" s="3" t="s">
        <v>1960</v>
      </c>
      <c r="I629" s="8">
        <v>5.85</v>
      </c>
      <c r="J629" s="3" t="s">
        <v>78</v>
      </c>
      <c r="K629" s="39">
        <v>4.3499999999999997E-2</v>
      </c>
      <c r="L629" s="39">
        <v>3.0200000000000008E-2</v>
      </c>
      <c r="M629" s="8">
        <v>8725381.7200000007</v>
      </c>
      <c r="N629" s="8">
        <v>108.29</v>
      </c>
      <c r="O629" s="8">
        <v>9448.7158599999984</v>
      </c>
      <c r="P629" s="39">
        <v>8.5949801856611532E-4</v>
      </c>
      <c r="Q629" s="39">
        <v>1.7536168497361178E-4</v>
      </c>
    </row>
    <row r="630" spans="2:17" ht="15" x14ac:dyDescent="0.25">
      <c r="B630" s="41" t="s">
        <v>4483</v>
      </c>
      <c r="C630" s="3" t="s">
        <v>3297</v>
      </c>
      <c r="D630" s="3" t="s">
        <v>4485</v>
      </c>
      <c r="E630" s="3"/>
      <c r="F630" s="3" t="s">
        <v>575</v>
      </c>
      <c r="G630" s="3" t="s">
        <v>4173</v>
      </c>
      <c r="H630" s="3" t="s">
        <v>1960</v>
      </c>
      <c r="I630" s="8">
        <v>5.8299999999999992</v>
      </c>
      <c r="J630" s="3" t="s">
        <v>78</v>
      </c>
      <c r="K630" s="39">
        <v>4.3499999999999997E-2</v>
      </c>
      <c r="L630" s="39">
        <v>3.1699999999999992E-2</v>
      </c>
      <c r="M630" s="8">
        <v>1184198.8600000003</v>
      </c>
      <c r="N630" s="8">
        <v>107.41</v>
      </c>
      <c r="O630" s="8">
        <v>1271.9479900000001</v>
      </c>
      <c r="P630" s="39">
        <v>1.1570215395641639E-4</v>
      </c>
      <c r="Q630" s="39">
        <v>2.3606482196110695E-5</v>
      </c>
    </row>
    <row r="631" spans="2:17" ht="15" x14ac:dyDescent="0.25">
      <c r="B631" s="41" t="s">
        <v>4483</v>
      </c>
      <c r="C631" s="3" t="s">
        <v>3297</v>
      </c>
      <c r="D631" s="3" t="s">
        <v>4486</v>
      </c>
      <c r="E631" s="3"/>
      <c r="F631" s="3" t="s">
        <v>575</v>
      </c>
      <c r="G631" s="3" t="s">
        <v>4173</v>
      </c>
      <c r="H631" s="3" t="s">
        <v>1960</v>
      </c>
      <c r="I631" s="8">
        <v>5.64</v>
      </c>
      <c r="J631" s="3" t="s">
        <v>78</v>
      </c>
      <c r="K631" s="39">
        <v>2.6000000000000002E-2</v>
      </c>
      <c r="L631" s="39">
        <v>1.5599999999999996E-2</v>
      </c>
      <c r="M631" s="8">
        <v>2299996.8699999996</v>
      </c>
      <c r="N631" s="8">
        <v>106.97</v>
      </c>
      <c r="O631" s="8">
        <v>2460.3066500000004</v>
      </c>
      <c r="P631" s="39">
        <v>2.2380064360830908E-4</v>
      </c>
      <c r="Q631" s="39">
        <v>4.5661603765888063E-5</v>
      </c>
    </row>
    <row r="632" spans="2:17" ht="15" x14ac:dyDescent="0.25">
      <c r="B632" s="41" t="s">
        <v>4487</v>
      </c>
      <c r="C632" s="3" t="s">
        <v>3297</v>
      </c>
      <c r="D632" s="3" t="s">
        <v>4488</v>
      </c>
      <c r="E632" s="3"/>
      <c r="F632" s="3" t="s">
        <v>575</v>
      </c>
      <c r="G632" s="3" t="s">
        <v>3500</v>
      </c>
      <c r="H632" s="3" t="s">
        <v>77</v>
      </c>
      <c r="I632" s="8">
        <v>5.909999999999993</v>
      </c>
      <c r="J632" s="3" t="s">
        <v>78</v>
      </c>
      <c r="K632" s="39">
        <v>3.2400000000000005E-2</v>
      </c>
      <c r="L632" s="39">
        <v>1.2899999999999629E-2</v>
      </c>
      <c r="M632" s="8">
        <v>34072497.317520007</v>
      </c>
      <c r="N632" s="8">
        <v>115.08</v>
      </c>
      <c r="O632" s="8">
        <v>39210.629912514996</v>
      </c>
      <c r="P632" s="39">
        <v>3.5667766092117299E-3</v>
      </c>
      <c r="Q632" s="39">
        <v>7.2772239447311887E-4</v>
      </c>
    </row>
    <row r="633" spans="2:17" ht="15" x14ac:dyDescent="0.25">
      <c r="B633" s="41" t="s">
        <v>4487</v>
      </c>
      <c r="C633" s="3" t="s">
        <v>3297</v>
      </c>
      <c r="D633" s="3" t="s">
        <v>4489</v>
      </c>
      <c r="E633" s="3"/>
      <c r="F633" s="3" t="s">
        <v>575</v>
      </c>
      <c r="G633" s="3" t="s">
        <v>4490</v>
      </c>
      <c r="H633" s="3" t="s">
        <v>77</v>
      </c>
      <c r="I633" s="8">
        <v>5.8999999999999186</v>
      </c>
      <c r="J633" s="3" t="s">
        <v>78</v>
      </c>
      <c r="K633" s="39">
        <v>3.2500000000000001E-2</v>
      </c>
      <c r="L633" s="39">
        <v>1.2899999999999886E-2</v>
      </c>
      <c r="M633" s="8">
        <v>8508261.5193789974</v>
      </c>
      <c r="N633" s="8">
        <v>114.89</v>
      </c>
      <c r="O633" s="8">
        <v>9775.1416606910025</v>
      </c>
      <c r="P633" s="39">
        <v>8.8919118884023707E-4</v>
      </c>
      <c r="Q633" s="39">
        <v>1.814199239212305E-4</v>
      </c>
    </row>
    <row r="634" spans="2:17" ht="15" x14ac:dyDescent="0.25">
      <c r="B634" s="41" t="s">
        <v>4491</v>
      </c>
      <c r="C634" s="3" t="s">
        <v>3297</v>
      </c>
      <c r="D634" s="3" t="s">
        <v>4492</v>
      </c>
      <c r="E634" s="3"/>
      <c r="F634" s="3" t="s">
        <v>575</v>
      </c>
      <c r="G634" s="3" t="s">
        <v>3831</v>
      </c>
      <c r="H634" s="3" t="s">
        <v>1960</v>
      </c>
      <c r="I634" s="8">
        <v>1.7700000000000264</v>
      </c>
      <c r="J634" s="3" t="s">
        <v>78</v>
      </c>
      <c r="K634" s="39">
        <v>3.6000000000000004E-2</v>
      </c>
      <c r="L634" s="39">
        <v>2.3199999999999131E-2</v>
      </c>
      <c r="M634" s="8">
        <v>9797504.0428129993</v>
      </c>
      <c r="N634" s="8">
        <v>102.47</v>
      </c>
      <c r="O634" s="8">
        <v>10039.502392668002</v>
      </c>
      <c r="P634" s="39">
        <v>9.1323863916973821E-4</v>
      </c>
      <c r="Q634" s="39">
        <v>1.8632627776732279E-4</v>
      </c>
    </row>
    <row r="635" spans="2:17" ht="15" x14ac:dyDescent="0.25">
      <c r="B635" s="41" t="s">
        <v>4493</v>
      </c>
      <c r="C635" s="3" t="s">
        <v>3297</v>
      </c>
      <c r="D635" s="3" t="s">
        <v>4494</v>
      </c>
      <c r="E635" s="3"/>
      <c r="F635" s="3" t="s">
        <v>575</v>
      </c>
      <c r="G635" s="3" t="s">
        <v>4495</v>
      </c>
      <c r="H635" s="3" t="s">
        <v>1960</v>
      </c>
      <c r="I635" s="8">
        <v>4.4300000000000566</v>
      </c>
      <c r="J635" s="3" t="s">
        <v>78</v>
      </c>
      <c r="K635" s="39">
        <v>2.6200000000000001E-2</v>
      </c>
      <c r="L635" s="39">
        <v>9.6999999999998841E-3</v>
      </c>
      <c r="M635" s="8">
        <v>15847596.022975001</v>
      </c>
      <c r="N635" s="8">
        <v>108.24</v>
      </c>
      <c r="O635" s="8">
        <v>17153.437934802998</v>
      </c>
      <c r="P635" s="39">
        <v>1.5603544582152369E-3</v>
      </c>
      <c r="Q635" s="39">
        <v>3.1835604159413525E-4</v>
      </c>
    </row>
    <row r="636" spans="2:17" ht="15" x14ac:dyDescent="0.25">
      <c r="B636" s="41" t="s">
        <v>4496</v>
      </c>
      <c r="C636" s="3" t="s">
        <v>3297</v>
      </c>
      <c r="D636" s="3" t="s">
        <v>4497</v>
      </c>
      <c r="E636" s="3"/>
      <c r="F636" s="3" t="s">
        <v>575</v>
      </c>
      <c r="G636" s="3" t="s">
        <v>4495</v>
      </c>
      <c r="H636" s="3" t="s">
        <v>1960</v>
      </c>
      <c r="I636" s="8">
        <v>4.430000000000005</v>
      </c>
      <c r="J636" s="3" t="s">
        <v>78</v>
      </c>
      <c r="K636" s="39">
        <v>2.6200000000000001E-2</v>
      </c>
      <c r="L636" s="39">
        <v>9.6999999999993168E-3</v>
      </c>
      <c r="M636" s="8">
        <v>19809495.294544</v>
      </c>
      <c r="N636" s="8">
        <v>108.24</v>
      </c>
      <c r="O636" s="8">
        <v>21441.797708257996</v>
      </c>
      <c r="P636" s="39">
        <v>1.9504430991264057E-3</v>
      </c>
      <c r="Q636" s="39">
        <v>3.9794505737030921E-4</v>
      </c>
    </row>
    <row r="637" spans="2:17" ht="15" x14ac:dyDescent="0.25">
      <c r="B637" s="41" t="s">
        <v>4498</v>
      </c>
      <c r="C637" s="3" t="s">
        <v>3458</v>
      </c>
      <c r="D637" s="3" t="s">
        <v>4499</v>
      </c>
      <c r="E637" s="3"/>
      <c r="F637" s="3" t="s">
        <v>575</v>
      </c>
      <c r="G637" s="3" t="s">
        <v>4470</v>
      </c>
      <c r="H637" s="3" t="s">
        <v>1960</v>
      </c>
      <c r="I637" s="8">
        <v>2.13</v>
      </c>
      <c r="J637" s="3" t="s">
        <v>78</v>
      </c>
      <c r="K637" s="39">
        <v>3.6499999999999998E-2</v>
      </c>
      <c r="L637" s="39">
        <v>1.6600000000000004E-2</v>
      </c>
      <c r="M637" s="8">
        <v>1133586.97</v>
      </c>
      <c r="N637" s="8">
        <v>105.37</v>
      </c>
      <c r="O637" s="8">
        <v>1194.4605999999999</v>
      </c>
      <c r="P637" s="39">
        <v>1.0865354976980896E-4</v>
      </c>
      <c r="Q637" s="39">
        <v>2.2168369390524918E-5</v>
      </c>
    </row>
    <row r="638" spans="2:17" ht="15" x14ac:dyDescent="0.25">
      <c r="B638" s="41" t="s">
        <v>4500</v>
      </c>
      <c r="C638" s="3" t="s">
        <v>3458</v>
      </c>
      <c r="D638" s="3" t="s">
        <v>4501</v>
      </c>
      <c r="E638" s="3"/>
      <c r="F638" s="3" t="s">
        <v>557</v>
      </c>
      <c r="G638" s="3" t="s">
        <v>4502</v>
      </c>
      <c r="H638" s="3" t="s">
        <v>92</v>
      </c>
      <c r="I638" s="8">
        <v>0</v>
      </c>
      <c r="J638" s="3" t="s">
        <v>78</v>
      </c>
      <c r="K638" s="39">
        <v>6.9999999999999993E-3</v>
      </c>
      <c r="L638" s="39">
        <v>0</v>
      </c>
      <c r="M638" s="8">
        <v>1694.0599999990227</v>
      </c>
      <c r="N638" s="8">
        <v>100</v>
      </c>
      <c r="O638" s="8">
        <v>1.6940599999997943</v>
      </c>
      <c r="P638" s="39">
        <v>1.5409937550306827E-7</v>
      </c>
      <c r="Q638" s="39">
        <v>3.144059155212661E-8</v>
      </c>
    </row>
    <row r="639" spans="2:17" ht="15" x14ac:dyDescent="0.25">
      <c r="B639" s="41" t="s">
        <v>4500</v>
      </c>
      <c r="C639" s="3" t="s">
        <v>3458</v>
      </c>
      <c r="D639" s="3" t="s">
        <v>4503</v>
      </c>
      <c r="E639" s="3"/>
      <c r="F639" s="3" t="s">
        <v>557</v>
      </c>
      <c r="G639" s="3" t="s">
        <v>4504</v>
      </c>
      <c r="H639" s="3" t="s">
        <v>92</v>
      </c>
      <c r="I639" s="8">
        <v>1.1900000000000002</v>
      </c>
      <c r="J639" s="3" t="s">
        <v>78</v>
      </c>
      <c r="K639" s="39">
        <v>3.6000000000000004E-2</v>
      </c>
      <c r="L639" s="39">
        <v>2.3E-2</v>
      </c>
      <c r="M639" s="8">
        <v>39792337.579999998</v>
      </c>
      <c r="N639" s="8">
        <v>101.67</v>
      </c>
      <c r="O639" s="8">
        <v>40456.869630000001</v>
      </c>
      <c r="P639" s="39">
        <v>3.6801402221838695E-3</v>
      </c>
      <c r="Q639" s="39">
        <v>7.5085174876605325E-4</v>
      </c>
    </row>
    <row r="640" spans="2:17" ht="15" x14ac:dyDescent="0.25">
      <c r="B640" s="41" t="s">
        <v>4500</v>
      </c>
      <c r="C640" s="3" t="s">
        <v>3458</v>
      </c>
      <c r="D640" s="3" t="s">
        <v>4505</v>
      </c>
      <c r="E640" s="3"/>
      <c r="F640" s="3" t="s">
        <v>557</v>
      </c>
      <c r="G640" s="3" t="s">
        <v>4506</v>
      </c>
      <c r="H640" s="3" t="s">
        <v>92</v>
      </c>
      <c r="I640" s="8">
        <v>1.19</v>
      </c>
      <c r="J640" s="3" t="s">
        <v>78</v>
      </c>
      <c r="K640" s="39">
        <v>3.6000000000000004E-2</v>
      </c>
      <c r="L640" s="39">
        <v>3.0700000000000009E-2</v>
      </c>
      <c r="M640" s="8">
        <v>1590773.09</v>
      </c>
      <c r="N640" s="8">
        <v>100.77</v>
      </c>
      <c r="O640" s="8">
        <v>1603.0220399999998</v>
      </c>
      <c r="P640" s="39">
        <v>1.4581815005471147E-4</v>
      </c>
      <c r="Q640" s="39">
        <v>2.9750989462417438E-5</v>
      </c>
    </row>
    <row r="641" spans="2:17" ht="15" x14ac:dyDescent="0.25">
      <c r="B641" s="41" t="s">
        <v>4500</v>
      </c>
      <c r="C641" s="3" t="s">
        <v>3458</v>
      </c>
      <c r="D641" s="3" t="s">
        <v>4507</v>
      </c>
      <c r="E641" s="3"/>
      <c r="F641" s="3" t="s">
        <v>557</v>
      </c>
      <c r="G641" s="3" t="s">
        <v>4508</v>
      </c>
      <c r="H641" s="3" t="s">
        <v>92</v>
      </c>
      <c r="I641" s="8">
        <v>1.1900000000000002</v>
      </c>
      <c r="J641" s="3" t="s">
        <v>78</v>
      </c>
      <c r="K641" s="39">
        <v>3.6000000000000004E-2</v>
      </c>
      <c r="L641" s="39">
        <v>3.15E-2</v>
      </c>
      <c r="M641" s="8">
        <v>1979674.1099999999</v>
      </c>
      <c r="N641" s="8">
        <v>100.67</v>
      </c>
      <c r="O641" s="8">
        <v>1992.9379300000001</v>
      </c>
      <c r="P641" s="39">
        <v>1.8128666660532382E-4</v>
      </c>
      <c r="Q641" s="39">
        <v>3.698756091630657E-5</v>
      </c>
    </row>
    <row r="642" spans="2:17" ht="15" x14ac:dyDescent="0.25">
      <c r="B642" s="41" t="s">
        <v>4500</v>
      </c>
      <c r="C642" s="3" t="s">
        <v>3458</v>
      </c>
      <c r="D642" s="3" t="s">
        <v>4509</v>
      </c>
      <c r="E642" s="3"/>
      <c r="F642" s="3" t="s">
        <v>557</v>
      </c>
      <c r="G642" s="3" t="s">
        <v>2963</v>
      </c>
      <c r="H642" s="3" t="s">
        <v>92</v>
      </c>
      <c r="I642" s="8">
        <v>1.1900000000000002</v>
      </c>
      <c r="J642" s="3" t="s">
        <v>78</v>
      </c>
      <c r="K642" s="39">
        <v>3.6000000000000004E-2</v>
      </c>
      <c r="L642" s="39">
        <v>3.9199999999999992E-2</v>
      </c>
      <c r="M642" s="8">
        <v>5489457.370000001</v>
      </c>
      <c r="N642" s="8">
        <v>99.79</v>
      </c>
      <c r="O642" s="8">
        <v>5477.9295200000006</v>
      </c>
      <c r="P642" s="39">
        <v>4.9829729648414168E-4</v>
      </c>
      <c r="Q642" s="39">
        <v>1.0166661428147641E-4</v>
      </c>
    </row>
    <row r="643" spans="2:17" ht="15" x14ac:dyDescent="0.25">
      <c r="B643" s="41" t="s">
        <v>4510</v>
      </c>
      <c r="C643" s="3" t="s">
        <v>3297</v>
      </c>
      <c r="D643" s="3" t="s">
        <v>4511</v>
      </c>
      <c r="E643" s="3"/>
      <c r="F643" s="3" t="s">
        <v>575</v>
      </c>
      <c r="G643" s="3" t="s">
        <v>2858</v>
      </c>
      <c r="H643" s="3" t="s">
        <v>1960</v>
      </c>
      <c r="I643" s="8">
        <v>1.7299999999999172</v>
      </c>
      <c r="J643" s="3" t="s">
        <v>78</v>
      </c>
      <c r="K643" s="39">
        <v>2.2200000000000001E-2</v>
      </c>
      <c r="L643" s="39">
        <v>2.1899999999999639E-2</v>
      </c>
      <c r="M643" s="8">
        <v>17713859.324794002</v>
      </c>
      <c r="N643" s="8">
        <v>100.08</v>
      </c>
      <c r="O643" s="8">
        <v>17728.030409912004</v>
      </c>
      <c r="P643" s="39">
        <v>1.6126219939477794E-3</v>
      </c>
      <c r="Q643" s="39">
        <v>3.2902008378793592E-4</v>
      </c>
    </row>
    <row r="644" spans="2:17" ht="15" x14ac:dyDescent="0.25">
      <c r="B644" s="41" t="s">
        <v>4512</v>
      </c>
      <c r="C644" s="3" t="s">
        <v>3297</v>
      </c>
      <c r="D644" s="3" t="s">
        <v>4513</v>
      </c>
      <c r="E644" s="3"/>
      <c r="F644" s="3" t="s">
        <v>557</v>
      </c>
      <c r="G644" s="3" t="s">
        <v>4514</v>
      </c>
      <c r="H644" s="3" t="s">
        <v>92</v>
      </c>
      <c r="I644" s="8">
        <v>0</v>
      </c>
      <c r="J644" s="3" t="s">
        <v>78</v>
      </c>
      <c r="K644" s="39">
        <v>5.0000000000000001E-3</v>
      </c>
      <c r="L644" s="39">
        <v>0</v>
      </c>
      <c r="M644" s="8">
        <v>735236.97000000044</v>
      </c>
      <c r="N644" s="8">
        <v>100</v>
      </c>
      <c r="O644" s="8">
        <v>735.23697000000016</v>
      </c>
      <c r="P644" s="39">
        <v>6.688048706880625E-5</v>
      </c>
      <c r="Q644" s="39">
        <v>1.3645493824183311E-5</v>
      </c>
    </row>
    <row r="645" spans="2:17" ht="15" x14ac:dyDescent="0.25">
      <c r="B645" s="41" t="s">
        <v>4515</v>
      </c>
      <c r="C645" s="3" t="s">
        <v>3458</v>
      </c>
      <c r="D645" s="3" t="s">
        <v>4516</v>
      </c>
      <c r="E645" s="3"/>
      <c r="F645" s="3" t="s">
        <v>557</v>
      </c>
      <c r="G645" s="3" t="s">
        <v>4326</v>
      </c>
      <c r="H645" s="3" t="s">
        <v>92</v>
      </c>
      <c r="I645" s="8">
        <v>0</v>
      </c>
      <c r="J645" s="3" t="s">
        <v>78</v>
      </c>
      <c r="K645" s="39">
        <v>5.0000000000000001E-3</v>
      </c>
      <c r="L645" s="39">
        <v>0</v>
      </c>
      <c r="M645" s="8">
        <v>23173.247514003509</v>
      </c>
      <c r="N645" s="8">
        <v>100</v>
      </c>
      <c r="O645" s="8">
        <v>23.173247514006448</v>
      </c>
      <c r="P645" s="39">
        <v>2.1079436208203112E-6</v>
      </c>
      <c r="Q645" s="39">
        <v>4.3007957806943002E-7</v>
      </c>
    </row>
    <row r="646" spans="2:17" ht="15" x14ac:dyDescent="0.25">
      <c r="B646" s="41" t="s">
        <v>4515</v>
      </c>
      <c r="C646" s="3" t="s">
        <v>3458</v>
      </c>
      <c r="D646" s="3" t="s">
        <v>4517</v>
      </c>
      <c r="E646" s="3"/>
      <c r="F646" s="3" t="s">
        <v>557</v>
      </c>
      <c r="G646" s="3" t="s">
        <v>2786</v>
      </c>
      <c r="H646" s="3" t="s">
        <v>92</v>
      </c>
      <c r="I646" s="8">
        <v>8.0400000000000276</v>
      </c>
      <c r="J646" s="3" t="s">
        <v>78</v>
      </c>
      <c r="K646" s="39">
        <v>5.3760000000000002E-2</v>
      </c>
      <c r="L646" s="39">
        <v>4.9599999999999062E-2</v>
      </c>
      <c r="M646" s="8">
        <v>16169840.599167999</v>
      </c>
      <c r="N646" s="8">
        <v>104.15</v>
      </c>
      <c r="O646" s="8">
        <v>16840.888984934998</v>
      </c>
      <c r="P646" s="39">
        <v>1.5319235891853298E-3</v>
      </c>
      <c r="Q646" s="39">
        <v>3.1255534747890498E-4</v>
      </c>
    </row>
    <row r="647" spans="2:17" ht="15" x14ac:dyDescent="0.25">
      <c r="B647" s="41" t="s">
        <v>4515</v>
      </c>
      <c r="C647" s="3" t="s">
        <v>3458</v>
      </c>
      <c r="D647" s="3" t="s">
        <v>4518</v>
      </c>
      <c r="E647" s="3"/>
      <c r="F647" s="3" t="s">
        <v>557</v>
      </c>
      <c r="G647" s="3" t="s">
        <v>4519</v>
      </c>
      <c r="H647" s="3" t="s">
        <v>92</v>
      </c>
      <c r="I647" s="8">
        <v>8.08</v>
      </c>
      <c r="J647" s="3" t="s">
        <v>78</v>
      </c>
      <c r="K647" s="39">
        <v>5.0389999999999997E-2</v>
      </c>
      <c r="L647" s="39">
        <v>4.9500000000000793E-2</v>
      </c>
      <c r="M647" s="8">
        <v>9942175.1383739971</v>
      </c>
      <c r="N647" s="8">
        <v>101.44</v>
      </c>
      <c r="O647" s="8">
        <v>10085.342459625001</v>
      </c>
      <c r="P647" s="39">
        <v>9.1740845941878089E-4</v>
      </c>
      <c r="Q647" s="39">
        <v>1.8717703796585018E-4</v>
      </c>
    </row>
    <row r="648" spans="2:17" ht="15" x14ac:dyDescent="0.25">
      <c r="B648" s="41" t="s">
        <v>4515</v>
      </c>
      <c r="C648" s="3" t="s">
        <v>3458</v>
      </c>
      <c r="D648" s="3" t="s">
        <v>4520</v>
      </c>
      <c r="E648" s="3"/>
      <c r="F648" s="3" t="s">
        <v>557</v>
      </c>
      <c r="G648" s="3" t="s">
        <v>4050</v>
      </c>
      <c r="H648" s="3" t="s">
        <v>92</v>
      </c>
      <c r="I648" s="8">
        <v>8.1099999999996069</v>
      </c>
      <c r="J648" s="3" t="s">
        <v>78</v>
      </c>
      <c r="K648" s="39">
        <v>4.8000000000000001E-2</v>
      </c>
      <c r="L648" s="39">
        <v>4.9499999999996991E-2</v>
      </c>
      <c r="M648" s="8">
        <v>4812070.3709640009</v>
      </c>
      <c r="N648" s="8">
        <v>99.52</v>
      </c>
      <c r="O648" s="8">
        <v>4788.972433252</v>
      </c>
      <c r="P648" s="39">
        <v>4.3562663734792871E-4</v>
      </c>
      <c r="Q648" s="39">
        <v>8.8880043344561789E-5</v>
      </c>
    </row>
    <row r="649" spans="2:17" ht="15" x14ac:dyDescent="0.25">
      <c r="B649" s="41" t="s">
        <v>4515</v>
      </c>
      <c r="C649" s="3" t="s">
        <v>3458</v>
      </c>
      <c r="D649" s="3" t="s">
        <v>4521</v>
      </c>
      <c r="E649" s="3"/>
      <c r="F649" s="3" t="s">
        <v>557</v>
      </c>
      <c r="G649" s="3" t="s">
        <v>4522</v>
      </c>
      <c r="H649" s="3" t="s">
        <v>92</v>
      </c>
      <c r="I649" s="8">
        <v>8.0799999999992362</v>
      </c>
      <c r="J649" s="3" t="s">
        <v>78</v>
      </c>
      <c r="K649" s="39">
        <v>4.6699999999999998E-2</v>
      </c>
      <c r="L649" s="39">
        <v>5.1699999999989713E-2</v>
      </c>
      <c r="M649" s="8">
        <v>1323794.3057489998</v>
      </c>
      <c r="N649" s="8">
        <v>96.84</v>
      </c>
      <c r="O649" s="8">
        <v>1281.9624042890002</v>
      </c>
      <c r="P649" s="39">
        <v>1.1661311046797094E-4</v>
      </c>
      <c r="Q649" s="39">
        <v>2.3792342855883236E-5</v>
      </c>
    </row>
    <row r="650" spans="2:17" ht="15" x14ac:dyDescent="0.25">
      <c r="B650" s="41" t="s">
        <v>4515</v>
      </c>
      <c r="C650" s="3" t="s">
        <v>3458</v>
      </c>
      <c r="D650" s="3" t="s">
        <v>4523</v>
      </c>
      <c r="E650" s="3"/>
      <c r="F650" s="3" t="s">
        <v>557</v>
      </c>
      <c r="G650" s="3" t="s">
        <v>2132</v>
      </c>
      <c r="H650" s="3" t="s">
        <v>92</v>
      </c>
      <c r="I650" s="8">
        <v>8.1199999999991466</v>
      </c>
      <c r="J650" s="3" t="s">
        <v>78</v>
      </c>
      <c r="K650" s="39">
        <v>4.9699999999999994E-2</v>
      </c>
      <c r="L650" s="39">
        <v>4.7599999999985557E-2</v>
      </c>
      <c r="M650" s="8">
        <v>1176942.365036</v>
      </c>
      <c r="N650" s="8">
        <v>102.42</v>
      </c>
      <c r="O650" s="8">
        <v>1205.4243719619999</v>
      </c>
      <c r="P650" s="39">
        <v>1.096508641580257E-4</v>
      </c>
      <c r="Q650" s="39">
        <v>2.2371849477492288E-5</v>
      </c>
    </row>
    <row r="651" spans="2:17" ht="15" x14ac:dyDescent="0.25">
      <c r="B651" s="41" t="s">
        <v>4515</v>
      </c>
      <c r="C651" s="3" t="s">
        <v>3458</v>
      </c>
      <c r="D651" s="3" t="s">
        <v>4524</v>
      </c>
      <c r="E651" s="3"/>
      <c r="F651" s="3" t="s">
        <v>557</v>
      </c>
      <c r="G651" s="3" t="s">
        <v>4120</v>
      </c>
      <c r="H651" s="3" t="s">
        <v>92</v>
      </c>
      <c r="I651" s="8">
        <v>8.1700000000001722</v>
      </c>
      <c r="J651" s="3" t="s">
        <v>78</v>
      </c>
      <c r="K651" s="39">
        <v>4.9000000000000002E-2</v>
      </c>
      <c r="L651" s="39">
        <v>4.559999999999842E-2</v>
      </c>
      <c r="M651" s="8">
        <v>3514433.6953520002</v>
      </c>
      <c r="N651" s="8">
        <v>103.46</v>
      </c>
      <c r="O651" s="8">
        <v>3636.0331004740001</v>
      </c>
      <c r="P651" s="39">
        <v>3.307500502293877E-4</v>
      </c>
      <c r="Q651" s="39">
        <v>6.7482280191982262E-5</v>
      </c>
    </row>
    <row r="652" spans="2:17" ht="15" x14ac:dyDescent="0.25">
      <c r="B652" s="41" t="s">
        <v>4515</v>
      </c>
      <c r="C652" s="3" t="s">
        <v>3458</v>
      </c>
      <c r="D652" s="3" t="s">
        <v>4525</v>
      </c>
      <c r="E652" s="3"/>
      <c r="F652" s="3" t="s">
        <v>557</v>
      </c>
      <c r="G652" s="3" t="s">
        <v>2786</v>
      </c>
      <c r="H652" s="3" t="s">
        <v>92</v>
      </c>
      <c r="I652" s="8">
        <v>8.5900000000000301</v>
      </c>
      <c r="J652" s="3" t="s">
        <v>78</v>
      </c>
      <c r="K652" s="39">
        <v>3.857E-2</v>
      </c>
      <c r="L652" s="39">
        <v>3.179999999999996E-2</v>
      </c>
      <c r="M652" s="8">
        <v>28947669.848706</v>
      </c>
      <c r="N652" s="8">
        <v>107.94</v>
      </c>
      <c r="O652" s="8">
        <v>31246.114833428997</v>
      </c>
      <c r="P652" s="39">
        <v>2.8422882204462365E-3</v>
      </c>
      <c r="Q652" s="39">
        <v>5.79906457899251E-4</v>
      </c>
    </row>
    <row r="653" spans="2:17" ht="15" x14ac:dyDescent="0.25">
      <c r="B653" s="41" t="s">
        <v>4515</v>
      </c>
      <c r="C653" s="3" t="s">
        <v>3458</v>
      </c>
      <c r="D653" s="3" t="s">
        <v>4526</v>
      </c>
      <c r="E653" s="3"/>
      <c r="F653" s="3" t="s">
        <v>557</v>
      </c>
      <c r="G653" s="3" t="s">
        <v>4519</v>
      </c>
      <c r="H653" s="3" t="s">
        <v>92</v>
      </c>
      <c r="I653" s="8">
        <v>8.6100000000000794</v>
      </c>
      <c r="J653" s="3" t="s">
        <v>78</v>
      </c>
      <c r="K653" s="39">
        <v>3.7000000000000005E-2</v>
      </c>
      <c r="L653" s="39">
        <v>3.1899999999999006E-2</v>
      </c>
      <c r="M653" s="8">
        <v>17919287.036048003</v>
      </c>
      <c r="N653" s="8">
        <v>105.5</v>
      </c>
      <c r="O653" s="8">
        <v>18904.847822297004</v>
      </c>
      <c r="P653" s="39">
        <v>1.7196706394087945E-3</v>
      </c>
      <c r="Q653" s="39">
        <v>3.5086100771874817E-4</v>
      </c>
    </row>
    <row r="654" spans="2:17" ht="15" x14ac:dyDescent="0.25">
      <c r="B654" s="41" t="s">
        <v>4515</v>
      </c>
      <c r="C654" s="3" t="s">
        <v>3458</v>
      </c>
      <c r="D654" s="3" t="s">
        <v>4527</v>
      </c>
      <c r="E654" s="3"/>
      <c r="F654" s="3" t="s">
        <v>557</v>
      </c>
      <c r="G654" s="3" t="s">
        <v>4050</v>
      </c>
      <c r="H654" s="3" t="s">
        <v>92</v>
      </c>
      <c r="I654" s="8">
        <v>8.650000000000178</v>
      </c>
      <c r="J654" s="3" t="s">
        <v>78</v>
      </c>
      <c r="K654" s="39">
        <v>3.44E-2</v>
      </c>
      <c r="L654" s="39">
        <v>3.1900000000000178E-2</v>
      </c>
      <c r="M654" s="8">
        <v>8712289.5232570004</v>
      </c>
      <c r="N654" s="8">
        <v>103.63</v>
      </c>
      <c r="O654" s="8">
        <v>9028.545633720003</v>
      </c>
      <c r="P654" s="39">
        <v>8.2127743046726516E-4</v>
      </c>
      <c r="Q654" s="39">
        <v>1.6756361379146028E-4</v>
      </c>
    </row>
    <row r="655" spans="2:17" ht="15" x14ac:dyDescent="0.25">
      <c r="B655" s="41" t="s">
        <v>4515</v>
      </c>
      <c r="C655" s="3" t="s">
        <v>3458</v>
      </c>
      <c r="D655" s="3" t="s">
        <v>4528</v>
      </c>
      <c r="E655" s="3"/>
      <c r="F655" s="3" t="s">
        <v>557</v>
      </c>
      <c r="G655" s="3" t="s">
        <v>4522</v>
      </c>
      <c r="H655" s="3" t="s">
        <v>92</v>
      </c>
      <c r="I655" s="8">
        <v>8.6299999999998782</v>
      </c>
      <c r="J655" s="3" t="s">
        <v>78</v>
      </c>
      <c r="K655" s="39">
        <v>3.1099999999999999E-2</v>
      </c>
      <c r="L655" s="39">
        <v>3.5300000000001747E-2</v>
      </c>
      <c r="M655" s="8">
        <v>2401300.0978220007</v>
      </c>
      <c r="N655" s="8">
        <v>97.84</v>
      </c>
      <c r="O655" s="8">
        <v>2349.4320173570004</v>
      </c>
      <c r="P655" s="39">
        <v>2.1371498451157079E-4</v>
      </c>
      <c r="Q655" s="39">
        <v>4.3603846638973388E-5</v>
      </c>
    </row>
    <row r="656" spans="2:17" ht="15" x14ac:dyDescent="0.25">
      <c r="B656" s="41" t="s">
        <v>4515</v>
      </c>
      <c r="C656" s="3" t="s">
        <v>3458</v>
      </c>
      <c r="D656" s="3" t="s">
        <v>4529</v>
      </c>
      <c r="E656" s="3"/>
      <c r="F656" s="3" t="s">
        <v>557</v>
      </c>
      <c r="G656" s="3" t="s">
        <v>2132</v>
      </c>
      <c r="H656" s="3" t="s">
        <v>92</v>
      </c>
      <c r="I656" s="8">
        <v>8.6799999999999855</v>
      </c>
      <c r="J656" s="3" t="s">
        <v>78</v>
      </c>
      <c r="K656" s="39">
        <v>3.3599999999999998E-2</v>
      </c>
      <c r="L656" s="39">
        <v>3.1200000000007333E-2</v>
      </c>
      <c r="M656" s="8">
        <v>2150978.7805630001</v>
      </c>
      <c r="N656" s="8">
        <v>102.48</v>
      </c>
      <c r="O656" s="8">
        <v>2204.3230544469998</v>
      </c>
      <c r="P656" s="39">
        <v>2.0051521557520977E-4</v>
      </c>
      <c r="Q656" s="39">
        <v>4.0910723825491826E-5</v>
      </c>
    </row>
    <row r="657" spans="2:17" ht="15" x14ac:dyDescent="0.25">
      <c r="B657" s="41" t="s">
        <v>4515</v>
      </c>
      <c r="C657" s="3" t="s">
        <v>3458</v>
      </c>
      <c r="D657" s="3" t="s">
        <v>4530</v>
      </c>
      <c r="E657" s="3"/>
      <c r="F657" s="3" t="s">
        <v>557</v>
      </c>
      <c r="G657" s="3" t="s">
        <v>4120</v>
      </c>
      <c r="H657" s="3" t="s">
        <v>92</v>
      </c>
      <c r="I657" s="8">
        <v>8.7300000000000999</v>
      </c>
      <c r="J657" s="3" t="s">
        <v>78</v>
      </c>
      <c r="K657" s="39">
        <v>3.27E-2</v>
      </c>
      <c r="L657" s="39">
        <v>2.9099999999999324E-2</v>
      </c>
      <c r="M657" s="8">
        <v>6432425.08971</v>
      </c>
      <c r="N657" s="8">
        <v>103.55</v>
      </c>
      <c r="O657" s="8">
        <v>6660.7761793580003</v>
      </c>
      <c r="P657" s="39">
        <v>6.0589438957587421E-4</v>
      </c>
      <c r="Q657" s="39">
        <v>1.236194369003192E-4</v>
      </c>
    </row>
    <row r="658" spans="2:17" ht="15" x14ac:dyDescent="0.25">
      <c r="B658" s="41" t="s">
        <v>4531</v>
      </c>
      <c r="C658" s="3" t="s">
        <v>3297</v>
      </c>
      <c r="D658" s="3" t="s">
        <v>4532</v>
      </c>
      <c r="E658" s="3"/>
      <c r="F658" s="3" t="s">
        <v>575</v>
      </c>
      <c r="G658" s="3" t="s">
        <v>4533</v>
      </c>
      <c r="H658" s="3" t="s">
        <v>77</v>
      </c>
      <c r="I658" s="8">
        <v>7.1</v>
      </c>
      <c r="J658" s="3" t="s">
        <v>78</v>
      </c>
      <c r="K658" s="39">
        <v>3.3599999999999998E-2</v>
      </c>
      <c r="L658" s="39">
        <v>1.5000000000000001E-2</v>
      </c>
      <c r="M658" s="8">
        <v>4515093.3899999997</v>
      </c>
      <c r="N658" s="8">
        <v>115.58</v>
      </c>
      <c r="O658" s="8">
        <v>5218.5449399999998</v>
      </c>
      <c r="P658" s="39">
        <v>4.7470249949163221E-4</v>
      </c>
      <c r="Q658" s="39">
        <v>9.6852614402664013E-5</v>
      </c>
    </row>
    <row r="659" spans="2:17" ht="15" x14ac:dyDescent="0.25">
      <c r="B659" s="41" t="s">
        <v>4531</v>
      </c>
      <c r="C659" s="3" t="s">
        <v>3297</v>
      </c>
      <c r="D659" s="3" t="s">
        <v>4534</v>
      </c>
      <c r="E659" s="3"/>
      <c r="F659" s="3" t="s">
        <v>575</v>
      </c>
      <c r="G659" s="3" t="s">
        <v>4535</v>
      </c>
      <c r="H659" s="3" t="s">
        <v>77</v>
      </c>
      <c r="I659" s="8">
        <v>7.1699999999999982</v>
      </c>
      <c r="J659" s="3" t="s">
        <v>78</v>
      </c>
      <c r="K659" s="39">
        <v>3.3799999999999997E-2</v>
      </c>
      <c r="L659" s="39">
        <v>9.0999999999999987E-3</v>
      </c>
      <c r="M659" s="8">
        <v>964504.4</v>
      </c>
      <c r="N659" s="8">
        <v>120.61</v>
      </c>
      <c r="O659" s="8">
        <v>1163.2887600000001</v>
      </c>
      <c r="P659" s="39">
        <v>1.0581801792484354E-4</v>
      </c>
      <c r="Q659" s="39">
        <v>2.1589841422584968E-5</v>
      </c>
    </row>
    <row r="660" spans="2:17" ht="15" x14ac:dyDescent="0.25">
      <c r="B660" s="41" t="s">
        <v>4531</v>
      </c>
      <c r="C660" s="3" t="s">
        <v>3297</v>
      </c>
      <c r="D660" s="3" t="s">
        <v>4536</v>
      </c>
      <c r="E660" s="3"/>
      <c r="F660" s="3" t="s">
        <v>575</v>
      </c>
      <c r="G660" s="3" t="s">
        <v>4537</v>
      </c>
      <c r="H660" s="3" t="s">
        <v>77</v>
      </c>
      <c r="I660" s="8">
        <v>7.0900000000000007</v>
      </c>
      <c r="J660" s="3" t="s">
        <v>78</v>
      </c>
      <c r="K660" s="39">
        <v>3.3599999999999998E-2</v>
      </c>
      <c r="L660" s="39">
        <v>1.6300000000000002E-2</v>
      </c>
      <c r="M660" s="8">
        <v>1144370.3999999999</v>
      </c>
      <c r="N660" s="8">
        <v>114.68</v>
      </c>
      <c r="O660" s="8">
        <v>1312.3639699999997</v>
      </c>
      <c r="P660" s="39">
        <v>1.193785746725334E-4</v>
      </c>
      <c r="Q660" s="39">
        <v>2.435657506139236E-5</v>
      </c>
    </row>
    <row r="661" spans="2:17" ht="15" x14ac:dyDescent="0.25">
      <c r="B661" s="41" t="s">
        <v>4531</v>
      </c>
      <c r="C661" s="3" t="s">
        <v>3297</v>
      </c>
      <c r="D661" s="3" t="s">
        <v>4538</v>
      </c>
      <c r="E661" s="3"/>
      <c r="F661" s="3" t="s">
        <v>575</v>
      </c>
      <c r="G661" s="3" t="s">
        <v>4289</v>
      </c>
      <c r="H661" s="3" t="s">
        <v>77</v>
      </c>
      <c r="I661" s="8">
        <v>7.6300000000000594</v>
      </c>
      <c r="J661" s="3" t="s">
        <v>78</v>
      </c>
      <c r="K661" s="39">
        <v>2.92E-2</v>
      </c>
      <c r="L661" s="39">
        <v>2.4200000000005072E-2</v>
      </c>
      <c r="M661" s="8">
        <v>4517978.6685570003</v>
      </c>
      <c r="N661" s="8">
        <v>105.96</v>
      </c>
      <c r="O661" s="8">
        <v>4787.2501964780022</v>
      </c>
      <c r="P661" s="39">
        <v>4.354699748853586E-4</v>
      </c>
      <c r="Q661" s="39">
        <v>8.884807981141224E-5</v>
      </c>
    </row>
    <row r="662" spans="2:17" ht="15" x14ac:dyDescent="0.25">
      <c r="B662" s="41" t="s">
        <v>4531</v>
      </c>
      <c r="C662" s="3" t="s">
        <v>3297</v>
      </c>
      <c r="D662" s="3" t="s">
        <v>4539</v>
      </c>
      <c r="E662" s="3"/>
      <c r="F662" s="3" t="s">
        <v>575</v>
      </c>
      <c r="G662" s="3" t="s">
        <v>4540</v>
      </c>
      <c r="H662" s="3" t="s">
        <v>77</v>
      </c>
      <c r="I662" s="8">
        <v>7.6600000000000552</v>
      </c>
      <c r="J662" s="3" t="s">
        <v>78</v>
      </c>
      <c r="K662" s="39">
        <v>2.8300000000000002E-2</v>
      </c>
      <c r="L662" s="39">
        <v>2.3900000000000116E-2</v>
      </c>
      <c r="M662" s="8">
        <v>11102657.152153002</v>
      </c>
      <c r="N662" s="8">
        <v>105.5</v>
      </c>
      <c r="O662" s="8">
        <v>11713.303296717997</v>
      </c>
      <c r="P662" s="39">
        <v>1.0654951554859293E-3</v>
      </c>
      <c r="Q662" s="39">
        <v>2.1739087439543662E-4</v>
      </c>
    </row>
    <row r="663" spans="2:17" ht="15" x14ac:dyDescent="0.25">
      <c r="B663" s="41" t="s">
        <v>4531</v>
      </c>
      <c r="C663" s="3" t="s">
        <v>3297</v>
      </c>
      <c r="D663" s="3" t="s">
        <v>4541</v>
      </c>
      <c r="E663" s="3"/>
      <c r="F663" s="3" t="s">
        <v>575</v>
      </c>
      <c r="G663" s="3" t="s">
        <v>4542</v>
      </c>
      <c r="H663" s="3" t="s">
        <v>77</v>
      </c>
      <c r="I663" s="8">
        <v>7.14</v>
      </c>
      <c r="J663" s="3" t="s">
        <v>78</v>
      </c>
      <c r="K663" s="39">
        <v>2.63E-2</v>
      </c>
      <c r="L663" s="39">
        <v>2.3099999999999996E-2</v>
      </c>
      <c r="M663" s="8">
        <v>6475663.7199999997</v>
      </c>
      <c r="N663" s="8">
        <v>104.65</v>
      </c>
      <c r="O663" s="8">
        <v>6776.78208</v>
      </c>
      <c r="P663" s="39">
        <v>6.1644681206598996E-4</v>
      </c>
      <c r="Q663" s="39">
        <v>1.2577242684147958E-4</v>
      </c>
    </row>
    <row r="664" spans="2:17" ht="15" x14ac:dyDescent="0.25">
      <c r="B664" s="41" t="s">
        <v>4543</v>
      </c>
      <c r="C664" s="3" t="s">
        <v>3297</v>
      </c>
      <c r="D664" s="3" t="s">
        <v>4544</v>
      </c>
      <c r="E664" s="3"/>
      <c r="F664" s="3" t="s">
        <v>575</v>
      </c>
      <c r="G664" s="3" t="s">
        <v>4333</v>
      </c>
      <c r="H664" s="3" t="s">
        <v>1960</v>
      </c>
      <c r="I664" s="8">
        <v>0.36999999999986594</v>
      </c>
      <c r="J664" s="3" t="s">
        <v>78</v>
      </c>
      <c r="K664" s="39">
        <v>2.6000000000000002E-2</v>
      </c>
      <c r="L664" s="39">
        <v>1.5000000000000905E-2</v>
      </c>
      <c r="M664" s="8">
        <v>3776172.1068719998</v>
      </c>
      <c r="N664" s="8">
        <v>100.52</v>
      </c>
      <c r="O664" s="8">
        <v>3795.8082016320009</v>
      </c>
      <c r="P664" s="39">
        <v>3.4528391757138887E-4</v>
      </c>
      <c r="Q664" s="39">
        <v>7.0447596471044999E-5</v>
      </c>
    </row>
    <row r="665" spans="2:17" ht="15" x14ac:dyDescent="0.25">
      <c r="B665" s="41" t="s">
        <v>4543</v>
      </c>
      <c r="C665" s="3" t="s">
        <v>3297</v>
      </c>
      <c r="D665" s="3" t="s">
        <v>4545</v>
      </c>
      <c r="E665" s="3"/>
      <c r="F665" s="3" t="s">
        <v>575</v>
      </c>
      <c r="G665" s="3" t="s">
        <v>4480</v>
      </c>
      <c r="H665" s="3" t="s">
        <v>1960</v>
      </c>
      <c r="I665" s="8">
        <v>0.45000000000013696</v>
      </c>
      <c r="J665" s="3" t="s">
        <v>78</v>
      </c>
      <c r="K665" s="39">
        <v>2.58E-2</v>
      </c>
      <c r="L665" s="39">
        <v>1.6600000000003383E-2</v>
      </c>
      <c r="M665" s="8">
        <v>4615323.4247740004</v>
      </c>
      <c r="N665" s="8">
        <v>100.53</v>
      </c>
      <c r="O665" s="8">
        <v>4639.7846360420008</v>
      </c>
      <c r="P665" s="39">
        <v>4.2205583915734394E-4</v>
      </c>
      <c r="Q665" s="39">
        <v>8.6111220164366491E-5</v>
      </c>
    </row>
    <row r="666" spans="2:17" ht="15" x14ac:dyDescent="0.25">
      <c r="B666" s="41" t="s">
        <v>4543</v>
      </c>
      <c r="C666" s="3" t="s">
        <v>3297</v>
      </c>
      <c r="D666" s="3" t="s">
        <v>4546</v>
      </c>
      <c r="E666" s="3"/>
      <c r="F666" s="3" t="s">
        <v>575</v>
      </c>
      <c r="G666" s="3" t="s">
        <v>4547</v>
      </c>
      <c r="H666" s="3" t="s">
        <v>1960</v>
      </c>
      <c r="I666" s="8">
        <v>0.54000000000028014</v>
      </c>
      <c r="J666" s="3" t="s">
        <v>78</v>
      </c>
      <c r="K666" s="39">
        <v>2.6000000000000002E-2</v>
      </c>
      <c r="L666" s="39">
        <v>1.6599999999996087E-2</v>
      </c>
      <c r="M666" s="8">
        <v>3291645.6713820007</v>
      </c>
      <c r="N666" s="8">
        <v>100.62</v>
      </c>
      <c r="O666" s="8">
        <v>3312.0538779510007</v>
      </c>
      <c r="P666" s="39">
        <v>3.0127943179393096E-4</v>
      </c>
      <c r="Q666" s="39">
        <v>6.1469448056920685E-5</v>
      </c>
    </row>
    <row r="667" spans="2:17" ht="15" x14ac:dyDescent="0.25">
      <c r="B667" s="41" t="s">
        <v>4543</v>
      </c>
      <c r="C667" s="3" t="s">
        <v>3297</v>
      </c>
      <c r="D667" s="3" t="s">
        <v>4548</v>
      </c>
      <c r="E667" s="3"/>
      <c r="F667" s="3" t="s">
        <v>575</v>
      </c>
      <c r="G667" s="3" t="s">
        <v>4549</v>
      </c>
      <c r="H667" s="3" t="s">
        <v>1960</v>
      </c>
      <c r="I667" s="8">
        <v>0.58000000000056051</v>
      </c>
      <c r="J667" s="3" t="s">
        <v>78</v>
      </c>
      <c r="K667" s="39">
        <v>2.6800000000000001E-2</v>
      </c>
      <c r="L667" s="39">
        <v>1.5999999999994897E-2</v>
      </c>
      <c r="M667" s="8">
        <v>2363232.9695270001</v>
      </c>
      <c r="N667" s="8">
        <v>100.74</v>
      </c>
      <c r="O667" s="8">
        <v>2380.7208961269998</v>
      </c>
      <c r="P667" s="39">
        <v>2.1656116273350429E-4</v>
      </c>
      <c r="Q667" s="39">
        <v>4.418454676620128E-5</v>
      </c>
    </row>
    <row r="668" spans="2:17" ht="15" x14ac:dyDescent="0.25">
      <c r="B668" s="41" t="s">
        <v>4543</v>
      </c>
      <c r="C668" s="3" t="s">
        <v>3297</v>
      </c>
      <c r="D668" s="3" t="s">
        <v>4550</v>
      </c>
      <c r="E668" s="3"/>
      <c r="F668" s="3" t="s">
        <v>575</v>
      </c>
      <c r="G668" s="3" t="s">
        <v>4551</v>
      </c>
      <c r="H668" s="3" t="s">
        <v>1960</v>
      </c>
      <c r="I668" s="8">
        <v>0.89999999999998337</v>
      </c>
      <c r="J668" s="3" t="s">
        <v>78</v>
      </c>
      <c r="K668" s="39">
        <v>2.6000000000000002E-2</v>
      </c>
      <c r="L668" s="39">
        <v>2.2200000000000865E-2</v>
      </c>
      <c r="M668" s="8">
        <v>6234355.3868439989</v>
      </c>
      <c r="N668" s="8">
        <v>100.47</v>
      </c>
      <c r="O668" s="8">
        <v>6263.6568596759998</v>
      </c>
      <c r="P668" s="39">
        <v>5.6977061641364445E-4</v>
      </c>
      <c r="Q668" s="39">
        <v>1.1624917473275625E-4</v>
      </c>
    </row>
    <row r="669" spans="2:17" ht="15" x14ac:dyDescent="0.25">
      <c r="B669" s="41" t="s">
        <v>4543</v>
      </c>
      <c r="C669" s="3" t="s">
        <v>3297</v>
      </c>
      <c r="D669" s="3" t="s">
        <v>4552</v>
      </c>
      <c r="E669" s="3"/>
      <c r="F669" s="3" t="s">
        <v>575</v>
      </c>
      <c r="G669" s="3" t="s">
        <v>4553</v>
      </c>
      <c r="H669" s="3" t="s">
        <v>1960</v>
      </c>
      <c r="I669" s="8">
        <v>1.2200000000000553</v>
      </c>
      <c r="J669" s="3" t="s">
        <v>78</v>
      </c>
      <c r="K669" s="39">
        <v>2.5000000000000001E-2</v>
      </c>
      <c r="L669" s="39">
        <v>2.659999999999995E-2</v>
      </c>
      <c r="M669" s="8">
        <v>10355025.129231</v>
      </c>
      <c r="N669" s="8">
        <v>99.95</v>
      </c>
      <c r="O669" s="8">
        <v>10349.847617785999</v>
      </c>
      <c r="P669" s="39">
        <v>9.4146904740855398E-4</v>
      </c>
      <c r="Q669" s="39">
        <v>1.9208607226284767E-4</v>
      </c>
    </row>
    <row r="670" spans="2:17" ht="15" x14ac:dyDescent="0.25">
      <c r="B670" s="41" t="s">
        <v>4554</v>
      </c>
      <c r="C670" s="3" t="s">
        <v>3297</v>
      </c>
      <c r="D670" s="3" t="s">
        <v>4555</v>
      </c>
      <c r="E670" s="3"/>
      <c r="F670" s="3" t="s">
        <v>575</v>
      </c>
      <c r="G670" s="3" t="s">
        <v>4556</v>
      </c>
      <c r="H670" s="3" t="s">
        <v>1960</v>
      </c>
      <c r="I670" s="8">
        <v>0.23000000000003309</v>
      </c>
      <c r="J670" s="3" t="s">
        <v>78</v>
      </c>
      <c r="K670" s="39">
        <v>1.8000000000000002E-2</v>
      </c>
      <c r="L670" s="39">
        <v>1.8099999999999922E-2</v>
      </c>
      <c r="M670" s="8">
        <v>21100699.746005002</v>
      </c>
      <c r="N670" s="8">
        <v>100.45</v>
      </c>
      <c r="O670" s="8">
        <v>21195.652895642001</v>
      </c>
      <c r="P670" s="39">
        <v>1.9280526513810784E-3</v>
      </c>
      <c r="Q670" s="39">
        <v>3.9337677849226758E-4</v>
      </c>
    </row>
    <row r="671" spans="2:17" ht="15" x14ac:dyDescent="0.25">
      <c r="B671" s="41" t="s">
        <v>4557</v>
      </c>
      <c r="C671" s="3" t="s">
        <v>3458</v>
      </c>
      <c r="D671" s="3" t="s">
        <v>4558</v>
      </c>
      <c r="E671" s="3"/>
      <c r="F671" s="3" t="s">
        <v>575</v>
      </c>
      <c r="G671" s="3" t="s">
        <v>2931</v>
      </c>
      <c r="H671" s="3" t="s">
        <v>1960</v>
      </c>
      <c r="I671" s="8">
        <v>2.2099999999998845</v>
      </c>
      <c r="J671" s="3" t="s">
        <v>78</v>
      </c>
      <c r="K671" s="39">
        <v>1.8500000000000003E-2</v>
      </c>
      <c r="L671" s="39">
        <v>1.5599999999999746E-2</v>
      </c>
      <c r="M671" s="8">
        <v>8348187.0540370019</v>
      </c>
      <c r="N671" s="8">
        <v>100.89</v>
      </c>
      <c r="O671" s="8">
        <v>8422.4859180710009</v>
      </c>
      <c r="P671" s="39">
        <v>7.6614749191781021E-4</v>
      </c>
      <c r="Q671" s="39">
        <v>1.5631556119832864E-4</v>
      </c>
    </row>
    <row r="672" spans="2:17" ht="15" x14ac:dyDescent="0.25">
      <c r="B672" s="41" t="s">
        <v>4557</v>
      </c>
      <c r="C672" s="3" t="s">
        <v>3458</v>
      </c>
      <c r="D672" s="3" t="s">
        <v>4559</v>
      </c>
      <c r="E672" s="3"/>
      <c r="F672" s="3" t="s">
        <v>575</v>
      </c>
      <c r="G672" s="3" t="s">
        <v>4063</v>
      </c>
      <c r="H672" s="3" t="s">
        <v>1960</v>
      </c>
      <c r="I672" s="8">
        <v>0</v>
      </c>
      <c r="J672" s="3" t="s">
        <v>78</v>
      </c>
      <c r="K672" s="39">
        <v>1.5E-3</v>
      </c>
      <c r="L672" s="39">
        <v>0</v>
      </c>
      <c r="M672" s="8">
        <v>35217.557272980222</v>
      </c>
      <c r="N672" s="8">
        <v>100</v>
      </c>
      <c r="O672" s="8">
        <v>35.217557273000693</v>
      </c>
      <c r="P672" s="39">
        <v>3.2035486243188589E-6</v>
      </c>
      <c r="Q672" s="39">
        <v>6.536137053493827E-7</v>
      </c>
    </row>
    <row r="673" spans="2:17" ht="15" x14ac:dyDescent="0.25">
      <c r="B673" s="41" t="s">
        <v>4557</v>
      </c>
      <c r="C673" s="3" t="s">
        <v>3458</v>
      </c>
      <c r="D673" s="3" t="s">
        <v>4560</v>
      </c>
      <c r="E673" s="3"/>
      <c r="F673" s="3" t="s">
        <v>575</v>
      </c>
      <c r="G673" s="3" t="s">
        <v>2849</v>
      </c>
      <c r="H673" s="3" t="s">
        <v>1960</v>
      </c>
      <c r="I673" s="8">
        <v>2.2099999999998614</v>
      </c>
      <c r="J673" s="3" t="s">
        <v>78</v>
      </c>
      <c r="K673" s="39">
        <v>1.8500000000000003E-2</v>
      </c>
      <c r="L673" s="39">
        <v>1.6300000000000731E-2</v>
      </c>
      <c r="M673" s="8">
        <v>5136924.2500869995</v>
      </c>
      <c r="N673" s="8">
        <v>100.59</v>
      </c>
      <c r="O673" s="8">
        <v>5167.2321034219995</v>
      </c>
      <c r="P673" s="39">
        <v>4.7003485131390428E-4</v>
      </c>
      <c r="Q673" s="39">
        <v>9.5900283354041104E-5</v>
      </c>
    </row>
    <row r="674" spans="2:17" ht="15" x14ac:dyDescent="0.25">
      <c r="B674" s="41" t="s">
        <v>4557</v>
      </c>
      <c r="C674" s="3" t="s">
        <v>3458</v>
      </c>
      <c r="D674" s="3" t="s">
        <v>4561</v>
      </c>
      <c r="E674" s="3"/>
      <c r="F674" s="3" t="s">
        <v>575</v>
      </c>
      <c r="G674" s="3" t="s">
        <v>2951</v>
      </c>
      <c r="H674" s="3" t="s">
        <v>1960</v>
      </c>
      <c r="I674" s="8">
        <v>2.2099999999997064</v>
      </c>
      <c r="J674" s="3" t="s">
        <v>78</v>
      </c>
      <c r="K674" s="39">
        <v>1.8500000000000003E-2</v>
      </c>
      <c r="L674" s="39">
        <v>1.63000000000002E-2</v>
      </c>
      <c r="M674" s="8">
        <v>6426116.7909259982</v>
      </c>
      <c r="N674" s="8">
        <v>100.56</v>
      </c>
      <c r="O674" s="8">
        <v>6462.1030456990002</v>
      </c>
      <c r="P674" s="39">
        <v>5.8782218090198241E-4</v>
      </c>
      <c r="Q674" s="39">
        <v>1.1993219982031351E-4</v>
      </c>
    </row>
    <row r="675" spans="2:17" ht="15" x14ac:dyDescent="0.25">
      <c r="B675" s="41" t="s">
        <v>4562</v>
      </c>
      <c r="C675" s="3" t="s">
        <v>3297</v>
      </c>
      <c r="D675" s="3" t="s">
        <v>4563</v>
      </c>
      <c r="E675" s="3"/>
      <c r="F675" s="3" t="s">
        <v>588</v>
      </c>
      <c r="G675" s="3" t="s">
        <v>3651</v>
      </c>
      <c r="H675" s="3" t="s">
        <v>92</v>
      </c>
      <c r="I675" s="8">
        <v>3.0199999999999991</v>
      </c>
      <c r="J675" s="3" t="s">
        <v>78</v>
      </c>
      <c r="K675" s="39">
        <v>2.4E-2</v>
      </c>
      <c r="L675" s="39">
        <v>2.1199999999999997E-2</v>
      </c>
      <c r="M675" s="8">
        <v>6187490.4799999995</v>
      </c>
      <c r="N675" s="8">
        <v>101.36</v>
      </c>
      <c r="O675" s="8">
        <v>6271.6403600000012</v>
      </c>
      <c r="P675" s="39">
        <v>5.7049683178633337E-4</v>
      </c>
      <c r="Q675" s="39">
        <v>1.1639734302245274E-4</v>
      </c>
    </row>
    <row r="676" spans="2:17" ht="15" x14ac:dyDescent="0.25">
      <c r="B676" s="41" t="s">
        <v>4562</v>
      </c>
      <c r="C676" s="3" t="s">
        <v>3297</v>
      </c>
      <c r="D676" s="3" t="s">
        <v>4564</v>
      </c>
      <c r="E676" s="3"/>
      <c r="F676" s="3" t="s">
        <v>588</v>
      </c>
      <c r="G676" s="3" t="s">
        <v>4245</v>
      </c>
      <c r="H676" s="3" t="s">
        <v>92</v>
      </c>
      <c r="I676" s="8">
        <v>3.0199999999999991</v>
      </c>
      <c r="J676" s="3" t="s">
        <v>78</v>
      </c>
      <c r="K676" s="39">
        <v>2.4E-2</v>
      </c>
      <c r="L676" s="39">
        <v>1.9900000000000001E-2</v>
      </c>
      <c r="M676" s="8">
        <v>1481630.4100000001</v>
      </c>
      <c r="N676" s="8">
        <v>101.77</v>
      </c>
      <c r="O676" s="8">
        <v>1507.85526</v>
      </c>
      <c r="P676" s="39">
        <v>1.3716134842629239E-4</v>
      </c>
      <c r="Q676" s="39">
        <v>2.7984759305686596E-5</v>
      </c>
    </row>
    <row r="677" spans="2:17" ht="15" x14ac:dyDescent="0.25">
      <c r="B677" s="41" t="s">
        <v>4562</v>
      </c>
      <c r="C677" s="3" t="s">
        <v>3297</v>
      </c>
      <c r="D677" s="3" t="s">
        <v>4565</v>
      </c>
      <c r="E677" s="3"/>
      <c r="F677" s="3" t="s">
        <v>588</v>
      </c>
      <c r="G677" s="3" t="s">
        <v>2957</v>
      </c>
      <c r="H677" s="3" t="s">
        <v>92</v>
      </c>
      <c r="I677" s="8">
        <v>3.0199999999999996</v>
      </c>
      <c r="J677" s="3" t="s">
        <v>78</v>
      </c>
      <c r="K677" s="39">
        <v>2.4E-2</v>
      </c>
      <c r="L677" s="39">
        <v>2.7199999999999995E-2</v>
      </c>
      <c r="M677" s="8">
        <v>154100.11999999997</v>
      </c>
      <c r="N677" s="8">
        <v>99.58</v>
      </c>
      <c r="O677" s="8">
        <v>153.45289</v>
      </c>
      <c r="P677" s="39">
        <v>1.3958770361229178E-5</v>
      </c>
      <c r="Q677" s="39">
        <v>2.8479803767186525E-6</v>
      </c>
    </row>
    <row r="678" spans="2:17" ht="15" x14ac:dyDescent="0.25">
      <c r="B678" s="41" t="s">
        <v>4562</v>
      </c>
      <c r="C678" s="3" t="s">
        <v>3297</v>
      </c>
      <c r="D678" s="3" t="s">
        <v>4566</v>
      </c>
      <c r="E678" s="3"/>
      <c r="F678" s="3" t="s">
        <v>588</v>
      </c>
      <c r="G678" s="3" t="s">
        <v>3137</v>
      </c>
      <c r="H678" s="3" t="s">
        <v>92</v>
      </c>
      <c r="I678" s="8">
        <v>3.0200000000000005</v>
      </c>
      <c r="J678" s="3" t="s">
        <v>78</v>
      </c>
      <c r="K678" s="39">
        <v>2.4E-2</v>
      </c>
      <c r="L678" s="39">
        <v>2.3300000000000001E-2</v>
      </c>
      <c r="M678" s="8">
        <v>158349.88999999998</v>
      </c>
      <c r="N678" s="8">
        <v>100.73</v>
      </c>
      <c r="O678" s="8">
        <v>159.50583999999998</v>
      </c>
      <c r="P678" s="39">
        <v>1.450937412671057E-5</v>
      </c>
      <c r="Q678" s="39">
        <v>2.960318976671114E-6</v>
      </c>
    </row>
    <row r="679" spans="2:17" ht="15" x14ac:dyDescent="0.25">
      <c r="B679" s="41" t="s">
        <v>4567</v>
      </c>
      <c r="C679" s="3" t="s">
        <v>3458</v>
      </c>
      <c r="D679" s="3" t="s">
        <v>4568</v>
      </c>
      <c r="E679" s="3"/>
      <c r="F679" s="3" t="s">
        <v>588</v>
      </c>
      <c r="G679" s="3" t="s">
        <v>4569</v>
      </c>
      <c r="H679" s="3" t="s">
        <v>92</v>
      </c>
      <c r="I679" s="8">
        <v>8.61</v>
      </c>
      <c r="J679" s="3" t="s">
        <v>78</v>
      </c>
      <c r="K679" s="39">
        <v>4.0999999999999995E-2</v>
      </c>
      <c r="L679" s="39">
        <v>4.3099999999999992E-2</v>
      </c>
      <c r="M679" s="8">
        <v>2020157.3499999999</v>
      </c>
      <c r="N679" s="8">
        <v>99.56</v>
      </c>
      <c r="O679" s="8">
        <v>2011.2686700000002</v>
      </c>
      <c r="P679" s="39">
        <v>1.8295411379521645E-4</v>
      </c>
      <c r="Q679" s="39">
        <v>3.732776687665526E-5</v>
      </c>
    </row>
    <row r="680" spans="2:17" ht="15" x14ac:dyDescent="0.25">
      <c r="B680" s="41" t="s">
        <v>4567</v>
      </c>
      <c r="C680" s="3" t="s">
        <v>3458</v>
      </c>
      <c r="D680" s="3" t="s">
        <v>4570</v>
      </c>
      <c r="E680" s="3"/>
      <c r="F680" s="3" t="s">
        <v>588</v>
      </c>
      <c r="G680" s="3" t="s">
        <v>4571</v>
      </c>
      <c r="H680" s="3" t="s">
        <v>92</v>
      </c>
      <c r="I680" s="8">
        <v>8.61</v>
      </c>
      <c r="J680" s="3" t="s">
        <v>78</v>
      </c>
      <c r="K680" s="39">
        <v>4.0999999999999995E-2</v>
      </c>
      <c r="L680" s="39">
        <v>4.3099999999999999E-2</v>
      </c>
      <c r="M680" s="8">
        <v>417163</v>
      </c>
      <c r="N680" s="8">
        <v>99.56</v>
      </c>
      <c r="O680" s="8">
        <v>415.32748000000004</v>
      </c>
      <c r="P680" s="39">
        <v>3.778006994868591E-5</v>
      </c>
      <c r="Q680" s="39">
        <v>7.7081931330977778E-6</v>
      </c>
    </row>
    <row r="681" spans="2:17" ht="15" x14ac:dyDescent="0.25">
      <c r="B681" s="41" t="s">
        <v>4567</v>
      </c>
      <c r="C681" s="3" t="s">
        <v>3458</v>
      </c>
      <c r="D681" s="3" t="s">
        <v>4572</v>
      </c>
      <c r="E681" s="3"/>
      <c r="F681" s="3" t="s">
        <v>588</v>
      </c>
      <c r="G681" s="3" t="s">
        <v>4573</v>
      </c>
      <c r="H681" s="3" t="s">
        <v>92</v>
      </c>
      <c r="I681" s="8">
        <v>8.6100000000000012</v>
      </c>
      <c r="J681" s="3" t="s">
        <v>78</v>
      </c>
      <c r="K681" s="39">
        <v>4.0999999999999995E-2</v>
      </c>
      <c r="L681" s="39">
        <v>4.3099999999999992E-2</v>
      </c>
      <c r="M681" s="8">
        <v>263409.55</v>
      </c>
      <c r="N681" s="8">
        <v>99.56</v>
      </c>
      <c r="O681" s="8">
        <v>262.25055000000003</v>
      </c>
      <c r="P681" s="39">
        <v>2.3855498613001366E-5</v>
      </c>
      <c r="Q681" s="39">
        <v>4.8671903160877185E-6</v>
      </c>
    </row>
    <row r="682" spans="2:17" ht="15" x14ac:dyDescent="0.25">
      <c r="B682" s="41" t="s">
        <v>4567</v>
      </c>
      <c r="C682" s="3" t="s">
        <v>3458</v>
      </c>
      <c r="D682" s="3" t="s">
        <v>4574</v>
      </c>
      <c r="E682" s="3"/>
      <c r="F682" s="3" t="s">
        <v>588</v>
      </c>
      <c r="G682" s="3" t="s">
        <v>4575</v>
      </c>
      <c r="H682" s="3" t="s">
        <v>92</v>
      </c>
      <c r="I682" s="8">
        <v>8.61</v>
      </c>
      <c r="J682" s="3" t="s">
        <v>78</v>
      </c>
      <c r="K682" s="39">
        <v>4.0999999999999995E-2</v>
      </c>
      <c r="L682" s="39">
        <v>4.3099999999999999E-2</v>
      </c>
      <c r="M682" s="8">
        <v>206249.67999999996</v>
      </c>
      <c r="N682" s="8">
        <v>99.56</v>
      </c>
      <c r="O682" s="8">
        <v>205.34219000000002</v>
      </c>
      <c r="P682" s="39">
        <v>1.8678856264498446E-5</v>
      </c>
      <c r="Q682" s="39">
        <v>3.8110101910262697E-6</v>
      </c>
    </row>
    <row r="683" spans="2:17" ht="15" x14ac:dyDescent="0.25">
      <c r="B683" s="41" t="s">
        <v>4567</v>
      </c>
      <c r="C683" s="3" t="s">
        <v>3458</v>
      </c>
      <c r="D683" s="3" t="s">
        <v>4576</v>
      </c>
      <c r="E683" s="3"/>
      <c r="F683" s="3" t="s">
        <v>588</v>
      </c>
      <c r="G683" s="3" t="s">
        <v>3578</v>
      </c>
      <c r="H683" s="3" t="s">
        <v>92</v>
      </c>
      <c r="I683" s="8">
        <v>8.6200000000000028</v>
      </c>
      <c r="J683" s="3" t="s">
        <v>78</v>
      </c>
      <c r="K683" s="39">
        <v>4.0999999999999995E-2</v>
      </c>
      <c r="L683" s="39">
        <v>4.3000000000000003E-2</v>
      </c>
      <c r="M683" s="8">
        <v>397748.43999999994</v>
      </c>
      <c r="N683" s="8">
        <v>99.66</v>
      </c>
      <c r="O683" s="8">
        <v>396.39609999999993</v>
      </c>
      <c r="P683" s="39">
        <v>3.6057985822142788E-5</v>
      </c>
      <c r="Q683" s="39">
        <v>7.3568397063607236E-6</v>
      </c>
    </row>
    <row r="684" spans="2:17" ht="15" x14ac:dyDescent="0.25">
      <c r="B684" s="41" t="s">
        <v>4567</v>
      </c>
      <c r="C684" s="3" t="s">
        <v>3458</v>
      </c>
      <c r="D684" s="3" t="s">
        <v>4577</v>
      </c>
      <c r="E684" s="3"/>
      <c r="F684" s="3" t="s">
        <v>588</v>
      </c>
      <c r="G684" s="3" t="s">
        <v>3580</v>
      </c>
      <c r="H684" s="3" t="s">
        <v>92</v>
      </c>
      <c r="I684" s="8">
        <v>8.6199999999999992</v>
      </c>
      <c r="J684" s="3" t="s">
        <v>78</v>
      </c>
      <c r="K684" s="39">
        <v>4.0999999999999995E-2</v>
      </c>
      <c r="L684" s="39">
        <v>4.300000000000001E-2</v>
      </c>
      <c r="M684" s="8">
        <v>263409.55</v>
      </c>
      <c r="N684" s="8">
        <v>99.66</v>
      </c>
      <c r="O684" s="8">
        <v>262.51396</v>
      </c>
      <c r="P684" s="39">
        <v>2.3879459580441282E-5</v>
      </c>
      <c r="Q684" s="39">
        <v>4.872079025000476E-6</v>
      </c>
    </row>
    <row r="685" spans="2:17" ht="15" x14ac:dyDescent="0.25">
      <c r="B685" s="41" t="s">
        <v>4567</v>
      </c>
      <c r="C685" s="3" t="s">
        <v>3458</v>
      </c>
      <c r="D685" s="3" t="s">
        <v>4578</v>
      </c>
      <c r="E685" s="3"/>
      <c r="F685" s="3" t="s">
        <v>588</v>
      </c>
      <c r="G685" s="3" t="s">
        <v>3583</v>
      </c>
      <c r="H685" s="3" t="s">
        <v>92</v>
      </c>
      <c r="I685" s="8">
        <v>8.5599999999999987</v>
      </c>
      <c r="J685" s="3" t="s">
        <v>78</v>
      </c>
      <c r="K685" s="39">
        <v>4.0999999999999995E-2</v>
      </c>
      <c r="L685" s="39">
        <v>4.3099999999999992E-2</v>
      </c>
      <c r="M685" s="8">
        <v>395115.67</v>
      </c>
      <c r="N685" s="8">
        <v>100.16</v>
      </c>
      <c r="O685" s="8">
        <v>395.74784999999997</v>
      </c>
      <c r="P685" s="39">
        <v>3.5999018064111857E-5</v>
      </c>
      <c r="Q685" s="39">
        <v>7.3448086310306482E-6</v>
      </c>
    </row>
    <row r="686" spans="2:17" ht="15" x14ac:dyDescent="0.25">
      <c r="B686" s="41" t="s">
        <v>4567</v>
      </c>
      <c r="C686" s="3" t="s">
        <v>3458</v>
      </c>
      <c r="D686" s="3" t="s">
        <v>4579</v>
      </c>
      <c r="E686" s="3"/>
      <c r="F686" s="3" t="s">
        <v>588</v>
      </c>
      <c r="G686" s="3" t="s">
        <v>2899</v>
      </c>
      <c r="H686" s="3" t="s">
        <v>92</v>
      </c>
      <c r="I686" s="8">
        <v>8.6499999999999986</v>
      </c>
      <c r="J686" s="3" t="s">
        <v>78</v>
      </c>
      <c r="K686" s="39">
        <v>4.0999999999999995E-2</v>
      </c>
      <c r="L686" s="39">
        <v>4.36E-2</v>
      </c>
      <c r="M686" s="8">
        <v>52681.9</v>
      </c>
      <c r="N686" s="8">
        <v>99.01</v>
      </c>
      <c r="O686" s="8">
        <v>52.160339999999998</v>
      </c>
      <c r="P686" s="39">
        <v>4.7447409300902493E-6</v>
      </c>
      <c r="Q686" s="39">
        <v>9.6806013078654283E-7</v>
      </c>
    </row>
    <row r="687" spans="2:17" ht="15" x14ac:dyDescent="0.25">
      <c r="B687" s="41" t="s">
        <v>4567</v>
      </c>
      <c r="C687" s="3" t="s">
        <v>3458</v>
      </c>
      <c r="D687" s="3" t="s">
        <v>4580</v>
      </c>
      <c r="E687" s="3"/>
      <c r="F687" s="3" t="s">
        <v>588</v>
      </c>
      <c r="G687" s="3" t="s">
        <v>2844</v>
      </c>
      <c r="H687" s="3" t="s">
        <v>92</v>
      </c>
      <c r="I687" s="8">
        <v>8.4600000000000009</v>
      </c>
      <c r="J687" s="3" t="s">
        <v>78</v>
      </c>
      <c r="K687" s="39">
        <v>4.0999999999999995E-2</v>
      </c>
      <c r="L687" s="39">
        <v>4.2300000000000004E-2</v>
      </c>
      <c r="M687" s="8">
        <v>131704.76999999999</v>
      </c>
      <c r="N687" s="8">
        <v>100.08</v>
      </c>
      <c r="O687" s="8">
        <v>131.81014999999999</v>
      </c>
      <c r="P687" s="39">
        <v>1.1990048640525259E-5</v>
      </c>
      <c r="Q687" s="39">
        <v>2.4463059682508558E-6</v>
      </c>
    </row>
    <row r="688" spans="2:17" ht="15" x14ac:dyDescent="0.25">
      <c r="B688" s="41" t="s">
        <v>4567</v>
      </c>
      <c r="C688" s="3" t="s">
        <v>3458</v>
      </c>
      <c r="D688" s="3" t="s">
        <v>4581</v>
      </c>
      <c r="E688" s="3"/>
      <c r="F688" s="3" t="s">
        <v>588</v>
      </c>
      <c r="G688" s="3" t="s">
        <v>2849</v>
      </c>
      <c r="H688" s="3" t="s">
        <v>92</v>
      </c>
      <c r="I688" s="8">
        <v>8.5100000000000016</v>
      </c>
      <c r="J688" s="3" t="s">
        <v>78</v>
      </c>
      <c r="K688" s="39">
        <v>4.0999999999999995E-2</v>
      </c>
      <c r="L688" s="39">
        <v>4.02E-2</v>
      </c>
      <c r="M688" s="8">
        <v>131702.56</v>
      </c>
      <c r="N688" s="8">
        <v>101.88</v>
      </c>
      <c r="O688" s="8">
        <v>134.17858000000001</v>
      </c>
      <c r="P688" s="39">
        <v>1.2205491767641641E-5</v>
      </c>
      <c r="Q688" s="39">
        <v>2.4902624044159344E-6</v>
      </c>
    </row>
    <row r="689" spans="2:17" ht="15" x14ac:dyDescent="0.25">
      <c r="B689" s="41" t="s">
        <v>4582</v>
      </c>
      <c r="C689" s="3" t="s">
        <v>3297</v>
      </c>
      <c r="D689" s="3" t="s">
        <v>4583</v>
      </c>
      <c r="E689" s="3"/>
      <c r="F689" s="3" t="s">
        <v>584</v>
      </c>
      <c r="G689" s="3" t="s">
        <v>4584</v>
      </c>
      <c r="H689" s="3" t="s">
        <v>1960</v>
      </c>
      <c r="I689" s="8">
        <v>4.5200000000001328</v>
      </c>
      <c r="J689" s="3" t="s">
        <v>78</v>
      </c>
      <c r="K689" s="39">
        <v>1.7100000000000001E-2</v>
      </c>
      <c r="L689" s="39">
        <v>1.7800000000004198E-2</v>
      </c>
      <c r="M689" s="8">
        <v>5284138.141410999</v>
      </c>
      <c r="N689" s="8">
        <v>101.41</v>
      </c>
      <c r="O689" s="8">
        <v>5358.6444903489992</v>
      </c>
      <c r="P689" s="39">
        <v>4.8744658955753549E-4</v>
      </c>
      <c r="Q689" s="39">
        <v>9.9452765955241855E-5</v>
      </c>
    </row>
    <row r="690" spans="2:17" ht="15" x14ac:dyDescent="0.25">
      <c r="B690" s="41" t="s">
        <v>4582</v>
      </c>
      <c r="C690" s="3" t="s">
        <v>3297</v>
      </c>
      <c r="D690" s="3" t="s">
        <v>4585</v>
      </c>
      <c r="E690" s="3"/>
      <c r="F690" s="3" t="s">
        <v>584</v>
      </c>
      <c r="G690" s="3" t="s">
        <v>4584</v>
      </c>
      <c r="H690" s="3" t="s">
        <v>1960</v>
      </c>
      <c r="I690" s="8">
        <v>0</v>
      </c>
      <c r="J690" s="3" t="s">
        <v>78</v>
      </c>
      <c r="K690" s="39">
        <v>2.5000000000000001E-3</v>
      </c>
      <c r="L690" s="39">
        <v>0</v>
      </c>
      <c r="M690" s="8">
        <v>6509.1640920023347</v>
      </c>
      <c r="N690" s="8">
        <v>100</v>
      </c>
      <c r="O690" s="8">
        <v>6.5091640919994234</v>
      </c>
      <c r="P690" s="39">
        <v>5.921030669658863E-7</v>
      </c>
      <c r="Q690" s="39">
        <v>1.2080562055791874E-7</v>
      </c>
    </row>
    <row r="691" spans="2:17" ht="15" x14ac:dyDescent="0.25">
      <c r="B691" s="41" t="s">
        <v>4582</v>
      </c>
      <c r="C691" s="3" t="s">
        <v>3297</v>
      </c>
      <c r="D691" s="3" t="s">
        <v>4586</v>
      </c>
      <c r="E691" s="3"/>
      <c r="F691" s="3" t="s">
        <v>584</v>
      </c>
      <c r="G691" s="3" t="s">
        <v>4587</v>
      </c>
      <c r="H691" s="3" t="s">
        <v>1960</v>
      </c>
      <c r="I691" s="8">
        <v>4.5300000000004079</v>
      </c>
      <c r="J691" s="3" t="s">
        <v>78</v>
      </c>
      <c r="K691" s="39">
        <v>1.6899999999999998E-2</v>
      </c>
      <c r="L691" s="39">
        <v>1.6899999999995644E-2</v>
      </c>
      <c r="M691" s="8">
        <v>4581230.6790589998</v>
      </c>
      <c r="N691" s="8">
        <v>101.71</v>
      </c>
      <c r="O691" s="8">
        <v>4659.5697241710013</v>
      </c>
      <c r="P691" s="39">
        <v>4.2385558044451943E-4</v>
      </c>
      <c r="Q691" s="39">
        <v>8.6478417828372969E-5</v>
      </c>
    </row>
    <row r="692" spans="2:17" ht="15" x14ac:dyDescent="0.25">
      <c r="B692" s="41" t="s">
        <v>4588</v>
      </c>
      <c r="C692" s="3" t="s">
        <v>3458</v>
      </c>
      <c r="D692" s="3" t="s">
        <v>4589</v>
      </c>
      <c r="E692" s="3"/>
      <c r="F692" s="3" t="s">
        <v>584</v>
      </c>
      <c r="G692" s="3" t="s">
        <v>4590</v>
      </c>
      <c r="H692" s="3" t="s">
        <v>1960</v>
      </c>
      <c r="I692" s="8">
        <v>2.37</v>
      </c>
      <c r="J692" s="3" t="s">
        <v>78</v>
      </c>
      <c r="K692" s="39">
        <v>2.1000000000000001E-2</v>
      </c>
      <c r="L692" s="39">
        <v>5.1000000000000004E-3</v>
      </c>
      <c r="M692" s="8">
        <v>12067749.290000001</v>
      </c>
      <c r="N692" s="8">
        <v>104.82</v>
      </c>
      <c r="O692" s="8">
        <v>12649.41481</v>
      </c>
      <c r="P692" s="39">
        <v>1.150648101425274E-3</v>
      </c>
      <c r="Q692" s="39">
        <v>2.3476446195216201E-4</v>
      </c>
    </row>
    <row r="693" spans="2:17" ht="15" x14ac:dyDescent="0.25">
      <c r="B693" s="41" t="s">
        <v>4588</v>
      </c>
      <c r="C693" s="3" t="s">
        <v>3458</v>
      </c>
      <c r="D693" s="3" t="s">
        <v>4591</v>
      </c>
      <c r="E693" s="3"/>
      <c r="F693" s="3" t="s">
        <v>584</v>
      </c>
      <c r="G693" s="3" t="s">
        <v>4590</v>
      </c>
      <c r="H693" s="3" t="s">
        <v>1960</v>
      </c>
      <c r="I693" s="8">
        <v>2.3600000000000008</v>
      </c>
      <c r="J693" s="3" t="s">
        <v>78</v>
      </c>
      <c r="K693" s="39">
        <v>2.1499999999999998E-2</v>
      </c>
      <c r="L693" s="39">
        <v>1.0300000000000002E-2</v>
      </c>
      <c r="M693" s="8">
        <v>1698888.1300000001</v>
      </c>
      <c r="N693" s="8">
        <v>102.76</v>
      </c>
      <c r="O693" s="8">
        <v>1745.7774399999996</v>
      </c>
      <c r="P693" s="39">
        <v>1.5880382824184377E-4</v>
      </c>
      <c r="Q693" s="39">
        <v>3.2400431762726159E-5</v>
      </c>
    </row>
    <row r="694" spans="2:17" ht="15" x14ac:dyDescent="0.25">
      <c r="B694" s="41" t="s">
        <v>4588</v>
      </c>
      <c r="C694" s="3" t="s">
        <v>3458</v>
      </c>
      <c r="D694" s="3" t="s">
        <v>4592</v>
      </c>
      <c r="E694" s="3"/>
      <c r="F694" s="3" t="s">
        <v>584</v>
      </c>
      <c r="G694" s="3" t="s">
        <v>4593</v>
      </c>
      <c r="H694" s="3" t="s">
        <v>1960</v>
      </c>
      <c r="I694" s="8">
        <v>3.8400000000000003</v>
      </c>
      <c r="J694" s="3" t="s">
        <v>78</v>
      </c>
      <c r="K694" s="39">
        <v>2.2000000000000002E-2</v>
      </c>
      <c r="L694" s="39">
        <v>1.0500000000000001E-2</v>
      </c>
      <c r="M694" s="8">
        <v>18759316.310000002</v>
      </c>
      <c r="N694" s="8">
        <v>104.53</v>
      </c>
      <c r="O694" s="8">
        <v>19609.113329999996</v>
      </c>
      <c r="P694" s="39">
        <v>1.7837338218966612E-3</v>
      </c>
      <c r="Q694" s="39">
        <v>3.639316924477091E-4</v>
      </c>
    </row>
    <row r="695" spans="2:17" ht="15" x14ac:dyDescent="0.25">
      <c r="B695" s="41" t="s">
        <v>4588</v>
      </c>
      <c r="C695" s="3" t="s">
        <v>3458</v>
      </c>
      <c r="D695" s="3" t="s">
        <v>4594</v>
      </c>
      <c r="E695" s="3"/>
      <c r="F695" s="3" t="s">
        <v>584</v>
      </c>
      <c r="G695" s="3" t="s">
        <v>4595</v>
      </c>
      <c r="H695" s="3" t="s">
        <v>1960</v>
      </c>
      <c r="I695" s="8">
        <v>2.8299999999999996</v>
      </c>
      <c r="J695" s="3" t="s">
        <v>78</v>
      </c>
      <c r="K695" s="39">
        <v>3.4000000000000002E-2</v>
      </c>
      <c r="L695" s="39">
        <v>1.9E-2</v>
      </c>
      <c r="M695" s="8">
        <v>1743222.3</v>
      </c>
      <c r="N695" s="8">
        <v>104.43</v>
      </c>
      <c r="O695" s="8">
        <v>1820.44704</v>
      </c>
      <c r="P695" s="39">
        <v>1.6559611347912308E-4</v>
      </c>
      <c r="Q695" s="39">
        <v>3.3786248318787317E-5</v>
      </c>
    </row>
    <row r="696" spans="2:17" ht="15" x14ac:dyDescent="0.25">
      <c r="B696" s="41" t="s">
        <v>4588</v>
      </c>
      <c r="C696" s="3" t="s">
        <v>3458</v>
      </c>
      <c r="D696" s="3" t="s">
        <v>4596</v>
      </c>
      <c r="E696" s="3"/>
      <c r="F696" s="3" t="s">
        <v>584</v>
      </c>
      <c r="G696" s="3" t="s">
        <v>4597</v>
      </c>
      <c r="H696" s="3" t="s">
        <v>1960</v>
      </c>
      <c r="I696" s="8">
        <v>2.8300000000000005</v>
      </c>
      <c r="J696" s="3" t="s">
        <v>78</v>
      </c>
      <c r="K696" s="39">
        <v>3.4000000000000002E-2</v>
      </c>
      <c r="L696" s="39">
        <v>1.9799999999999998E-2</v>
      </c>
      <c r="M696" s="8">
        <v>868023.16</v>
      </c>
      <c r="N696" s="8">
        <v>104.2</v>
      </c>
      <c r="O696" s="8">
        <v>904.48014000000001</v>
      </c>
      <c r="P696" s="39">
        <v>8.2275612864328711E-5</v>
      </c>
      <c r="Q696" s="39">
        <v>1.6786530966290302E-5</v>
      </c>
    </row>
    <row r="697" spans="2:17" ht="15" x14ac:dyDescent="0.25">
      <c r="B697" s="41" t="s">
        <v>4588</v>
      </c>
      <c r="C697" s="3" t="s">
        <v>3297</v>
      </c>
      <c r="D697" s="3" t="s">
        <v>4598</v>
      </c>
      <c r="E697" s="3"/>
      <c r="F697" s="3" t="s">
        <v>584</v>
      </c>
      <c r="G697" s="3" t="s">
        <v>4599</v>
      </c>
      <c r="H697" s="3" t="s">
        <v>1960</v>
      </c>
      <c r="I697" s="8">
        <v>2.9899999999999998</v>
      </c>
      <c r="J697" s="3" t="s">
        <v>78</v>
      </c>
      <c r="K697" s="39">
        <v>3.2199999999999999E-2</v>
      </c>
      <c r="L697" s="39">
        <v>3.0000000000000002E-2</v>
      </c>
      <c r="M697" s="8">
        <v>937857.58</v>
      </c>
      <c r="N697" s="8">
        <v>100.86</v>
      </c>
      <c r="O697" s="8">
        <v>945.92314999999996</v>
      </c>
      <c r="P697" s="39">
        <v>8.6045456884002264E-5</v>
      </c>
      <c r="Q697" s="39">
        <v>1.7555684803876254E-5</v>
      </c>
    </row>
    <row r="698" spans="2:17" ht="15" x14ac:dyDescent="0.25">
      <c r="B698" s="41" t="s">
        <v>4588</v>
      </c>
      <c r="C698" s="3" t="s">
        <v>3458</v>
      </c>
      <c r="D698" s="3" t="s">
        <v>4600</v>
      </c>
      <c r="E698" s="3"/>
      <c r="F698" s="3" t="s">
        <v>584</v>
      </c>
      <c r="G698" s="3" t="s">
        <v>4601</v>
      </c>
      <c r="H698" s="3" t="s">
        <v>1960</v>
      </c>
      <c r="I698" s="8">
        <v>2.96</v>
      </c>
      <c r="J698" s="3" t="s">
        <v>78</v>
      </c>
      <c r="K698" s="39">
        <v>3.3599999999999998E-2</v>
      </c>
      <c r="L698" s="39">
        <v>3.8000000000000006E-2</v>
      </c>
      <c r="M698" s="8">
        <v>3788932.5099999993</v>
      </c>
      <c r="N698" s="8">
        <v>98.97</v>
      </c>
      <c r="O698" s="8">
        <v>3749.9065000000005</v>
      </c>
      <c r="P698" s="39">
        <v>3.4110849075296432E-4</v>
      </c>
      <c r="Q698" s="39">
        <v>6.9595692375228155E-5</v>
      </c>
    </row>
    <row r="699" spans="2:17" ht="15" x14ac:dyDescent="0.25">
      <c r="B699" s="41" t="s">
        <v>4602</v>
      </c>
      <c r="C699" s="3" t="s">
        <v>3458</v>
      </c>
      <c r="D699" s="3" t="s">
        <v>4603</v>
      </c>
      <c r="E699" s="3"/>
      <c r="F699" s="3" t="s">
        <v>584</v>
      </c>
      <c r="G699" s="3" t="s">
        <v>3175</v>
      </c>
      <c r="H699" s="3" t="s">
        <v>1960</v>
      </c>
      <c r="I699" s="8">
        <v>2.6700000000000279</v>
      </c>
      <c r="J699" s="3" t="s">
        <v>78</v>
      </c>
      <c r="K699" s="39">
        <v>5.1699999999999996E-2</v>
      </c>
      <c r="L699" s="39">
        <v>2.5899999999998719E-2</v>
      </c>
      <c r="M699" s="8">
        <v>8824966.6027789973</v>
      </c>
      <c r="N699" s="8">
        <v>107.8</v>
      </c>
      <c r="O699" s="8">
        <v>9513.3139977950013</v>
      </c>
      <c r="P699" s="39">
        <v>8.6537415795484552E-4</v>
      </c>
      <c r="Q699" s="39">
        <v>1.7656058209971175E-4</v>
      </c>
    </row>
    <row r="700" spans="2:17" ht="15" x14ac:dyDescent="0.25">
      <c r="B700" s="41" t="s">
        <v>4604</v>
      </c>
      <c r="C700" s="3" t="s">
        <v>3297</v>
      </c>
      <c r="D700" s="3" t="s">
        <v>4605</v>
      </c>
      <c r="E700" s="3"/>
      <c r="F700" s="3" t="s">
        <v>596</v>
      </c>
      <c r="G700" s="3" t="s">
        <v>4606</v>
      </c>
      <c r="H700" s="3" t="s">
        <v>92</v>
      </c>
      <c r="I700" s="8">
        <v>0.46999999999999986</v>
      </c>
      <c r="J700" s="3" t="s">
        <v>78</v>
      </c>
      <c r="K700" s="39">
        <v>2.2000000000000002E-2</v>
      </c>
      <c r="L700" s="39">
        <v>1.3699999999999997E-2</v>
      </c>
      <c r="M700" s="8">
        <v>9661869.4600000009</v>
      </c>
      <c r="N700" s="8">
        <v>100.45</v>
      </c>
      <c r="O700" s="8">
        <v>9705.3478800000012</v>
      </c>
      <c r="P700" s="39">
        <v>8.8284243022573546E-4</v>
      </c>
      <c r="Q700" s="39">
        <v>1.8012459922695477E-4</v>
      </c>
    </row>
    <row r="701" spans="2:17" ht="15" x14ac:dyDescent="0.25">
      <c r="B701" s="41" t="s">
        <v>4604</v>
      </c>
      <c r="C701" s="3" t="s">
        <v>3297</v>
      </c>
      <c r="D701" s="3" t="s">
        <v>4607</v>
      </c>
      <c r="E701" s="3"/>
      <c r="F701" s="3" t="s">
        <v>596</v>
      </c>
      <c r="G701" s="3" t="s">
        <v>4608</v>
      </c>
      <c r="H701" s="3" t="s">
        <v>92</v>
      </c>
      <c r="I701" s="8">
        <v>0.46999999999999992</v>
      </c>
      <c r="J701" s="3" t="s">
        <v>78</v>
      </c>
      <c r="K701" s="39">
        <v>2.2000000000000002E-2</v>
      </c>
      <c r="L701" s="39">
        <v>1.3099999999999999E-2</v>
      </c>
      <c r="M701" s="8">
        <v>3482543.8099999996</v>
      </c>
      <c r="N701" s="8">
        <v>100.48</v>
      </c>
      <c r="O701" s="8">
        <v>3499.2600200000006</v>
      </c>
      <c r="P701" s="39">
        <v>3.1830855093970684E-4</v>
      </c>
      <c r="Q701" s="39">
        <v>6.4943865638477841E-5</v>
      </c>
    </row>
    <row r="702" spans="2:17" ht="15" x14ac:dyDescent="0.25">
      <c r="B702" s="41" t="s">
        <v>4604</v>
      </c>
      <c r="C702" s="3" t="s">
        <v>3297</v>
      </c>
      <c r="D702" s="3" t="s">
        <v>4609</v>
      </c>
      <c r="E702" s="3"/>
      <c r="F702" s="3" t="s">
        <v>596</v>
      </c>
      <c r="G702" s="3" t="s">
        <v>4610</v>
      </c>
      <c r="H702" s="3" t="s">
        <v>92</v>
      </c>
      <c r="I702" s="8">
        <v>0.47</v>
      </c>
      <c r="J702" s="3" t="s">
        <v>78</v>
      </c>
      <c r="K702" s="39">
        <v>2.2000000000000002E-2</v>
      </c>
      <c r="L702" s="39">
        <v>1.3099999999999997E-2</v>
      </c>
      <c r="M702" s="8">
        <v>2647585.4499999997</v>
      </c>
      <c r="N702" s="8">
        <v>100.48</v>
      </c>
      <c r="O702" s="8">
        <v>2660.2938600000002</v>
      </c>
      <c r="P702" s="39">
        <v>2.4199238662190049E-4</v>
      </c>
      <c r="Q702" s="39">
        <v>4.9373229201386294E-5</v>
      </c>
    </row>
    <row r="703" spans="2:17" ht="15" x14ac:dyDescent="0.25">
      <c r="B703" s="41" t="s">
        <v>4604</v>
      </c>
      <c r="C703" s="3" t="s">
        <v>3297</v>
      </c>
      <c r="D703" s="3" t="s">
        <v>4611</v>
      </c>
      <c r="E703" s="3"/>
      <c r="F703" s="3" t="s">
        <v>596</v>
      </c>
      <c r="G703" s="3" t="s">
        <v>4612</v>
      </c>
      <c r="H703" s="3" t="s">
        <v>92</v>
      </c>
      <c r="I703" s="8">
        <v>0.47000000000000014</v>
      </c>
      <c r="J703" s="3" t="s">
        <v>78</v>
      </c>
      <c r="K703" s="39">
        <v>2.2000000000000002E-2</v>
      </c>
      <c r="L703" s="39">
        <v>1.61E-2</v>
      </c>
      <c r="M703" s="8">
        <v>2463909.91</v>
      </c>
      <c r="N703" s="8">
        <v>100.34</v>
      </c>
      <c r="O703" s="8">
        <v>2472.28721</v>
      </c>
      <c r="P703" s="39">
        <v>2.2489044964479963E-4</v>
      </c>
      <c r="Q703" s="39">
        <v>4.5883954741370504E-5</v>
      </c>
    </row>
    <row r="704" spans="2:17" ht="15" x14ac:dyDescent="0.25">
      <c r="B704" s="41" t="s">
        <v>4604</v>
      </c>
      <c r="C704" s="3" t="s">
        <v>3297</v>
      </c>
      <c r="D704" s="3" t="s">
        <v>4613</v>
      </c>
      <c r="E704" s="3"/>
      <c r="F704" s="3" t="s">
        <v>596</v>
      </c>
      <c r="G704" s="3" t="s">
        <v>3932</v>
      </c>
      <c r="H704" s="3" t="s">
        <v>92</v>
      </c>
      <c r="I704" s="8">
        <v>0.47000000000000008</v>
      </c>
      <c r="J704" s="3" t="s">
        <v>78</v>
      </c>
      <c r="K704" s="39">
        <v>2.2000000000000002E-2</v>
      </c>
      <c r="L704" s="39">
        <v>1.44E-2</v>
      </c>
      <c r="M704" s="8">
        <v>3014492.84</v>
      </c>
      <c r="N704" s="8">
        <v>100.42</v>
      </c>
      <c r="O704" s="8">
        <v>3027.1537199999998</v>
      </c>
      <c r="P704" s="39">
        <v>2.7536362218802559E-4</v>
      </c>
      <c r="Q704" s="39">
        <v>5.6181896553860079E-5</v>
      </c>
    </row>
    <row r="705" spans="2:17" ht="15" x14ac:dyDescent="0.25">
      <c r="B705" s="41" t="s">
        <v>4604</v>
      </c>
      <c r="C705" s="3" t="s">
        <v>3297</v>
      </c>
      <c r="D705" s="3" t="s">
        <v>4614</v>
      </c>
      <c r="E705" s="3"/>
      <c r="F705" s="3" t="s">
        <v>596</v>
      </c>
      <c r="G705" s="3" t="s">
        <v>4615</v>
      </c>
      <c r="H705" s="3" t="s">
        <v>92</v>
      </c>
      <c r="I705" s="8">
        <v>0.47000000000000003</v>
      </c>
      <c r="J705" s="3" t="s">
        <v>78</v>
      </c>
      <c r="K705" s="39">
        <v>2.2000000000000002E-2</v>
      </c>
      <c r="L705" s="39">
        <v>1.61E-2</v>
      </c>
      <c r="M705" s="8">
        <v>6135062.9500000002</v>
      </c>
      <c r="N705" s="8">
        <v>100.34</v>
      </c>
      <c r="O705" s="8">
        <v>6155.9221500000003</v>
      </c>
      <c r="P705" s="39">
        <v>5.5997057894089969E-4</v>
      </c>
      <c r="Q705" s="39">
        <v>1.1424969242226522E-4</v>
      </c>
    </row>
    <row r="706" spans="2:17" ht="15" x14ac:dyDescent="0.25">
      <c r="B706" s="41" t="s">
        <v>4604</v>
      </c>
      <c r="C706" s="3" t="s">
        <v>3297</v>
      </c>
      <c r="D706" s="3" t="s">
        <v>4616</v>
      </c>
      <c r="E706" s="3"/>
      <c r="F706" s="3" t="s">
        <v>596</v>
      </c>
      <c r="G706" s="3" t="s">
        <v>4359</v>
      </c>
      <c r="H706" s="3" t="s">
        <v>92</v>
      </c>
      <c r="I706" s="8">
        <v>0.47000000000000014</v>
      </c>
      <c r="J706" s="3" t="s">
        <v>78</v>
      </c>
      <c r="K706" s="39">
        <v>2.2000000000000002E-2</v>
      </c>
      <c r="L706" s="39">
        <v>1.6800000000000002E-2</v>
      </c>
      <c r="M706" s="8">
        <v>2637964.9499999997</v>
      </c>
      <c r="N706" s="8">
        <v>100.31</v>
      </c>
      <c r="O706" s="8">
        <v>2646.1426399999996</v>
      </c>
      <c r="P706" s="39">
        <v>2.4070512751383651E-4</v>
      </c>
      <c r="Q706" s="39">
        <v>4.9110592265277561E-5</v>
      </c>
    </row>
    <row r="707" spans="2:17" ht="15" x14ac:dyDescent="0.25">
      <c r="B707" s="41" t="s">
        <v>4604</v>
      </c>
      <c r="C707" s="3" t="s">
        <v>3297</v>
      </c>
      <c r="D707" s="3" t="s">
        <v>4617</v>
      </c>
      <c r="E707" s="3"/>
      <c r="F707" s="3" t="s">
        <v>588</v>
      </c>
      <c r="G707" s="3" t="s">
        <v>3310</v>
      </c>
      <c r="H707" s="3" t="s">
        <v>92</v>
      </c>
      <c r="I707" s="8">
        <v>0</v>
      </c>
      <c r="J707" s="3" t="s">
        <v>78</v>
      </c>
      <c r="K707" s="39">
        <v>3.0000000000000001E-3</v>
      </c>
      <c r="L707" s="39">
        <v>0</v>
      </c>
      <c r="M707" s="8">
        <v>70742.059999999517</v>
      </c>
      <c r="N707" s="8">
        <v>100</v>
      </c>
      <c r="O707" s="8">
        <v>70.742060000000009</v>
      </c>
      <c r="P707" s="39">
        <v>6.435018398286903E-6</v>
      </c>
      <c r="Q707" s="39">
        <v>1.3129241077744025E-6</v>
      </c>
    </row>
    <row r="708" spans="2:17" ht="15" x14ac:dyDescent="0.25">
      <c r="B708" s="41" t="s">
        <v>4604</v>
      </c>
      <c r="C708" s="3" t="s">
        <v>3297</v>
      </c>
      <c r="D708" s="3" t="s">
        <v>4618</v>
      </c>
      <c r="E708" s="3"/>
      <c r="F708" s="3" t="s">
        <v>588</v>
      </c>
      <c r="G708" s="3" t="s">
        <v>3310</v>
      </c>
      <c r="H708" s="3" t="s">
        <v>92</v>
      </c>
      <c r="I708" s="8">
        <v>0</v>
      </c>
      <c r="J708" s="3" t="s">
        <v>78</v>
      </c>
      <c r="K708" s="39">
        <v>3.0000000000000001E-3</v>
      </c>
      <c r="L708" s="39">
        <v>0</v>
      </c>
      <c r="M708" s="8">
        <v>426944.86999999912</v>
      </c>
      <c r="N708" s="8">
        <v>100</v>
      </c>
      <c r="O708" s="8">
        <v>426.94487000000038</v>
      </c>
      <c r="P708" s="39">
        <v>3.8836840395999385E-5</v>
      </c>
      <c r="Q708" s="39">
        <v>7.9238039224982806E-6</v>
      </c>
    </row>
    <row r="709" spans="2:17" ht="15" x14ac:dyDescent="0.25">
      <c r="B709" s="41" t="s">
        <v>4604</v>
      </c>
      <c r="C709" s="3" t="s">
        <v>3297</v>
      </c>
      <c r="D709" s="3" t="s">
        <v>4619</v>
      </c>
      <c r="E709" s="3"/>
      <c r="F709" s="3" t="s">
        <v>596</v>
      </c>
      <c r="G709" s="3" t="s">
        <v>3349</v>
      </c>
      <c r="H709" s="3" t="s">
        <v>92</v>
      </c>
      <c r="I709" s="8">
        <v>0.47</v>
      </c>
      <c r="J709" s="3" t="s">
        <v>78</v>
      </c>
      <c r="K709" s="39">
        <v>2.2000000000000002E-2</v>
      </c>
      <c r="L709" s="39">
        <v>1.7599999999999998E-2</v>
      </c>
      <c r="M709" s="8">
        <v>3450457.69</v>
      </c>
      <c r="N709" s="8">
        <v>100.27</v>
      </c>
      <c r="O709" s="8">
        <v>3459.7739099999999</v>
      </c>
      <c r="P709" s="39">
        <v>3.1471671541319281E-4</v>
      </c>
      <c r="Q709" s="39">
        <v>6.4211030522547759E-5</v>
      </c>
    </row>
    <row r="710" spans="2:17" ht="15" x14ac:dyDescent="0.25">
      <c r="B710" s="41" t="s">
        <v>4604</v>
      </c>
      <c r="C710" s="3" t="s">
        <v>3297</v>
      </c>
      <c r="D710" s="3" t="s">
        <v>4620</v>
      </c>
      <c r="E710" s="3"/>
      <c r="F710" s="3" t="s">
        <v>596</v>
      </c>
      <c r="G710" s="3" t="s">
        <v>4621</v>
      </c>
      <c r="H710" s="3" t="s">
        <v>92</v>
      </c>
      <c r="I710" s="8">
        <v>0.46999999999999981</v>
      </c>
      <c r="J710" s="3" t="s">
        <v>78</v>
      </c>
      <c r="K710" s="39">
        <v>2.2000000000000002E-2</v>
      </c>
      <c r="L710" s="39">
        <v>1.8099999999999998E-2</v>
      </c>
      <c r="M710" s="8">
        <v>2441819.7600000002</v>
      </c>
      <c r="N710" s="8">
        <v>100.25</v>
      </c>
      <c r="O710" s="8">
        <v>2447.9243100000008</v>
      </c>
      <c r="P710" s="39">
        <v>2.2267428984205117E-4</v>
      </c>
      <c r="Q710" s="39">
        <v>4.5431796029208376E-5</v>
      </c>
    </row>
    <row r="711" spans="2:17" ht="15" x14ac:dyDescent="0.25">
      <c r="B711" s="41" t="s">
        <v>4604</v>
      </c>
      <c r="C711" s="3" t="s">
        <v>3297</v>
      </c>
      <c r="D711" s="3" t="s">
        <v>4622</v>
      </c>
      <c r="E711" s="3"/>
      <c r="F711" s="3" t="s">
        <v>596</v>
      </c>
      <c r="G711" s="3" t="s">
        <v>4623</v>
      </c>
      <c r="H711" s="3" t="s">
        <v>92</v>
      </c>
      <c r="I711" s="8">
        <v>0.47000000000000003</v>
      </c>
      <c r="J711" s="3" t="s">
        <v>78</v>
      </c>
      <c r="K711" s="39">
        <v>2.2000000000000002E-2</v>
      </c>
      <c r="L711" s="39">
        <v>1.8100000000000002E-2</v>
      </c>
      <c r="M711" s="8">
        <v>2310005.1000000006</v>
      </c>
      <c r="N711" s="8">
        <v>100.25</v>
      </c>
      <c r="O711" s="8">
        <v>2315.7801199999999</v>
      </c>
      <c r="P711" s="39">
        <v>2.1065385540917312E-4</v>
      </c>
      <c r="Q711" s="39">
        <v>4.2979290507693703E-5</v>
      </c>
    </row>
    <row r="712" spans="2:17" ht="15" x14ac:dyDescent="0.25">
      <c r="B712" s="41" t="s">
        <v>4604</v>
      </c>
      <c r="C712" s="3" t="s">
        <v>3297</v>
      </c>
      <c r="D712" s="3" t="s">
        <v>4624</v>
      </c>
      <c r="E712" s="3"/>
      <c r="F712" s="3" t="s">
        <v>596</v>
      </c>
      <c r="G712" s="3" t="s">
        <v>4625</v>
      </c>
      <c r="H712" s="3" t="s">
        <v>92</v>
      </c>
      <c r="I712" s="8">
        <v>0</v>
      </c>
      <c r="J712" s="3" t="s">
        <v>78</v>
      </c>
      <c r="K712" s="39">
        <v>4.0000000000000001E-3</v>
      </c>
      <c r="L712" s="39">
        <v>0</v>
      </c>
      <c r="M712" s="8">
        <v>720.14000000018132</v>
      </c>
      <c r="N712" s="8">
        <v>100</v>
      </c>
      <c r="O712" s="8">
        <v>0.72014000000012501</v>
      </c>
      <c r="P712" s="39">
        <v>6.5507198254378429E-8</v>
      </c>
      <c r="Q712" s="39">
        <v>1.3365304416818258E-8</v>
      </c>
    </row>
    <row r="713" spans="2:17" ht="15" x14ac:dyDescent="0.25">
      <c r="B713" s="41" t="s">
        <v>4604</v>
      </c>
      <c r="C713" s="3" t="s">
        <v>3297</v>
      </c>
      <c r="D713" s="3" t="s">
        <v>4626</v>
      </c>
      <c r="E713" s="3"/>
      <c r="F713" s="3" t="s">
        <v>596</v>
      </c>
      <c r="G713" s="3" t="s">
        <v>4625</v>
      </c>
      <c r="H713" s="3" t="s">
        <v>92</v>
      </c>
      <c r="I713" s="8">
        <v>0</v>
      </c>
      <c r="J713" s="3" t="s">
        <v>78</v>
      </c>
      <c r="K713" s="39">
        <v>4.0000000000000001E-3</v>
      </c>
      <c r="L713" s="39">
        <v>0</v>
      </c>
      <c r="M713" s="8">
        <v>8419.6300000017</v>
      </c>
      <c r="N713" s="8">
        <v>100</v>
      </c>
      <c r="O713" s="8">
        <v>8.4196300000001614</v>
      </c>
      <c r="P713" s="39">
        <v>7.6588770466635248E-7</v>
      </c>
      <c r="Q713" s="39">
        <v>1.5626255731796337E-7</v>
      </c>
    </row>
    <row r="714" spans="2:17" ht="15" x14ac:dyDescent="0.25">
      <c r="B714" s="41" t="s">
        <v>4604</v>
      </c>
      <c r="C714" s="3" t="s">
        <v>3297</v>
      </c>
      <c r="D714" s="3" t="s">
        <v>4627</v>
      </c>
      <c r="E714" s="3"/>
      <c r="F714" s="3" t="s">
        <v>596</v>
      </c>
      <c r="G714" s="3" t="s">
        <v>4628</v>
      </c>
      <c r="H714" s="3" t="s">
        <v>92</v>
      </c>
      <c r="I714" s="8">
        <v>0.47</v>
      </c>
      <c r="J714" s="3" t="s">
        <v>78</v>
      </c>
      <c r="K714" s="39">
        <v>2.2000000000000002E-2</v>
      </c>
      <c r="L714" s="39">
        <v>1.83E-2</v>
      </c>
      <c r="M714" s="8">
        <v>1319246.0199999998</v>
      </c>
      <c r="N714" s="8">
        <v>100.24</v>
      </c>
      <c r="O714" s="8">
        <v>1322.4122</v>
      </c>
      <c r="P714" s="39">
        <v>1.2029260721442178E-4</v>
      </c>
      <c r="Q714" s="39">
        <v>2.454306331756503E-5</v>
      </c>
    </row>
    <row r="715" spans="2:17" ht="15" x14ac:dyDescent="0.25">
      <c r="B715" s="41" t="s">
        <v>4604</v>
      </c>
      <c r="C715" s="3" t="s">
        <v>3297</v>
      </c>
      <c r="D715" s="3" t="s">
        <v>4629</v>
      </c>
      <c r="E715" s="3"/>
      <c r="F715" s="3" t="s">
        <v>588</v>
      </c>
      <c r="G715" s="3" t="s">
        <v>4630</v>
      </c>
      <c r="H715" s="3" t="s">
        <v>92</v>
      </c>
      <c r="I715" s="8">
        <v>7.9999999999975369E-2</v>
      </c>
      <c r="J715" s="3" t="s">
        <v>78</v>
      </c>
      <c r="K715" s="39">
        <v>3.6000000000000004E-2</v>
      </c>
      <c r="L715" s="39">
        <v>3.5099999999999854E-2</v>
      </c>
      <c r="M715" s="8">
        <v>46400342.31763801</v>
      </c>
      <c r="N715" s="8">
        <v>100.13</v>
      </c>
      <c r="O715" s="8">
        <v>46460.662764664004</v>
      </c>
      <c r="P715" s="39">
        <v>4.2262724564031086E-3</v>
      </c>
      <c r="Q715" s="39">
        <v>8.6227803101724613E-4</v>
      </c>
    </row>
    <row r="716" spans="2:17" ht="15" x14ac:dyDescent="0.25">
      <c r="B716" s="41" t="s">
        <v>4604</v>
      </c>
      <c r="C716" s="3" t="s">
        <v>3297</v>
      </c>
      <c r="D716" s="3" t="s">
        <v>4631</v>
      </c>
      <c r="E716" s="3"/>
      <c r="F716" s="3" t="s">
        <v>596</v>
      </c>
      <c r="G716" s="3" t="s">
        <v>3605</v>
      </c>
      <c r="H716" s="3" t="s">
        <v>92</v>
      </c>
      <c r="I716" s="8">
        <v>0.47000000000000014</v>
      </c>
      <c r="J716" s="3" t="s">
        <v>78</v>
      </c>
      <c r="K716" s="39">
        <v>2.2000000000000002E-2</v>
      </c>
      <c r="L716" s="39">
        <v>1.78E-2</v>
      </c>
      <c r="M716" s="8">
        <v>1619437.09</v>
      </c>
      <c r="N716" s="8">
        <v>100.26</v>
      </c>
      <c r="O716" s="8">
        <v>1623.64761</v>
      </c>
      <c r="P716" s="39">
        <v>1.4769434538214687E-4</v>
      </c>
      <c r="Q716" s="39">
        <v>3.0133785893417449E-5</v>
      </c>
    </row>
    <row r="717" spans="2:17" ht="15" x14ac:dyDescent="0.25">
      <c r="B717" s="41" t="s">
        <v>4604</v>
      </c>
      <c r="C717" s="3" t="s">
        <v>3297</v>
      </c>
      <c r="D717" s="3" t="s">
        <v>4632</v>
      </c>
      <c r="E717" s="3"/>
      <c r="F717" s="3" t="s">
        <v>596</v>
      </c>
      <c r="G717" s="3" t="s">
        <v>3170</v>
      </c>
      <c r="H717" s="3" t="s">
        <v>92</v>
      </c>
      <c r="I717" s="8">
        <v>0.46999999999999992</v>
      </c>
      <c r="J717" s="3" t="s">
        <v>78</v>
      </c>
      <c r="K717" s="39">
        <v>2.2000000000000002E-2</v>
      </c>
      <c r="L717" s="39">
        <v>1.8499999999999999E-2</v>
      </c>
      <c r="M717" s="8">
        <v>1150156.4999999998</v>
      </c>
      <c r="N717" s="8">
        <v>100.23</v>
      </c>
      <c r="O717" s="8">
        <v>1152.8018800000002</v>
      </c>
      <c r="P717" s="39">
        <v>1.0486408379088382E-4</v>
      </c>
      <c r="Q717" s="39">
        <v>2.1395212123306192E-5</v>
      </c>
    </row>
    <row r="718" spans="2:17" ht="15" x14ac:dyDescent="0.25">
      <c r="B718" s="41" t="s">
        <v>4633</v>
      </c>
      <c r="C718" s="3" t="s">
        <v>3458</v>
      </c>
      <c r="D718" s="3" t="s">
        <v>4634</v>
      </c>
      <c r="E718" s="3"/>
      <c r="F718" s="3" t="s">
        <v>588</v>
      </c>
      <c r="G718" s="3" t="s">
        <v>4571</v>
      </c>
      <c r="H718" s="3" t="s">
        <v>92</v>
      </c>
      <c r="I718" s="8">
        <v>0</v>
      </c>
      <c r="J718" s="3" t="s">
        <v>78</v>
      </c>
      <c r="K718" s="39">
        <v>6.0000000000000001E-3</v>
      </c>
      <c r="L718" s="39">
        <v>0</v>
      </c>
      <c r="M718" s="8">
        <v>2966.4299999996438</v>
      </c>
      <c r="N718" s="8">
        <v>100</v>
      </c>
      <c r="O718" s="8">
        <v>2.9664299999999457</v>
      </c>
      <c r="P718" s="39">
        <v>2.6983991740175318E-7</v>
      </c>
      <c r="Q718" s="39">
        <v>5.5054905964360509E-8</v>
      </c>
    </row>
    <row r="719" spans="2:17" ht="15" x14ac:dyDescent="0.25">
      <c r="B719" s="41" t="s">
        <v>4635</v>
      </c>
      <c r="C719" s="3" t="s">
        <v>3458</v>
      </c>
      <c r="D719" s="3" t="s">
        <v>4636</v>
      </c>
      <c r="E719" s="3"/>
      <c r="F719" s="3" t="s">
        <v>584</v>
      </c>
      <c r="G719" s="3" t="s">
        <v>4637</v>
      </c>
      <c r="H719" s="3" t="s">
        <v>1960</v>
      </c>
      <c r="I719" s="8">
        <v>3.0199999999999996</v>
      </c>
      <c r="J719" s="3" t="s">
        <v>78</v>
      </c>
      <c r="K719" s="39">
        <v>3.2500000000000001E-2</v>
      </c>
      <c r="L719" s="39">
        <v>2.0499999999999997E-2</v>
      </c>
      <c r="M719" s="8">
        <v>661402.80000000005</v>
      </c>
      <c r="N719" s="8">
        <v>103.79</v>
      </c>
      <c r="O719" s="8">
        <v>686.4699700000001</v>
      </c>
      <c r="P719" s="39">
        <v>6.2444419724580518E-5</v>
      </c>
      <c r="Q719" s="39">
        <v>1.2740411756120346E-5</v>
      </c>
    </row>
    <row r="720" spans="2:17" ht="15" x14ac:dyDescent="0.25">
      <c r="B720" s="41" t="s">
        <v>4635</v>
      </c>
      <c r="C720" s="3" t="s">
        <v>3458</v>
      </c>
      <c r="D720" s="3" t="s">
        <v>4638</v>
      </c>
      <c r="E720" s="3"/>
      <c r="F720" s="3" t="s">
        <v>584</v>
      </c>
      <c r="G720" s="3" t="s">
        <v>3362</v>
      </c>
      <c r="H720" s="3" t="s">
        <v>1960</v>
      </c>
      <c r="I720" s="8">
        <v>3.0100000000000002</v>
      </c>
      <c r="J720" s="3" t="s">
        <v>78</v>
      </c>
      <c r="K720" s="39">
        <v>3.2500000000000001E-2</v>
      </c>
      <c r="L720" s="39">
        <v>2.2600000000000002E-2</v>
      </c>
      <c r="M720" s="8">
        <v>573318.62</v>
      </c>
      <c r="N720" s="8">
        <v>103.15</v>
      </c>
      <c r="O720" s="8">
        <v>591.37815999999998</v>
      </c>
      <c r="P720" s="39">
        <v>5.3794437707144171E-5</v>
      </c>
      <c r="Q720" s="39">
        <v>1.09755729911635E-5</v>
      </c>
    </row>
    <row r="721" spans="2:17" ht="15" x14ac:dyDescent="0.25">
      <c r="B721" s="41" t="s">
        <v>4639</v>
      </c>
      <c r="C721" s="3" t="s">
        <v>3297</v>
      </c>
      <c r="D721" s="3" t="s">
        <v>4640</v>
      </c>
      <c r="E721" s="3"/>
      <c r="F721" s="3" t="s">
        <v>584</v>
      </c>
      <c r="G721" s="3" t="s">
        <v>4641</v>
      </c>
      <c r="H721" s="3" t="s">
        <v>1960</v>
      </c>
      <c r="I721" s="8">
        <v>0.63000000000073741</v>
      </c>
      <c r="J721" s="3" t="s">
        <v>78</v>
      </c>
      <c r="K721" s="39">
        <v>3.4500000000000003E-2</v>
      </c>
      <c r="L721" s="39">
        <v>1.9400000000000622E-2</v>
      </c>
      <c r="M721" s="8">
        <v>1815536.6149530001</v>
      </c>
      <c r="N721" s="8">
        <v>101.36</v>
      </c>
      <c r="O721" s="8">
        <v>1840.2279168380001</v>
      </c>
      <c r="P721" s="39">
        <v>1.6739547168818252E-4</v>
      </c>
      <c r="Q721" s="39">
        <v>3.4153367824121581E-5</v>
      </c>
    </row>
    <row r="722" spans="2:17" ht="15" x14ac:dyDescent="0.25">
      <c r="B722" s="41" t="s">
        <v>4639</v>
      </c>
      <c r="C722" s="3" t="s">
        <v>3297</v>
      </c>
      <c r="D722" s="3" t="s">
        <v>4642</v>
      </c>
      <c r="E722" s="3"/>
      <c r="F722" s="3" t="s">
        <v>584</v>
      </c>
      <c r="G722" s="3" t="s">
        <v>3491</v>
      </c>
      <c r="H722" s="3" t="s">
        <v>1960</v>
      </c>
      <c r="I722" s="8">
        <v>0.99000000000014732</v>
      </c>
      <c r="J722" s="3" t="s">
        <v>78</v>
      </c>
      <c r="K722" s="39">
        <v>3.4000000000000002E-2</v>
      </c>
      <c r="L722" s="39">
        <v>2.9000000000002094E-2</v>
      </c>
      <c r="M722" s="8">
        <v>2648368.9753640001</v>
      </c>
      <c r="N722" s="8">
        <v>101.34</v>
      </c>
      <c r="O722" s="8">
        <v>2683.8571150360003</v>
      </c>
      <c r="P722" s="39">
        <v>2.4413580709453287E-4</v>
      </c>
      <c r="Q722" s="39">
        <v>4.9810547051536556E-5</v>
      </c>
    </row>
    <row r="723" spans="2:17" ht="15" x14ac:dyDescent="0.25">
      <c r="B723" s="41" t="s">
        <v>4639</v>
      </c>
      <c r="C723" s="3" t="s">
        <v>3297</v>
      </c>
      <c r="D723" s="3" t="s">
        <v>4643</v>
      </c>
      <c r="E723" s="3"/>
      <c r="F723" s="3" t="s">
        <v>584</v>
      </c>
      <c r="G723" s="3" t="s">
        <v>4470</v>
      </c>
      <c r="H723" s="3" t="s">
        <v>1960</v>
      </c>
      <c r="I723" s="8">
        <v>3.34</v>
      </c>
      <c r="J723" s="3" t="s">
        <v>78</v>
      </c>
      <c r="K723" s="39">
        <v>4.5780000000000001E-2</v>
      </c>
      <c r="L723" s="39">
        <v>3.9399999999999991E-2</v>
      </c>
      <c r="M723" s="8">
        <v>5119999.9999999991</v>
      </c>
      <c r="N723" s="8">
        <v>103.59</v>
      </c>
      <c r="O723" s="8">
        <v>5303.8079900000002</v>
      </c>
      <c r="P723" s="39">
        <v>4.8245841295307311E-4</v>
      </c>
      <c r="Q723" s="39">
        <v>9.8435038124101791E-5</v>
      </c>
    </row>
    <row r="724" spans="2:17" ht="15" x14ac:dyDescent="0.25">
      <c r="B724" s="41" t="s">
        <v>4639</v>
      </c>
      <c r="C724" s="3" t="s">
        <v>3297</v>
      </c>
      <c r="D724" s="3" t="s">
        <v>4644</v>
      </c>
      <c r="E724" s="3"/>
      <c r="F724" s="3" t="s">
        <v>584</v>
      </c>
      <c r="G724" s="3" t="s">
        <v>4470</v>
      </c>
      <c r="H724" s="3" t="s">
        <v>1960</v>
      </c>
      <c r="I724" s="8">
        <v>3.4599999999999995</v>
      </c>
      <c r="J724" s="3" t="s">
        <v>78</v>
      </c>
      <c r="K724" s="39">
        <v>3.3669999999999999E-2</v>
      </c>
      <c r="L724" s="39">
        <v>2.360000000000001E-2</v>
      </c>
      <c r="M724" s="8">
        <v>12799999.999999998</v>
      </c>
      <c r="N724" s="8">
        <v>105.24</v>
      </c>
      <c r="O724" s="8">
        <v>13470.719990000001</v>
      </c>
      <c r="P724" s="39">
        <v>1.2253577429583076E-3</v>
      </c>
      <c r="Q724" s="39">
        <v>2.5000732271508009E-4</v>
      </c>
    </row>
    <row r="725" spans="2:17" ht="15" x14ac:dyDescent="0.25">
      <c r="B725" s="41" t="s">
        <v>4645</v>
      </c>
      <c r="C725" s="3" t="s">
        <v>3297</v>
      </c>
      <c r="D725" s="3" t="s">
        <v>4646</v>
      </c>
      <c r="E725" s="3"/>
      <c r="F725" s="3" t="s">
        <v>584</v>
      </c>
      <c r="G725" s="3" t="s">
        <v>4647</v>
      </c>
      <c r="H725" s="3" t="s">
        <v>1960</v>
      </c>
      <c r="I725" s="8">
        <v>0.8399999999998915</v>
      </c>
      <c r="J725" s="3" t="s">
        <v>78</v>
      </c>
      <c r="K725" s="39">
        <v>3.7499999999999999E-2</v>
      </c>
      <c r="L725" s="39">
        <v>1.8499999999998819E-2</v>
      </c>
      <c r="M725" s="8">
        <v>5699846.2941820007</v>
      </c>
      <c r="N725" s="8">
        <v>103.08</v>
      </c>
      <c r="O725" s="8">
        <v>5875.4015600439989</v>
      </c>
      <c r="P725" s="39">
        <v>5.3445315468911563E-4</v>
      </c>
      <c r="Q725" s="39">
        <v>1.0904342269700796E-4</v>
      </c>
    </row>
    <row r="726" spans="2:17" ht="15" x14ac:dyDescent="0.25">
      <c r="B726" s="41" t="s">
        <v>4648</v>
      </c>
      <c r="C726" s="3" t="s">
        <v>3297</v>
      </c>
      <c r="D726" s="3" t="s">
        <v>4649</v>
      </c>
      <c r="E726" s="3"/>
      <c r="F726" s="3" t="s">
        <v>584</v>
      </c>
      <c r="G726" s="3" t="s">
        <v>4149</v>
      </c>
      <c r="H726" s="3" t="s">
        <v>77</v>
      </c>
      <c r="I726" s="8">
        <v>2.9000000000000035</v>
      </c>
      <c r="J726" s="3" t="s">
        <v>78</v>
      </c>
      <c r="K726" s="39">
        <v>4.6890000000000001E-2</v>
      </c>
      <c r="L726" s="39">
        <v>2.9400000000000044E-2</v>
      </c>
      <c r="M726" s="8">
        <v>22920828.150460999</v>
      </c>
      <c r="N726" s="8">
        <v>106.35</v>
      </c>
      <c r="O726" s="8">
        <v>24376.300738150996</v>
      </c>
      <c r="P726" s="39">
        <v>2.2173787946262275E-3</v>
      </c>
      <c r="Q726" s="39">
        <v>4.524074206699296E-4</v>
      </c>
    </row>
    <row r="727" spans="2:17" ht="15" x14ac:dyDescent="0.25">
      <c r="B727" s="41" t="s">
        <v>4650</v>
      </c>
      <c r="C727" s="3" t="s">
        <v>3458</v>
      </c>
      <c r="D727" s="3" t="s">
        <v>4651</v>
      </c>
      <c r="E727" s="3"/>
      <c r="F727" s="3" t="s">
        <v>588</v>
      </c>
      <c r="G727" s="3" t="s">
        <v>4569</v>
      </c>
      <c r="H727" s="3" t="s">
        <v>92</v>
      </c>
      <c r="I727" s="8">
        <v>6.8000000000000025</v>
      </c>
      <c r="J727" s="3" t="s">
        <v>78</v>
      </c>
      <c r="K727" s="39">
        <v>4.0999999999999995E-2</v>
      </c>
      <c r="L727" s="39">
        <v>4.3300000000000012E-2</v>
      </c>
      <c r="M727" s="8">
        <v>1664944.35</v>
      </c>
      <c r="N727" s="8">
        <v>99.55</v>
      </c>
      <c r="O727" s="8">
        <v>1657.4520999999995</v>
      </c>
      <c r="P727" s="39">
        <v>1.5076935500293968E-4</v>
      </c>
      <c r="Q727" s="39">
        <v>3.0761174039479611E-5</v>
      </c>
    </row>
    <row r="728" spans="2:17" ht="15" x14ac:dyDescent="0.25">
      <c r="B728" s="41" t="s">
        <v>4650</v>
      </c>
      <c r="C728" s="3" t="s">
        <v>3458</v>
      </c>
      <c r="D728" s="3" t="s">
        <v>4652</v>
      </c>
      <c r="E728" s="3"/>
      <c r="F728" s="3" t="s">
        <v>588</v>
      </c>
      <c r="G728" s="3" t="s">
        <v>4571</v>
      </c>
      <c r="H728" s="3" t="s">
        <v>92</v>
      </c>
      <c r="I728" s="8">
        <v>8.5400000000000009</v>
      </c>
      <c r="J728" s="3" t="s">
        <v>78</v>
      </c>
      <c r="K728" s="39">
        <v>4.0999999999999995E-2</v>
      </c>
      <c r="L728" s="39">
        <v>4.3100000000000006E-2</v>
      </c>
      <c r="M728" s="8">
        <v>395115</v>
      </c>
      <c r="N728" s="8">
        <v>99.55</v>
      </c>
      <c r="O728" s="8">
        <v>393.33699999999999</v>
      </c>
      <c r="P728" s="39">
        <v>3.5779716221537445E-5</v>
      </c>
      <c r="Q728" s="39">
        <v>7.3000649087637552E-6</v>
      </c>
    </row>
    <row r="729" spans="2:17" ht="15" x14ac:dyDescent="0.25">
      <c r="B729" s="41" t="s">
        <v>4650</v>
      </c>
      <c r="C729" s="3" t="s">
        <v>3458</v>
      </c>
      <c r="D729" s="3" t="s">
        <v>4653</v>
      </c>
      <c r="E729" s="3"/>
      <c r="F729" s="3" t="s">
        <v>588</v>
      </c>
      <c r="G729" s="3" t="s">
        <v>4573</v>
      </c>
      <c r="H729" s="3" t="s">
        <v>92</v>
      </c>
      <c r="I729" s="8">
        <v>8.5400000000000009</v>
      </c>
      <c r="J729" s="3" t="s">
        <v>78</v>
      </c>
      <c r="K729" s="39">
        <v>4.0999999999999995E-2</v>
      </c>
      <c r="L729" s="39">
        <v>4.3099999999999999E-2</v>
      </c>
      <c r="M729" s="8">
        <v>263409.55</v>
      </c>
      <c r="N729" s="8">
        <v>99.55</v>
      </c>
      <c r="O729" s="8">
        <v>262.22421000000003</v>
      </c>
      <c r="P729" s="39">
        <v>2.3853102607221907E-5</v>
      </c>
      <c r="Q729" s="39">
        <v>4.8667014637557561E-6</v>
      </c>
    </row>
    <row r="730" spans="2:17" ht="15" x14ac:dyDescent="0.25">
      <c r="B730" s="41" t="s">
        <v>4650</v>
      </c>
      <c r="C730" s="3" t="s">
        <v>3458</v>
      </c>
      <c r="D730" s="3" t="s">
        <v>4654</v>
      </c>
      <c r="E730" s="3"/>
      <c r="F730" s="3" t="s">
        <v>588</v>
      </c>
      <c r="G730" s="3" t="s">
        <v>4575</v>
      </c>
      <c r="H730" s="3" t="s">
        <v>92</v>
      </c>
      <c r="I730" s="8">
        <v>8.5399999999999991</v>
      </c>
      <c r="J730" s="3" t="s">
        <v>78</v>
      </c>
      <c r="K730" s="39">
        <v>4.0999999999999995E-2</v>
      </c>
      <c r="L730" s="39">
        <v>4.3099999999999986E-2</v>
      </c>
      <c r="M730" s="8">
        <v>249922.99</v>
      </c>
      <c r="N730" s="8">
        <v>99.55</v>
      </c>
      <c r="O730" s="8">
        <v>248.79834000000002</v>
      </c>
      <c r="P730" s="39">
        <v>2.2631824622625356E-5</v>
      </c>
      <c r="Q730" s="39">
        <v>4.6175265260900296E-6</v>
      </c>
    </row>
    <row r="731" spans="2:17" ht="15" x14ac:dyDescent="0.25">
      <c r="B731" s="41" t="s">
        <v>4650</v>
      </c>
      <c r="C731" s="3" t="s">
        <v>3458</v>
      </c>
      <c r="D731" s="3" t="s">
        <v>4655</v>
      </c>
      <c r="E731" s="3"/>
      <c r="F731" s="3" t="s">
        <v>588</v>
      </c>
      <c r="G731" s="3" t="s">
        <v>4289</v>
      </c>
      <c r="H731" s="3" t="s">
        <v>92</v>
      </c>
      <c r="I731" s="8">
        <v>8.5400000000000009</v>
      </c>
      <c r="J731" s="3" t="s">
        <v>78</v>
      </c>
      <c r="K731" s="39">
        <v>4.0999999999999995E-2</v>
      </c>
      <c r="L731" s="39">
        <v>4.3099999999999999E-2</v>
      </c>
      <c r="M731" s="8">
        <v>298153.28999999998</v>
      </c>
      <c r="N731" s="8">
        <v>99.55</v>
      </c>
      <c r="O731" s="8">
        <v>296.81159000000002</v>
      </c>
      <c r="P731" s="39">
        <v>2.6999327450667804E-5</v>
      </c>
      <c r="Q731" s="39">
        <v>5.5086195111911044E-6</v>
      </c>
    </row>
    <row r="732" spans="2:17" ht="15" x14ac:dyDescent="0.25">
      <c r="B732" s="41" t="s">
        <v>4650</v>
      </c>
      <c r="C732" s="3" t="s">
        <v>3458</v>
      </c>
      <c r="D732" s="3" t="s">
        <v>4656</v>
      </c>
      <c r="E732" s="3"/>
      <c r="F732" s="3" t="s">
        <v>588</v>
      </c>
      <c r="G732" s="3" t="s">
        <v>4657</v>
      </c>
      <c r="H732" s="3" t="s">
        <v>92</v>
      </c>
      <c r="I732" s="8">
        <v>8.5400000000000009</v>
      </c>
      <c r="J732" s="3" t="s">
        <v>78</v>
      </c>
      <c r="K732" s="39">
        <v>4.0999999999999995E-2</v>
      </c>
      <c r="L732" s="39">
        <v>4.3099999999999999E-2</v>
      </c>
      <c r="M732" s="8">
        <v>263409.55</v>
      </c>
      <c r="N732" s="8">
        <v>99.55</v>
      </c>
      <c r="O732" s="8">
        <v>262.22421000000003</v>
      </c>
      <c r="P732" s="39">
        <v>2.3853102607221907E-5</v>
      </c>
      <c r="Q732" s="39">
        <v>4.8667014637557561E-6</v>
      </c>
    </row>
    <row r="733" spans="2:17" ht="15" x14ac:dyDescent="0.25">
      <c r="B733" s="41" t="s">
        <v>4650</v>
      </c>
      <c r="C733" s="3" t="s">
        <v>3458</v>
      </c>
      <c r="D733" s="3" t="s">
        <v>4658</v>
      </c>
      <c r="E733" s="3"/>
      <c r="F733" s="3" t="s">
        <v>588</v>
      </c>
      <c r="G733" s="3" t="s">
        <v>4571</v>
      </c>
      <c r="H733" s="3" t="s">
        <v>92</v>
      </c>
      <c r="I733" s="8">
        <v>0</v>
      </c>
      <c r="J733" s="3" t="s">
        <v>78</v>
      </c>
      <c r="K733" s="39">
        <v>6.0000000000000001E-3</v>
      </c>
      <c r="L733" s="39">
        <v>0</v>
      </c>
      <c r="M733" s="8">
        <v>1447.8400000000838</v>
      </c>
      <c r="N733" s="8">
        <v>100</v>
      </c>
      <c r="O733" s="8">
        <v>1.4478400000000846</v>
      </c>
      <c r="P733" s="39">
        <v>1.3170208837255026E-7</v>
      </c>
      <c r="Q733" s="39">
        <v>2.6870917247818368E-8</v>
      </c>
    </row>
    <row r="734" spans="2:17" ht="15" x14ac:dyDescent="0.25">
      <c r="B734" s="41" t="s">
        <v>4659</v>
      </c>
      <c r="C734" s="3" t="s">
        <v>3297</v>
      </c>
      <c r="D734" s="3" t="s">
        <v>4660</v>
      </c>
      <c r="E734" s="3"/>
      <c r="F734" s="3" t="s">
        <v>584</v>
      </c>
      <c r="G734" s="3" t="s">
        <v>4661</v>
      </c>
      <c r="H734" s="3" t="s">
        <v>1960</v>
      </c>
      <c r="I734" s="8">
        <v>4.3100000000000147</v>
      </c>
      <c r="J734" s="3" t="s">
        <v>78</v>
      </c>
      <c r="K734" s="39">
        <v>2.9600000000000001E-2</v>
      </c>
      <c r="L734" s="39">
        <v>2.6399999999999889E-2</v>
      </c>
      <c r="M734" s="8">
        <v>85570458.407986</v>
      </c>
      <c r="N734" s="8">
        <v>102.16</v>
      </c>
      <c r="O734" s="8">
        <v>87418.780309599009</v>
      </c>
      <c r="P734" s="39">
        <v>7.9520084607102252E-3</v>
      </c>
      <c r="Q734" s="39">
        <v>1.6224325972512925E-3</v>
      </c>
    </row>
    <row r="735" spans="2:17" ht="15" x14ac:dyDescent="0.25">
      <c r="B735" s="41" t="s">
        <v>4659</v>
      </c>
      <c r="C735" s="3" t="s">
        <v>3297</v>
      </c>
      <c r="D735" s="3" t="s">
        <v>4662</v>
      </c>
      <c r="E735" s="3"/>
      <c r="F735" s="3" t="s">
        <v>584</v>
      </c>
      <c r="G735" s="3" t="s">
        <v>2129</v>
      </c>
      <c r="H735" s="3" t="s">
        <v>1960</v>
      </c>
      <c r="I735" s="8">
        <v>4.3400000000000372</v>
      </c>
      <c r="J735" s="3" t="s">
        <v>78</v>
      </c>
      <c r="K735" s="39">
        <v>2.5899999999999999E-2</v>
      </c>
      <c r="L735" s="39">
        <v>2.6300000000000191E-2</v>
      </c>
      <c r="M735" s="8">
        <v>28523486.135995999</v>
      </c>
      <c r="N735" s="8">
        <v>100.51</v>
      </c>
      <c r="O735" s="8">
        <v>28668.955915289</v>
      </c>
      <c r="P735" s="39">
        <v>2.6078581649242451E-3</v>
      </c>
      <c r="Q735" s="39">
        <v>5.3207615619200912E-4</v>
      </c>
    </row>
    <row r="736" spans="2:17" ht="15" x14ac:dyDescent="0.25">
      <c r="B736" s="41" t="s">
        <v>4663</v>
      </c>
      <c r="C736" s="3" t="s">
        <v>3297</v>
      </c>
      <c r="D736" s="3" t="s">
        <v>4664</v>
      </c>
      <c r="E736" s="3"/>
      <c r="F736" s="3" t="s">
        <v>584</v>
      </c>
      <c r="G736" s="3" t="s">
        <v>4149</v>
      </c>
      <c r="H736" s="3" t="s">
        <v>1960</v>
      </c>
      <c r="I736" s="8">
        <v>0.73000000000110488</v>
      </c>
      <c r="J736" s="3" t="s">
        <v>78</v>
      </c>
      <c r="K736" s="39">
        <v>3.7400000000000003E-2</v>
      </c>
      <c r="L736" s="39">
        <v>2.2399999999999153E-2</v>
      </c>
      <c r="M736" s="8">
        <v>2062671.4586850002</v>
      </c>
      <c r="N736" s="8">
        <v>102.07</v>
      </c>
      <c r="O736" s="8">
        <v>2105.3687634820003</v>
      </c>
      <c r="P736" s="39">
        <v>1.9151388478346853E-4</v>
      </c>
      <c r="Q736" s="39">
        <v>3.9074200063310311E-5</v>
      </c>
    </row>
    <row r="737" spans="2:17" ht="15" x14ac:dyDescent="0.25">
      <c r="B737" s="41" t="s">
        <v>4665</v>
      </c>
      <c r="C737" s="3" t="s">
        <v>3297</v>
      </c>
      <c r="D737" s="3" t="s">
        <v>4666</v>
      </c>
      <c r="E737" s="3"/>
      <c r="F737" s="3" t="s">
        <v>584</v>
      </c>
      <c r="G737" s="3" t="s">
        <v>4667</v>
      </c>
      <c r="H737" s="3" t="s">
        <v>1960</v>
      </c>
      <c r="I737" s="8">
        <v>1.7900000000000846</v>
      </c>
      <c r="J737" s="3" t="s">
        <v>78</v>
      </c>
      <c r="K737" s="39">
        <v>3.3000000000000002E-2</v>
      </c>
      <c r="L737" s="39">
        <v>3.280000000000044E-2</v>
      </c>
      <c r="M737" s="8">
        <v>10256085.129766</v>
      </c>
      <c r="N737" s="8">
        <v>101.34</v>
      </c>
      <c r="O737" s="8">
        <v>10393.516670506004</v>
      </c>
      <c r="P737" s="39">
        <v>9.4544138236302079E-4</v>
      </c>
      <c r="Q737" s="39">
        <v>1.9289653992635318E-4</v>
      </c>
    </row>
    <row r="738" spans="2:17" ht="15" x14ac:dyDescent="0.25">
      <c r="B738" s="41" t="s">
        <v>4668</v>
      </c>
      <c r="C738" s="3" t="s">
        <v>3297</v>
      </c>
      <c r="D738" s="3" t="s">
        <v>4669</v>
      </c>
      <c r="E738" s="3"/>
      <c r="F738" s="3" t="s">
        <v>584</v>
      </c>
      <c r="G738" s="3" t="s">
        <v>2833</v>
      </c>
      <c r="H738" s="3" t="s">
        <v>1960</v>
      </c>
      <c r="I738" s="8">
        <v>3.97999999999992</v>
      </c>
      <c r="J738" s="3" t="s">
        <v>78</v>
      </c>
      <c r="K738" s="39">
        <v>3.2599999999999997E-2</v>
      </c>
      <c r="L738" s="39">
        <v>3.380000000000042E-2</v>
      </c>
      <c r="M738" s="8">
        <v>12939700.631930001</v>
      </c>
      <c r="N738" s="8">
        <v>99.77</v>
      </c>
      <c r="O738" s="8">
        <v>12909.939322024</v>
      </c>
      <c r="P738" s="39">
        <v>1.1743465918011432E-3</v>
      </c>
      <c r="Q738" s="39">
        <v>2.3959961818739847E-4</v>
      </c>
    </row>
    <row r="739" spans="2:17" ht="15" x14ac:dyDescent="0.25">
      <c r="B739" s="41" t="s">
        <v>4668</v>
      </c>
      <c r="C739" s="3" t="s">
        <v>3297</v>
      </c>
      <c r="D739" s="3" t="s">
        <v>4670</v>
      </c>
      <c r="E739" s="3"/>
      <c r="F739" s="3" t="s">
        <v>584</v>
      </c>
      <c r="G739" s="3" t="s">
        <v>2833</v>
      </c>
      <c r="H739" s="3" t="s">
        <v>1960</v>
      </c>
      <c r="I739" s="8">
        <v>0</v>
      </c>
      <c r="J739" s="3" t="s">
        <v>78</v>
      </c>
      <c r="K739" s="39">
        <v>2.5000000000000001E-3</v>
      </c>
      <c r="L739" s="39">
        <v>0</v>
      </c>
      <c r="M739" s="8">
        <v>234.60231499985093</v>
      </c>
      <c r="N739" s="8">
        <v>100</v>
      </c>
      <c r="O739" s="8">
        <v>0.23460231500004625</v>
      </c>
      <c r="P739" s="39">
        <v>2.1340489848698169E-8</v>
      </c>
      <c r="Q739" s="39">
        <v>4.3540580399163523E-9</v>
      </c>
    </row>
    <row r="740" spans="2:17" ht="15" x14ac:dyDescent="0.25">
      <c r="B740" s="41" t="s">
        <v>4671</v>
      </c>
      <c r="C740" s="3" t="s">
        <v>3297</v>
      </c>
      <c r="D740" s="3" t="s">
        <v>4672</v>
      </c>
      <c r="E740" s="3"/>
      <c r="F740" s="3" t="s">
        <v>596</v>
      </c>
      <c r="G740" s="3" t="s">
        <v>4107</v>
      </c>
      <c r="H740" s="3" t="s">
        <v>92</v>
      </c>
      <c r="I740" s="8">
        <v>0.47</v>
      </c>
      <c r="J740" s="3" t="s">
        <v>78</v>
      </c>
      <c r="K740" s="39">
        <v>2.2000000000000002E-2</v>
      </c>
      <c r="L740" s="39">
        <v>2.0400000000000001E-2</v>
      </c>
      <c r="M740" s="8">
        <v>867938.21</v>
      </c>
      <c r="N740" s="8">
        <v>100.14</v>
      </c>
      <c r="O740" s="8">
        <v>869.15332999999998</v>
      </c>
      <c r="P740" s="39">
        <v>7.9062126116801338E-5</v>
      </c>
      <c r="Q740" s="39">
        <v>1.61308896052702E-5</v>
      </c>
    </row>
    <row r="741" spans="2:17" ht="15" x14ac:dyDescent="0.25">
      <c r="B741" s="41" t="s">
        <v>4671</v>
      </c>
      <c r="C741" s="3" t="s">
        <v>3297</v>
      </c>
      <c r="D741" s="3" t="s">
        <v>4673</v>
      </c>
      <c r="E741" s="3"/>
      <c r="F741" s="3" t="s">
        <v>596</v>
      </c>
      <c r="G741" s="3" t="s">
        <v>4674</v>
      </c>
      <c r="H741" s="3" t="s">
        <v>92</v>
      </c>
      <c r="I741" s="8">
        <v>0.47000000000000003</v>
      </c>
      <c r="J741" s="3" t="s">
        <v>78</v>
      </c>
      <c r="K741" s="39">
        <v>2.2000000000000002E-2</v>
      </c>
      <c r="L741" s="39">
        <v>2.07E-2</v>
      </c>
      <c r="M741" s="8">
        <v>601631.14</v>
      </c>
      <c r="N741" s="8">
        <v>100.13</v>
      </c>
      <c r="O741" s="8">
        <v>602.41326000000004</v>
      </c>
      <c r="P741" s="39">
        <v>5.4798240416973885E-5</v>
      </c>
      <c r="Q741" s="39">
        <v>1.118037687758837E-5</v>
      </c>
    </row>
    <row r="742" spans="2:17" ht="15" x14ac:dyDescent="0.25">
      <c r="B742" s="41" t="s">
        <v>4671</v>
      </c>
      <c r="C742" s="3" t="s">
        <v>3297</v>
      </c>
      <c r="D742" s="3" t="s">
        <v>4675</v>
      </c>
      <c r="E742" s="3"/>
      <c r="F742" s="3" t="s">
        <v>596</v>
      </c>
      <c r="G742" s="3" t="s">
        <v>2957</v>
      </c>
      <c r="H742" s="3" t="s">
        <v>92</v>
      </c>
      <c r="I742" s="8">
        <v>0.46999999999999992</v>
      </c>
      <c r="J742" s="3" t="s">
        <v>78</v>
      </c>
      <c r="K742" s="39">
        <v>2.2000000000000002E-2</v>
      </c>
      <c r="L742" s="39">
        <v>2.4999999999999994E-2</v>
      </c>
      <c r="M742" s="8">
        <v>418818.06000000006</v>
      </c>
      <c r="N742" s="8">
        <v>99.93</v>
      </c>
      <c r="O742" s="8">
        <v>418.52489000000008</v>
      </c>
      <c r="P742" s="39">
        <v>3.807092085374673E-5</v>
      </c>
      <c r="Q742" s="39">
        <v>7.7675348694203985E-6</v>
      </c>
    </row>
    <row r="743" spans="2:17" ht="15" x14ac:dyDescent="0.25">
      <c r="B743" s="41" t="s">
        <v>4671</v>
      </c>
      <c r="C743" s="3" t="s">
        <v>3297</v>
      </c>
      <c r="D743" s="3" t="s">
        <v>4676</v>
      </c>
      <c r="E743" s="3"/>
      <c r="F743" s="3" t="s">
        <v>596</v>
      </c>
      <c r="G743" s="3" t="s">
        <v>4677</v>
      </c>
      <c r="H743" s="3" t="s">
        <v>92</v>
      </c>
      <c r="I743" s="8">
        <v>0.46999999999999981</v>
      </c>
      <c r="J743" s="3" t="s">
        <v>78</v>
      </c>
      <c r="K743" s="39">
        <v>2.2000000000000002E-2</v>
      </c>
      <c r="L743" s="39">
        <v>1.8499999999999999E-2</v>
      </c>
      <c r="M743" s="8">
        <v>1447829.9899999998</v>
      </c>
      <c r="N743" s="8">
        <v>100.23</v>
      </c>
      <c r="O743" s="8">
        <v>1451.16</v>
      </c>
      <c r="P743" s="39">
        <v>1.320040906196119E-4</v>
      </c>
      <c r="Q743" s="39">
        <v>2.693253417044827E-5</v>
      </c>
    </row>
    <row r="744" spans="2:17" ht="15" x14ac:dyDescent="0.25">
      <c r="B744" s="41" t="s">
        <v>4671</v>
      </c>
      <c r="C744" s="3" t="s">
        <v>3297</v>
      </c>
      <c r="D744" s="3" t="s">
        <v>4678</v>
      </c>
      <c r="E744" s="3"/>
      <c r="F744" s="3" t="s">
        <v>596</v>
      </c>
      <c r="G744" s="3" t="s">
        <v>3494</v>
      </c>
      <c r="H744" s="3" t="s">
        <v>92</v>
      </c>
      <c r="I744" s="8">
        <v>0.46999999999999992</v>
      </c>
      <c r="J744" s="3" t="s">
        <v>78</v>
      </c>
      <c r="K744" s="39">
        <v>2.2000000000000002E-2</v>
      </c>
      <c r="L744" s="39">
        <v>2.0699999999999996E-2</v>
      </c>
      <c r="M744" s="8">
        <v>469119.14</v>
      </c>
      <c r="N744" s="8">
        <v>100.13</v>
      </c>
      <c r="O744" s="8">
        <v>469.7290000000001</v>
      </c>
      <c r="P744" s="39">
        <v>4.2728678769163761E-5</v>
      </c>
      <c r="Q744" s="39">
        <v>8.717848027337095E-6</v>
      </c>
    </row>
    <row r="745" spans="2:17" ht="15" x14ac:dyDescent="0.25">
      <c r="B745" s="41" t="s">
        <v>4671</v>
      </c>
      <c r="C745" s="3" t="s">
        <v>3297</v>
      </c>
      <c r="D745" s="3" t="s">
        <v>4679</v>
      </c>
      <c r="E745" s="3"/>
      <c r="F745" s="3" t="s">
        <v>596</v>
      </c>
      <c r="G745" s="3" t="s">
        <v>4680</v>
      </c>
      <c r="H745" s="3" t="s">
        <v>92</v>
      </c>
      <c r="I745" s="8">
        <v>0.46999999999999986</v>
      </c>
      <c r="J745" s="3" t="s">
        <v>78</v>
      </c>
      <c r="K745" s="39">
        <v>2.2000000000000002E-2</v>
      </c>
      <c r="L745" s="39">
        <v>1.8099999999999995E-2</v>
      </c>
      <c r="M745" s="8">
        <v>1091194.5300000003</v>
      </c>
      <c r="N745" s="8">
        <v>100.25</v>
      </c>
      <c r="O745" s="8">
        <v>1093.9225100000001</v>
      </c>
      <c r="P745" s="39">
        <v>9.9508149439671233E-5</v>
      </c>
      <c r="Q745" s="39">
        <v>2.0302451404667673E-5</v>
      </c>
    </row>
    <row r="746" spans="2:17" ht="15" x14ac:dyDescent="0.25">
      <c r="B746" s="41" t="s">
        <v>4681</v>
      </c>
      <c r="C746" s="3" t="s">
        <v>3458</v>
      </c>
      <c r="D746" s="3" t="s">
        <v>4682</v>
      </c>
      <c r="E746" s="3"/>
      <c r="F746" s="3" t="s">
        <v>592</v>
      </c>
      <c r="G746" s="3" t="s">
        <v>4683</v>
      </c>
      <c r="H746" s="3" t="s">
        <v>1960</v>
      </c>
      <c r="I746" s="8">
        <v>5.0300000000000793</v>
      </c>
      <c r="J746" s="3" t="s">
        <v>78</v>
      </c>
      <c r="K746" s="39">
        <v>3.3000000000000002E-2</v>
      </c>
      <c r="L746" s="39">
        <v>3.2599999999999171E-2</v>
      </c>
      <c r="M746" s="8">
        <v>15592912.117886998</v>
      </c>
      <c r="N746" s="8">
        <v>101.35</v>
      </c>
      <c r="O746" s="8">
        <v>15803.416429826</v>
      </c>
      <c r="P746" s="39">
        <v>1.4375503834878406E-3</v>
      </c>
      <c r="Q746" s="39">
        <v>2.9330056851492071E-4</v>
      </c>
    </row>
    <row r="747" spans="2:17" ht="15" x14ac:dyDescent="0.25">
      <c r="B747" s="41" t="s">
        <v>4684</v>
      </c>
      <c r="C747" s="3" t="s">
        <v>3297</v>
      </c>
      <c r="D747" s="3" t="s">
        <v>4685</v>
      </c>
      <c r="E747" s="3"/>
      <c r="F747" s="3" t="s">
        <v>592</v>
      </c>
      <c r="G747" s="3" t="s">
        <v>2938</v>
      </c>
      <c r="H747" s="3" t="s">
        <v>1960</v>
      </c>
      <c r="I747" s="8">
        <v>6.6200000000000117</v>
      </c>
      <c r="J747" s="3" t="s">
        <v>78</v>
      </c>
      <c r="K747" s="39">
        <v>2.9700000000000001E-2</v>
      </c>
      <c r="L747" s="39">
        <v>2.7999999999999799E-2</v>
      </c>
      <c r="M747" s="8">
        <v>21078122.918954998</v>
      </c>
      <c r="N747" s="8">
        <v>101.74</v>
      </c>
      <c r="O747" s="8">
        <v>21444.882257744001</v>
      </c>
      <c r="P747" s="39">
        <v>1.9507236837276016E-3</v>
      </c>
      <c r="Q747" s="39">
        <v>3.9800230449290919E-4</v>
      </c>
    </row>
    <row r="748" spans="2:17" ht="15" x14ac:dyDescent="0.25">
      <c r="B748" s="41" t="s">
        <v>4686</v>
      </c>
      <c r="C748" s="3" t="s">
        <v>3297</v>
      </c>
      <c r="D748" s="3" t="s">
        <v>4687</v>
      </c>
      <c r="E748" s="3"/>
      <c r="F748" s="3" t="s">
        <v>615</v>
      </c>
      <c r="G748" s="3" t="s">
        <v>2903</v>
      </c>
      <c r="H748" s="3" t="s">
        <v>616</v>
      </c>
      <c r="I748" s="8">
        <v>0</v>
      </c>
      <c r="J748" s="3" t="s">
        <v>51</v>
      </c>
      <c r="K748" s="39">
        <v>4.0000000000000001E-3</v>
      </c>
      <c r="L748" s="39">
        <v>0</v>
      </c>
      <c r="M748" s="8">
        <v>33.375748410722281</v>
      </c>
      <c r="N748" s="8">
        <v>100</v>
      </c>
      <c r="O748" s="8">
        <v>0.14069880499982723</v>
      </c>
      <c r="P748" s="39">
        <v>1.2798600984914341E-8</v>
      </c>
      <c r="Q748" s="39">
        <v>2.6112733078358588E-9</v>
      </c>
    </row>
    <row r="749" spans="2:17" ht="15" x14ac:dyDescent="0.25">
      <c r="B749" s="41" t="s">
        <v>4686</v>
      </c>
      <c r="C749" s="3" t="s">
        <v>3458</v>
      </c>
      <c r="D749" s="3" t="s">
        <v>4688</v>
      </c>
      <c r="E749" s="3"/>
      <c r="F749" s="3" t="s">
        <v>615</v>
      </c>
      <c r="G749" s="3" t="s">
        <v>2903</v>
      </c>
      <c r="H749" s="3" t="s">
        <v>616</v>
      </c>
      <c r="I749" s="8">
        <v>6.7699999999999037</v>
      </c>
      <c r="J749" s="3" t="s">
        <v>51</v>
      </c>
      <c r="K749" s="39">
        <v>9.7699999999999992E-3</v>
      </c>
      <c r="L749" s="39">
        <v>1.3499999999999974E-2</v>
      </c>
      <c r="M749" s="8">
        <v>3618549.7604229995</v>
      </c>
      <c r="N749" s="8">
        <v>97.66</v>
      </c>
      <c r="O749" s="8">
        <v>14897.406382611003</v>
      </c>
      <c r="P749" s="39">
        <v>1.355135603329314E-3</v>
      </c>
      <c r="Q749" s="39">
        <v>2.764856435201666E-4</v>
      </c>
    </row>
    <row r="750" spans="2:17" ht="15" x14ac:dyDescent="0.25">
      <c r="B750" s="41" t="s">
        <v>4686</v>
      </c>
      <c r="C750" s="3" t="s">
        <v>3458</v>
      </c>
      <c r="D750" s="3" t="s">
        <v>4689</v>
      </c>
      <c r="E750" s="3"/>
      <c r="F750" s="3" t="s">
        <v>615</v>
      </c>
      <c r="G750" s="3" t="s">
        <v>2903</v>
      </c>
      <c r="H750" s="3" t="s">
        <v>616</v>
      </c>
      <c r="I750" s="8">
        <v>6.7799999999971892</v>
      </c>
      <c r="J750" s="3" t="s">
        <v>51</v>
      </c>
      <c r="K750" s="39">
        <v>9.7699999999999992E-3</v>
      </c>
      <c r="L750" s="39">
        <v>1.2300000000006365E-2</v>
      </c>
      <c r="M750" s="8">
        <v>119067.49742400002</v>
      </c>
      <c r="N750" s="8">
        <v>98.46</v>
      </c>
      <c r="O750" s="8">
        <v>494.21105204199989</v>
      </c>
      <c r="P750" s="39">
        <v>4.4955677181679403E-5</v>
      </c>
      <c r="Q750" s="39">
        <v>9.1722181196658884E-6</v>
      </c>
    </row>
    <row r="751" spans="2:17" ht="15" x14ac:dyDescent="0.25">
      <c r="B751" s="41" t="s">
        <v>4690</v>
      </c>
      <c r="C751" s="3" t="s">
        <v>3297</v>
      </c>
      <c r="D751" s="3" t="s">
        <v>4691</v>
      </c>
      <c r="E751" s="3"/>
      <c r="F751" s="3" t="s">
        <v>615</v>
      </c>
      <c r="G751" s="3" t="s">
        <v>4692</v>
      </c>
      <c r="H751" s="3" t="s">
        <v>616</v>
      </c>
      <c r="I751" s="8">
        <v>0</v>
      </c>
      <c r="J751" s="3" t="s">
        <v>78</v>
      </c>
      <c r="K751" s="39">
        <v>5.0000000000000001E-3</v>
      </c>
      <c r="L751" s="39">
        <v>0</v>
      </c>
      <c r="M751" s="8">
        <v>2464.5994619996709</v>
      </c>
      <c r="N751" s="8">
        <v>100</v>
      </c>
      <c r="O751" s="8">
        <v>2.4645994620002227</v>
      </c>
      <c r="P751" s="39">
        <v>2.2419113724394561E-7</v>
      </c>
      <c r="Q751" s="39">
        <v>4.5741275411939013E-8</v>
      </c>
    </row>
    <row r="752" spans="2:17" ht="15" x14ac:dyDescent="0.25">
      <c r="B752" s="41" t="s">
        <v>4690</v>
      </c>
      <c r="C752" s="3" t="s">
        <v>3297</v>
      </c>
      <c r="D752" s="3" t="s">
        <v>4693</v>
      </c>
      <c r="E752" s="3"/>
      <c r="F752" s="3" t="s">
        <v>615</v>
      </c>
      <c r="G752" s="3" t="s">
        <v>4694</v>
      </c>
      <c r="H752" s="3" t="s">
        <v>616</v>
      </c>
      <c r="I752" s="8">
        <v>0.38000000000068834</v>
      </c>
      <c r="J752" s="3" t="s">
        <v>78</v>
      </c>
      <c r="K752" s="39">
        <v>2.6499999999999999E-2</v>
      </c>
      <c r="L752" s="39">
        <v>2.3000000000001075E-2</v>
      </c>
      <c r="M752" s="8">
        <v>3855738.0100079998</v>
      </c>
      <c r="N752" s="8">
        <v>100.21</v>
      </c>
      <c r="O752" s="8">
        <v>3863.8350605279998</v>
      </c>
      <c r="P752" s="39">
        <v>3.5147194897128616E-4</v>
      </c>
      <c r="Q752" s="39">
        <v>7.171012830883322E-5</v>
      </c>
    </row>
    <row r="753" spans="2:17" ht="15" x14ac:dyDescent="0.25">
      <c r="B753" s="41" t="s">
        <v>4690</v>
      </c>
      <c r="C753" s="3" t="s">
        <v>3297</v>
      </c>
      <c r="D753" s="3" t="s">
        <v>4695</v>
      </c>
      <c r="E753" s="3"/>
      <c r="F753" s="3" t="s">
        <v>615</v>
      </c>
      <c r="G753" s="3" t="s">
        <v>4696</v>
      </c>
      <c r="H753" s="3" t="s">
        <v>616</v>
      </c>
      <c r="I753" s="8">
        <v>0.38000000000027373</v>
      </c>
      <c r="J753" s="3" t="s">
        <v>78</v>
      </c>
      <c r="K753" s="39">
        <v>2.6499999999999999E-2</v>
      </c>
      <c r="L753" s="39">
        <v>2.1700000000003061E-2</v>
      </c>
      <c r="M753" s="8">
        <v>4572632.6943150004</v>
      </c>
      <c r="N753" s="8">
        <v>100.26</v>
      </c>
      <c r="O753" s="8">
        <v>4584.5215400620018</v>
      </c>
      <c r="P753" s="39">
        <v>4.1702885748084783E-4</v>
      </c>
      <c r="Q753" s="39">
        <v>8.5085575010940205E-5</v>
      </c>
    </row>
    <row r="754" spans="2:17" ht="15" x14ac:dyDescent="0.25">
      <c r="B754" s="41" t="s">
        <v>4690</v>
      </c>
      <c r="C754" s="3" t="s">
        <v>3297</v>
      </c>
      <c r="D754" s="3" t="s">
        <v>4697</v>
      </c>
      <c r="E754" s="3"/>
      <c r="F754" s="3" t="s">
        <v>615</v>
      </c>
      <c r="G754" s="3" t="s">
        <v>4504</v>
      </c>
      <c r="H754" s="3" t="s">
        <v>616</v>
      </c>
      <c r="I754" s="8">
        <v>0.37999999999999995</v>
      </c>
      <c r="J754" s="3" t="s">
        <v>78</v>
      </c>
      <c r="K754" s="39">
        <v>2.6499999999999999E-2</v>
      </c>
      <c r="L754" s="39">
        <v>1.3000000000000001E-2</v>
      </c>
      <c r="M754" s="8">
        <v>2997504.0199999996</v>
      </c>
      <c r="N754" s="8">
        <v>100.58</v>
      </c>
      <c r="O754" s="8">
        <v>3014.8895400000006</v>
      </c>
      <c r="P754" s="39">
        <v>2.7424801679089836E-4</v>
      </c>
      <c r="Q754" s="39">
        <v>5.5954281785728025E-5</v>
      </c>
    </row>
    <row r="755" spans="2:17" ht="15" x14ac:dyDescent="0.25">
      <c r="B755" s="41" t="s">
        <v>4690</v>
      </c>
      <c r="C755" s="3" t="s">
        <v>3297</v>
      </c>
      <c r="D755" s="3" t="s">
        <v>4698</v>
      </c>
      <c r="E755" s="3"/>
      <c r="F755" s="3" t="s">
        <v>615</v>
      </c>
      <c r="G755" s="3" t="s">
        <v>4699</v>
      </c>
      <c r="H755" s="3" t="s">
        <v>616</v>
      </c>
      <c r="I755" s="8">
        <v>0.37999999999999989</v>
      </c>
      <c r="J755" s="3" t="s">
        <v>78</v>
      </c>
      <c r="K755" s="39">
        <v>2.6499999999999999E-2</v>
      </c>
      <c r="L755" s="39">
        <v>2.4900000000000002E-2</v>
      </c>
      <c r="M755" s="8">
        <v>2032652.8999999997</v>
      </c>
      <c r="N755" s="8">
        <v>100.14</v>
      </c>
      <c r="O755" s="8">
        <v>2035.4986100000001</v>
      </c>
      <c r="P755" s="39">
        <v>1.8515817895375702E-4</v>
      </c>
      <c r="Q755" s="39">
        <v>3.7777457942421899E-5</v>
      </c>
    </row>
    <row r="756" spans="2:17" ht="15" x14ac:dyDescent="0.25">
      <c r="B756" s="41" t="s">
        <v>4700</v>
      </c>
      <c r="C756" s="3" t="s">
        <v>3297</v>
      </c>
      <c r="D756" s="3" t="s">
        <v>4701</v>
      </c>
      <c r="E756" s="3"/>
      <c r="F756" s="3" t="s">
        <v>615</v>
      </c>
      <c r="G756" s="3" t="s">
        <v>4702</v>
      </c>
      <c r="H756" s="3" t="s">
        <v>616</v>
      </c>
      <c r="I756" s="8">
        <v>0</v>
      </c>
      <c r="J756" s="3" t="s">
        <v>78</v>
      </c>
      <c r="K756" s="39">
        <v>2.5000000000000001E-3</v>
      </c>
      <c r="L756" s="39">
        <v>0</v>
      </c>
      <c r="M756" s="8">
        <v>4209.9999999954598</v>
      </c>
      <c r="N756" s="8">
        <v>100</v>
      </c>
      <c r="O756" s="8">
        <v>4.2099999999966258</v>
      </c>
      <c r="P756" s="39">
        <v>3.8296068077132817E-7</v>
      </c>
      <c r="Q756" s="39">
        <v>7.8134712132016006E-8</v>
      </c>
    </row>
    <row r="757" spans="2:17" ht="15" x14ac:dyDescent="0.25">
      <c r="B757" s="41" t="s">
        <v>4700</v>
      </c>
      <c r="C757" s="3" t="s">
        <v>3297</v>
      </c>
      <c r="D757" s="3" t="s">
        <v>4703</v>
      </c>
      <c r="E757" s="3"/>
      <c r="F757" s="3" t="s">
        <v>615</v>
      </c>
      <c r="G757" s="3" t="s">
        <v>4704</v>
      </c>
      <c r="H757" s="3" t="s">
        <v>616</v>
      </c>
      <c r="I757" s="8">
        <v>2.3099999999999992</v>
      </c>
      <c r="J757" s="3" t="s">
        <v>78</v>
      </c>
      <c r="K757" s="39">
        <v>3.9E-2</v>
      </c>
      <c r="L757" s="39">
        <v>2.7199999999999995E-2</v>
      </c>
      <c r="M757" s="8">
        <v>1246800</v>
      </c>
      <c r="N757" s="8">
        <v>105.42</v>
      </c>
      <c r="O757" s="8">
        <v>1314.3765600000002</v>
      </c>
      <c r="P757" s="39">
        <v>1.1956164898049406E-4</v>
      </c>
      <c r="Q757" s="39">
        <v>2.4393927351247454E-5</v>
      </c>
    </row>
    <row r="758" spans="2:17" ht="15" x14ac:dyDescent="0.25">
      <c r="B758" s="41" t="s">
        <v>4700</v>
      </c>
      <c r="C758" s="3" t="s">
        <v>3297</v>
      </c>
      <c r="D758" s="3" t="s">
        <v>4705</v>
      </c>
      <c r="E758" s="3"/>
      <c r="F758" s="3" t="s">
        <v>615</v>
      </c>
      <c r="G758" s="3" t="s">
        <v>4706</v>
      </c>
      <c r="H758" s="3" t="s">
        <v>616</v>
      </c>
      <c r="I758" s="8">
        <v>2.3200000000000007</v>
      </c>
      <c r="J758" s="3" t="s">
        <v>78</v>
      </c>
      <c r="K758" s="39">
        <v>3.9E-2</v>
      </c>
      <c r="L758" s="39">
        <v>2.7900000000000005E-2</v>
      </c>
      <c r="M758" s="8">
        <v>7044420.0099999998</v>
      </c>
      <c r="N758" s="8">
        <v>105.21</v>
      </c>
      <c r="O758" s="8">
        <v>7411.4342899999992</v>
      </c>
      <c r="P758" s="39">
        <v>6.7417765348993825E-4</v>
      </c>
      <c r="Q758" s="39">
        <v>1.3755113651661911E-4</v>
      </c>
    </row>
    <row r="759" spans="2:17" ht="15" x14ac:dyDescent="0.25">
      <c r="B759" s="41" t="s">
        <v>4700</v>
      </c>
      <c r="C759" s="3" t="s">
        <v>3297</v>
      </c>
      <c r="D759" s="3" t="s">
        <v>4707</v>
      </c>
      <c r="E759" s="3"/>
      <c r="F759" s="3" t="s">
        <v>615</v>
      </c>
      <c r="G759" s="3" t="s">
        <v>3362</v>
      </c>
      <c r="H759" s="3" t="s">
        <v>616</v>
      </c>
      <c r="I759" s="8">
        <v>2.3400000000000003</v>
      </c>
      <c r="J759" s="3" t="s">
        <v>78</v>
      </c>
      <c r="K759" s="39">
        <v>3.9E-2</v>
      </c>
      <c r="L759" s="39">
        <v>2.8300000000000006E-2</v>
      </c>
      <c r="M759" s="8">
        <v>7792500.0100000007</v>
      </c>
      <c r="N759" s="8">
        <v>105.09</v>
      </c>
      <c r="O759" s="8">
        <v>8189.1382600000006</v>
      </c>
      <c r="P759" s="39">
        <v>7.4492113134979666E-4</v>
      </c>
      <c r="Q759" s="39">
        <v>1.5198478873037797E-4</v>
      </c>
    </row>
    <row r="760" spans="2:17" ht="15" x14ac:dyDescent="0.25">
      <c r="B760" s="41" t="s">
        <v>4700</v>
      </c>
      <c r="C760" s="3" t="s">
        <v>3297</v>
      </c>
      <c r="D760" s="3" t="s">
        <v>4708</v>
      </c>
      <c r="E760" s="3"/>
      <c r="F760" s="3" t="s">
        <v>615</v>
      </c>
      <c r="G760" s="3" t="s">
        <v>4709</v>
      </c>
      <c r="H760" s="3" t="s">
        <v>616</v>
      </c>
      <c r="I760" s="8">
        <v>2.38</v>
      </c>
      <c r="J760" s="3" t="s">
        <v>78</v>
      </c>
      <c r="K760" s="39">
        <v>3.9E-2</v>
      </c>
      <c r="L760" s="39">
        <v>2.8500000000000001E-2</v>
      </c>
      <c r="M760" s="8">
        <v>17205840.02</v>
      </c>
      <c r="N760" s="8">
        <v>104.91</v>
      </c>
      <c r="O760" s="8">
        <v>18050.646760000003</v>
      </c>
      <c r="P760" s="39">
        <v>1.6419686393296701E-3</v>
      </c>
      <c r="Q760" s="39">
        <v>3.3500762194547219E-4</v>
      </c>
    </row>
    <row r="761" spans="2:17" ht="15" x14ac:dyDescent="0.25">
      <c r="B761" s="41" t="s">
        <v>4700</v>
      </c>
      <c r="C761" s="3" t="s">
        <v>3297</v>
      </c>
      <c r="D761" s="3" t="s">
        <v>4710</v>
      </c>
      <c r="E761" s="3"/>
      <c r="F761" s="3" t="s">
        <v>615</v>
      </c>
      <c r="G761" s="3" t="s">
        <v>4711</v>
      </c>
      <c r="H761" s="3" t="s">
        <v>616</v>
      </c>
      <c r="I761" s="8">
        <v>2.3899999999999992</v>
      </c>
      <c r="J761" s="3" t="s">
        <v>78</v>
      </c>
      <c r="K761" s="39">
        <v>3.9E-2</v>
      </c>
      <c r="L761" s="39">
        <v>2.8800000000000003E-2</v>
      </c>
      <c r="M761" s="8">
        <v>7480800.0099999998</v>
      </c>
      <c r="N761" s="8">
        <v>104.79</v>
      </c>
      <c r="O761" s="8">
        <v>7839.1303300000009</v>
      </c>
      <c r="P761" s="39">
        <v>7.1308282371362777E-4</v>
      </c>
      <c r="Q761" s="39">
        <v>1.4548888163904908E-4</v>
      </c>
    </row>
    <row r="762" spans="2:17" ht="15" x14ac:dyDescent="0.25">
      <c r="B762" s="41" t="s">
        <v>4700</v>
      </c>
      <c r="C762" s="3" t="s">
        <v>3297</v>
      </c>
      <c r="D762" s="3" t="s">
        <v>4712</v>
      </c>
      <c r="E762" s="3"/>
      <c r="F762" s="3" t="s">
        <v>615</v>
      </c>
      <c r="G762" s="3" t="s">
        <v>4713</v>
      </c>
      <c r="H762" s="3" t="s">
        <v>616</v>
      </c>
      <c r="I762" s="8">
        <v>2.4300000000000002</v>
      </c>
      <c r="J762" s="3" t="s">
        <v>78</v>
      </c>
      <c r="K762" s="39">
        <v>3.9E-2</v>
      </c>
      <c r="L762" s="39">
        <v>2.9499999999999998E-2</v>
      </c>
      <c r="M762" s="8">
        <v>9101640.0099999998</v>
      </c>
      <c r="N762" s="8">
        <v>104.5</v>
      </c>
      <c r="O762" s="8">
        <v>9511.2138099999993</v>
      </c>
      <c r="P762" s="39">
        <v>8.6518311535443634E-4</v>
      </c>
      <c r="Q762" s="39">
        <v>1.7652160405486953E-4</v>
      </c>
    </row>
    <row r="763" spans="2:17" ht="15" x14ac:dyDescent="0.25">
      <c r="B763" s="41" t="s">
        <v>4714</v>
      </c>
      <c r="C763" s="3" t="s">
        <v>3458</v>
      </c>
      <c r="D763" s="3" t="s">
        <v>4715</v>
      </c>
      <c r="E763" s="3"/>
      <c r="F763" s="3" t="s">
        <v>615</v>
      </c>
      <c r="G763" s="3" t="s">
        <v>2927</v>
      </c>
      <c r="H763" s="3" t="s">
        <v>616</v>
      </c>
      <c r="I763" s="8">
        <v>0.85999999999988808</v>
      </c>
      <c r="J763" s="3" t="s">
        <v>78</v>
      </c>
      <c r="K763" s="39">
        <v>3.7000000000000005E-2</v>
      </c>
      <c r="L763" s="39">
        <v>3.4100000000000436E-2</v>
      </c>
      <c r="M763" s="8">
        <v>8715642.4340620004</v>
      </c>
      <c r="N763" s="8">
        <v>100.76</v>
      </c>
      <c r="O763" s="8">
        <v>8781.8813119099996</v>
      </c>
      <c r="P763" s="39">
        <v>7.9883972581110542E-4</v>
      </c>
      <c r="Q763" s="39">
        <v>1.6298569317913747E-4</v>
      </c>
    </row>
    <row r="764" spans="2:17" ht="15" x14ac:dyDescent="0.25">
      <c r="B764" s="41" t="s">
        <v>4714</v>
      </c>
      <c r="C764" s="3" t="s">
        <v>3458</v>
      </c>
      <c r="D764" s="3" t="s">
        <v>4716</v>
      </c>
      <c r="E764" s="3"/>
      <c r="F764" s="3" t="s">
        <v>615</v>
      </c>
      <c r="G764" s="3" t="s">
        <v>2927</v>
      </c>
      <c r="H764" s="3" t="s">
        <v>616</v>
      </c>
      <c r="I764" s="8">
        <v>0</v>
      </c>
      <c r="J764" s="3" t="s">
        <v>78</v>
      </c>
      <c r="K764" s="39">
        <v>5.0000000000000001E-3</v>
      </c>
      <c r="L764" s="39">
        <v>0</v>
      </c>
      <c r="M764" s="8">
        <v>6010.6289049995394</v>
      </c>
      <c r="N764" s="8">
        <v>100</v>
      </c>
      <c r="O764" s="8">
        <v>6.0106289050023349</v>
      </c>
      <c r="P764" s="39">
        <v>5.467540468706323E-7</v>
      </c>
      <c r="Q764" s="39">
        <v>1.115531494596457E-7</v>
      </c>
    </row>
    <row r="765" spans="2:17" ht="15" x14ac:dyDescent="0.25">
      <c r="B765" s="41" t="s">
        <v>4714</v>
      </c>
      <c r="C765" s="3" t="s">
        <v>3458</v>
      </c>
      <c r="D765" s="3" t="s">
        <v>4717</v>
      </c>
      <c r="E765" s="3"/>
      <c r="F765" s="3" t="s">
        <v>615</v>
      </c>
      <c r="G765" s="3" t="s">
        <v>2994</v>
      </c>
      <c r="H765" s="3" t="s">
        <v>616</v>
      </c>
      <c r="I765" s="8">
        <v>0.86000000000013777</v>
      </c>
      <c r="J765" s="3" t="s">
        <v>78</v>
      </c>
      <c r="K765" s="39">
        <v>3.7000000000000005E-2</v>
      </c>
      <c r="L765" s="39">
        <v>3.3300000000001939E-2</v>
      </c>
      <c r="M765" s="8">
        <v>4038728.6231769999</v>
      </c>
      <c r="N765" s="8">
        <v>100.79</v>
      </c>
      <c r="O765" s="8">
        <v>4070.634580798001</v>
      </c>
      <c r="P765" s="39">
        <v>3.7028337060212874E-4</v>
      </c>
      <c r="Q765" s="39">
        <v>7.5548185550008628E-5</v>
      </c>
    </row>
    <row r="766" spans="2:17" ht="15" x14ac:dyDescent="0.25">
      <c r="B766" s="41" t="s">
        <v>4714</v>
      </c>
      <c r="C766" s="3" t="s">
        <v>3458</v>
      </c>
      <c r="D766" s="3" t="s">
        <v>4718</v>
      </c>
      <c r="E766" s="3"/>
      <c r="F766" s="3" t="s">
        <v>615</v>
      </c>
      <c r="G766" s="3" t="s">
        <v>3609</v>
      </c>
      <c r="H766" s="3" t="s">
        <v>616</v>
      </c>
      <c r="I766" s="8">
        <v>0.86000000000034749</v>
      </c>
      <c r="J766" s="3" t="s">
        <v>78</v>
      </c>
      <c r="K766" s="39">
        <v>3.7000000000000005E-2</v>
      </c>
      <c r="L766" s="39">
        <v>3.569999999999772E-2</v>
      </c>
      <c r="M766" s="8">
        <v>2417527.6862699999</v>
      </c>
      <c r="N766" s="8">
        <v>100.21</v>
      </c>
      <c r="O766" s="8">
        <v>2422.6044921469997</v>
      </c>
      <c r="P766" s="39">
        <v>2.2037108445440294E-4</v>
      </c>
      <c r="Q766" s="39">
        <v>4.4961877578096521E-5</v>
      </c>
    </row>
    <row r="767" spans="2:17" ht="15" x14ac:dyDescent="0.25">
      <c r="B767" s="41" t="s">
        <v>4719</v>
      </c>
      <c r="C767" s="3" t="s">
        <v>3297</v>
      </c>
      <c r="D767" s="3" t="s">
        <v>4720</v>
      </c>
      <c r="E767" s="3"/>
      <c r="F767" s="3" t="s">
        <v>615</v>
      </c>
      <c r="G767" s="3" t="s">
        <v>4721</v>
      </c>
      <c r="H767" s="3" t="s">
        <v>616</v>
      </c>
      <c r="I767" s="8">
        <v>5.7999999999998995</v>
      </c>
      <c r="J767" s="3" t="s">
        <v>78</v>
      </c>
      <c r="K767" s="39">
        <v>2.81E-2</v>
      </c>
      <c r="L767" s="39">
        <v>1.280000000000312E-2</v>
      </c>
      <c r="M767" s="8">
        <v>5024824.960713</v>
      </c>
      <c r="N767" s="8">
        <v>111.25</v>
      </c>
      <c r="O767" s="8">
        <v>5590.1177686240007</v>
      </c>
      <c r="P767" s="39">
        <v>5.0850244804414755E-4</v>
      </c>
      <c r="Q767" s="39">
        <v>1.0374875121991781E-4</v>
      </c>
    </row>
    <row r="768" spans="2:17" ht="15" x14ac:dyDescent="0.25">
      <c r="B768" s="41" t="s">
        <v>4719</v>
      </c>
      <c r="C768" s="3" t="s">
        <v>3297</v>
      </c>
      <c r="D768" s="3" t="s">
        <v>4722</v>
      </c>
      <c r="E768" s="3"/>
      <c r="F768" s="3" t="s">
        <v>615</v>
      </c>
      <c r="G768" s="3" t="s">
        <v>4593</v>
      </c>
      <c r="H768" s="3" t="s">
        <v>616</v>
      </c>
      <c r="I768" s="8">
        <v>5.6900000000005937</v>
      </c>
      <c r="J768" s="3" t="s">
        <v>78</v>
      </c>
      <c r="K768" s="39">
        <v>3.6200000000000003E-2</v>
      </c>
      <c r="L768" s="39">
        <v>1.5199999999989239E-2</v>
      </c>
      <c r="M768" s="8">
        <v>488908.78596100002</v>
      </c>
      <c r="N768" s="8">
        <v>113.51</v>
      </c>
      <c r="O768" s="8">
        <v>554.96036340700005</v>
      </c>
      <c r="P768" s="39">
        <v>5.0481709874493768E-5</v>
      </c>
      <c r="Q768" s="39">
        <v>1.0299683667344344E-5</v>
      </c>
    </row>
    <row r="769" spans="2:17" ht="15" x14ac:dyDescent="0.25">
      <c r="B769" s="41" t="s">
        <v>4719</v>
      </c>
      <c r="C769" s="3" t="s">
        <v>3297</v>
      </c>
      <c r="D769" s="3" t="s">
        <v>4723</v>
      </c>
      <c r="E769" s="3"/>
      <c r="F769" s="3" t="s">
        <v>615</v>
      </c>
      <c r="G769" s="3" t="s">
        <v>4391</v>
      </c>
      <c r="H769" s="3" t="s">
        <v>616</v>
      </c>
      <c r="I769" s="8">
        <v>5.6999999999999993</v>
      </c>
      <c r="J769" s="3" t="s">
        <v>78</v>
      </c>
      <c r="K769" s="39">
        <v>3.4700000000000002E-2</v>
      </c>
      <c r="L769" s="39">
        <v>1.6200000000000003E-2</v>
      </c>
      <c r="M769" s="8">
        <v>443521.17</v>
      </c>
      <c r="N769" s="8">
        <v>112.73</v>
      </c>
      <c r="O769" s="8">
        <v>499.98142000000001</v>
      </c>
      <c r="P769" s="39">
        <v>4.5480576003888085E-5</v>
      </c>
      <c r="Q769" s="39">
        <v>9.279312190757221E-6</v>
      </c>
    </row>
    <row r="770" spans="2:17" ht="15" x14ac:dyDescent="0.25">
      <c r="B770" s="41" t="s">
        <v>4719</v>
      </c>
      <c r="C770" s="3" t="s">
        <v>3297</v>
      </c>
      <c r="D770" s="3" t="s">
        <v>4724</v>
      </c>
      <c r="E770" s="3"/>
      <c r="F770" s="3" t="s">
        <v>615</v>
      </c>
      <c r="G770" s="3" t="s">
        <v>4725</v>
      </c>
      <c r="H770" s="3" t="s">
        <v>616</v>
      </c>
      <c r="I770" s="8">
        <v>5.7300000000000013</v>
      </c>
      <c r="J770" s="3" t="s">
        <v>78</v>
      </c>
      <c r="K770" s="39">
        <v>3.1400000000000004E-2</v>
      </c>
      <c r="L770" s="39">
        <v>1.7000000000000001E-2</v>
      </c>
      <c r="M770" s="8">
        <v>1167367.72</v>
      </c>
      <c r="N770" s="8">
        <v>111.01</v>
      </c>
      <c r="O770" s="8">
        <v>1295.8948999999998</v>
      </c>
      <c r="P770" s="39">
        <v>1.1788047342339428E-4</v>
      </c>
      <c r="Q770" s="39">
        <v>2.4050920419222991E-5</v>
      </c>
    </row>
    <row r="771" spans="2:17" ht="15" x14ac:dyDescent="0.25">
      <c r="B771" s="41" t="s">
        <v>4719</v>
      </c>
      <c r="C771" s="3" t="s">
        <v>3297</v>
      </c>
      <c r="D771" s="3" t="s">
        <v>4726</v>
      </c>
      <c r="E771" s="3"/>
      <c r="F771" s="3" t="s">
        <v>615</v>
      </c>
      <c r="G771" s="3" t="s">
        <v>4727</v>
      </c>
      <c r="H771" s="3" t="s">
        <v>616</v>
      </c>
      <c r="I771" s="8">
        <v>5.74</v>
      </c>
      <c r="J771" s="3" t="s">
        <v>78</v>
      </c>
      <c r="K771" s="39">
        <v>3.0600000000000002E-2</v>
      </c>
      <c r="L771" s="39">
        <v>1.7500000000000005E-2</v>
      </c>
      <c r="M771" s="8">
        <v>224125.75999999998</v>
      </c>
      <c r="N771" s="8">
        <v>109.5</v>
      </c>
      <c r="O771" s="8">
        <v>245.41771</v>
      </c>
      <c r="P771" s="39">
        <v>2.2324307195965729E-5</v>
      </c>
      <c r="Q771" s="39">
        <v>4.5547843522479697E-6</v>
      </c>
    </row>
    <row r="772" spans="2:17" ht="15" x14ac:dyDescent="0.25">
      <c r="B772" s="41" t="s">
        <v>4719</v>
      </c>
      <c r="C772" s="3" t="s">
        <v>3297</v>
      </c>
      <c r="D772" s="3" t="s">
        <v>4728</v>
      </c>
      <c r="E772" s="3"/>
      <c r="F772" s="3" t="s">
        <v>615</v>
      </c>
      <c r="G772" s="3" t="s">
        <v>4729</v>
      </c>
      <c r="H772" s="3" t="s">
        <v>616</v>
      </c>
      <c r="I772" s="8">
        <v>5.7199999999999989</v>
      </c>
      <c r="J772" s="3" t="s">
        <v>78</v>
      </c>
      <c r="K772" s="39">
        <v>3.2199999999999999E-2</v>
      </c>
      <c r="L772" s="39">
        <v>1.8099999999999998E-2</v>
      </c>
      <c r="M772" s="8">
        <v>587374.85</v>
      </c>
      <c r="N772" s="8">
        <v>109.71</v>
      </c>
      <c r="O772" s="8">
        <v>644.40895000000012</v>
      </c>
      <c r="P772" s="39">
        <v>5.8618358714331263E-5</v>
      </c>
      <c r="Q772" s="39">
        <v>1.1959788076861058E-5</v>
      </c>
    </row>
    <row r="773" spans="2:17" ht="15" x14ac:dyDescent="0.25">
      <c r="B773" s="41" t="s">
        <v>4719</v>
      </c>
      <c r="C773" s="3" t="s">
        <v>3297</v>
      </c>
      <c r="D773" s="3" t="s">
        <v>4730</v>
      </c>
      <c r="E773" s="3"/>
      <c r="F773" s="3" t="s">
        <v>615</v>
      </c>
      <c r="G773" s="3" t="s">
        <v>4597</v>
      </c>
      <c r="H773" s="3" t="s">
        <v>616</v>
      </c>
      <c r="I773" s="8">
        <v>5.7199999999999989</v>
      </c>
      <c r="J773" s="3" t="s">
        <v>78</v>
      </c>
      <c r="K773" s="39">
        <v>3.2300000000000002E-2</v>
      </c>
      <c r="L773" s="39">
        <v>1.7999999999999999E-2</v>
      </c>
      <c r="M773" s="8">
        <v>402274.17999999993</v>
      </c>
      <c r="N773" s="8">
        <v>110.14</v>
      </c>
      <c r="O773" s="8">
        <v>443.06478000000004</v>
      </c>
      <c r="P773" s="39">
        <v>4.0303180469058138E-5</v>
      </c>
      <c r="Q773" s="39">
        <v>8.2229783945754742E-6</v>
      </c>
    </row>
    <row r="774" spans="2:17" ht="15" x14ac:dyDescent="0.25">
      <c r="B774" s="41" t="s">
        <v>4719</v>
      </c>
      <c r="C774" s="3" t="s">
        <v>3297</v>
      </c>
      <c r="D774" s="3" t="s">
        <v>4731</v>
      </c>
      <c r="E774" s="3"/>
      <c r="F774" s="3" t="s">
        <v>615</v>
      </c>
      <c r="G774" s="3" t="s">
        <v>4732</v>
      </c>
      <c r="H774" s="3" t="s">
        <v>616</v>
      </c>
      <c r="I774" s="8">
        <v>5.6700000000000008</v>
      </c>
      <c r="J774" s="3" t="s">
        <v>78</v>
      </c>
      <c r="K774" s="39">
        <v>3.4200000000000001E-2</v>
      </c>
      <c r="L774" s="39">
        <v>2.0600000000000007E-2</v>
      </c>
      <c r="M774" s="8">
        <v>360726.77999999997</v>
      </c>
      <c r="N774" s="8">
        <v>110.04</v>
      </c>
      <c r="O774" s="8">
        <v>396.94373999999993</v>
      </c>
      <c r="P774" s="39">
        <v>3.6107801638584064E-5</v>
      </c>
      <c r="Q774" s="39">
        <v>7.3670035291046691E-6</v>
      </c>
    </row>
    <row r="775" spans="2:17" ht="15" x14ac:dyDescent="0.25">
      <c r="B775" s="41" t="s">
        <v>4719</v>
      </c>
      <c r="C775" s="3" t="s">
        <v>3297</v>
      </c>
      <c r="D775" s="3" t="s">
        <v>4733</v>
      </c>
      <c r="E775" s="3"/>
      <c r="F775" s="3" t="s">
        <v>615</v>
      </c>
      <c r="G775" s="3" t="s">
        <v>4734</v>
      </c>
      <c r="H775" s="3" t="s">
        <v>616</v>
      </c>
      <c r="I775" s="8">
        <v>5.6800000000000006</v>
      </c>
      <c r="J775" s="3" t="s">
        <v>78</v>
      </c>
      <c r="K775" s="39">
        <v>3.3700000000000001E-2</v>
      </c>
      <c r="L775" s="39">
        <v>2.0899999999999995E-2</v>
      </c>
      <c r="M775" s="8">
        <v>708924.87999999977</v>
      </c>
      <c r="N775" s="8">
        <v>109.53</v>
      </c>
      <c r="O775" s="8">
        <v>776.48542000000009</v>
      </c>
      <c r="P775" s="39">
        <v>7.0632633029085284E-5</v>
      </c>
      <c r="Q775" s="39">
        <v>1.4411036761628545E-5</v>
      </c>
    </row>
    <row r="776" spans="2:17" ht="15" x14ac:dyDescent="0.25">
      <c r="B776" s="41" t="s">
        <v>4719</v>
      </c>
      <c r="C776" s="3" t="s">
        <v>3297</v>
      </c>
      <c r="D776" s="3" t="s">
        <v>4735</v>
      </c>
      <c r="E776" s="3"/>
      <c r="F776" s="3" t="s">
        <v>615</v>
      </c>
      <c r="G776" s="3" t="s">
        <v>4113</v>
      </c>
      <c r="H776" s="3" t="s">
        <v>616</v>
      </c>
      <c r="I776" s="8">
        <v>5.660000000000001</v>
      </c>
      <c r="J776" s="3" t="s">
        <v>78</v>
      </c>
      <c r="K776" s="39">
        <v>3.49E-2</v>
      </c>
      <c r="L776" s="39">
        <v>2.1900000000000003E-2</v>
      </c>
      <c r="M776" s="8">
        <v>1252177.2000000002</v>
      </c>
      <c r="N776" s="8">
        <v>109.88</v>
      </c>
      <c r="O776" s="8">
        <v>1375.8923199999999</v>
      </c>
      <c r="P776" s="39">
        <v>1.2515740131488465E-4</v>
      </c>
      <c r="Q776" s="39">
        <v>2.5535617659842708E-5</v>
      </c>
    </row>
    <row r="777" spans="2:17" ht="15" x14ac:dyDescent="0.25">
      <c r="B777" s="41" t="s">
        <v>4719</v>
      </c>
      <c r="C777" s="3" t="s">
        <v>3297</v>
      </c>
      <c r="D777" s="3" t="s">
        <v>4736</v>
      </c>
      <c r="E777" s="3"/>
      <c r="F777" s="3" t="s">
        <v>615</v>
      </c>
      <c r="G777" s="3" t="s">
        <v>4569</v>
      </c>
      <c r="H777" s="3" t="s">
        <v>616</v>
      </c>
      <c r="I777" s="8">
        <v>5.65</v>
      </c>
      <c r="J777" s="3" t="s">
        <v>78</v>
      </c>
      <c r="K777" s="39">
        <v>3.3599999999999998E-2</v>
      </c>
      <c r="L777" s="39">
        <v>2.4500000000000004E-2</v>
      </c>
      <c r="M777" s="8">
        <v>641345.13</v>
      </c>
      <c r="N777" s="8">
        <v>107.54</v>
      </c>
      <c r="O777" s="8">
        <v>689.70255999999995</v>
      </c>
      <c r="P777" s="39">
        <v>6.2738470761885862E-5</v>
      </c>
      <c r="Q777" s="39">
        <v>1.2800406409111088E-5</v>
      </c>
    </row>
    <row r="778" spans="2:17" ht="15" x14ac:dyDescent="0.25">
      <c r="B778" s="41" t="s">
        <v>4719</v>
      </c>
      <c r="C778" s="3" t="s">
        <v>3297</v>
      </c>
      <c r="D778" s="3" t="s">
        <v>4737</v>
      </c>
      <c r="E778" s="3"/>
      <c r="F778" s="3" t="s">
        <v>615</v>
      </c>
      <c r="G778" s="3" t="s">
        <v>4738</v>
      </c>
      <c r="H778" s="3" t="s">
        <v>616</v>
      </c>
      <c r="I778" s="8">
        <v>5.66</v>
      </c>
      <c r="J778" s="3" t="s">
        <v>78</v>
      </c>
      <c r="K778" s="39">
        <v>3.2599999999999997E-2</v>
      </c>
      <c r="L778" s="39">
        <v>2.53E-2</v>
      </c>
      <c r="M778" s="8">
        <v>1242435.3199999998</v>
      </c>
      <c r="N778" s="8">
        <v>106.46</v>
      </c>
      <c r="O778" s="8">
        <v>1322.6966399999999</v>
      </c>
      <c r="P778" s="39">
        <v>1.2031848116597491E-4</v>
      </c>
      <c r="Q778" s="39">
        <v>2.4548342328852168E-5</v>
      </c>
    </row>
    <row r="779" spans="2:17" ht="15" x14ac:dyDescent="0.25">
      <c r="B779" s="41" t="s">
        <v>4719</v>
      </c>
      <c r="C779" s="3" t="s">
        <v>3297</v>
      </c>
      <c r="D779" s="3" t="s">
        <v>4739</v>
      </c>
      <c r="E779" s="3"/>
      <c r="F779" s="3" t="s">
        <v>615</v>
      </c>
      <c r="G779" s="3" t="s">
        <v>4740</v>
      </c>
      <c r="H779" s="3" t="s">
        <v>616</v>
      </c>
      <c r="I779" s="8">
        <v>5.6599999999999993</v>
      </c>
      <c r="J779" s="3" t="s">
        <v>78</v>
      </c>
      <c r="K779" s="39">
        <v>3.2400000000000005E-2</v>
      </c>
      <c r="L779" s="39">
        <v>2.5600000000000001E-2</v>
      </c>
      <c r="M779" s="8">
        <v>1148660.4100000001</v>
      </c>
      <c r="N779" s="8">
        <v>105.63</v>
      </c>
      <c r="O779" s="8">
        <v>1213.3299900000002</v>
      </c>
      <c r="P779" s="39">
        <v>1.1036999500499794E-4</v>
      </c>
      <c r="Q779" s="39">
        <v>2.2518572325384286E-5</v>
      </c>
    </row>
    <row r="780" spans="2:17" ht="15" x14ac:dyDescent="0.25">
      <c r="B780" s="41" t="s">
        <v>4719</v>
      </c>
      <c r="C780" s="3" t="s">
        <v>3297</v>
      </c>
      <c r="D780" s="3" t="s">
        <v>4741</v>
      </c>
      <c r="E780" s="3"/>
      <c r="F780" s="3" t="s">
        <v>615</v>
      </c>
      <c r="G780" s="3" t="s">
        <v>4742</v>
      </c>
      <c r="H780" s="3" t="s">
        <v>616</v>
      </c>
      <c r="I780" s="8">
        <v>5.65</v>
      </c>
      <c r="J780" s="3" t="s">
        <v>78</v>
      </c>
      <c r="K780" s="39">
        <v>3.3000000000000002E-2</v>
      </c>
      <c r="L780" s="39">
        <v>2.52E-2</v>
      </c>
      <c r="M780" s="8">
        <v>1135743.1099999999</v>
      </c>
      <c r="N780" s="8">
        <v>105.9</v>
      </c>
      <c r="O780" s="8">
        <v>1202.7519500000001</v>
      </c>
      <c r="P780" s="39">
        <v>1.0940776854427831E-4</v>
      </c>
      <c r="Q780" s="39">
        <v>2.2322251159037108E-5</v>
      </c>
    </row>
    <row r="781" spans="2:17" ht="15" x14ac:dyDescent="0.25">
      <c r="B781" s="41" t="s">
        <v>4719</v>
      </c>
      <c r="C781" s="3" t="s">
        <v>3297</v>
      </c>
      <c r="D781" s="3" t="s">
        <v>4743</v>
      </c>
      <c r="E781" s="3"/>
      <c r="F781" s="3" t="s">
        <v>615</v>
      </c>
      <c r="G781" s="3" t="s">
        <v>4721</v>
      </c>
      <c r="H781" s="3" t="s">
        <v>616</v>
      </c>
      <c r="I781" s="8">
        <v>0</v>
      </c>
      <c r="J781" s="3" t="s">
        <v>78</v>
      </c>
      <c r="K781" s="39">
        <v>2.5000000000000001E-3</v>
      </c>
      <c r="L781" s="39">
        <v>0</v>
      </c>
      <c r="M781" s="8">
        <v>195.55000000002474</v>
      </c>
      <c r="N781" s="8">
        <v>100</v>
      </c>
      <c r="O781" s="8">
        <v>0.19555000000002731</v>
      </c>
      <c r="P781" s="39">
        <v>1.7788114281449812E-8</v>
      </c>
      <c r="Q781" s="39">
        <v>3.6292738616223535E-9</v>
      </c>
    </row>
    <row r="782" spans="2:17" ht="15" x14ac:dyDescent="0.25">
      <c r="B782" s="41" t="s">
        <v>4719</v>
      </c>
      <c r="C782" s="3" t="s">
        <v>3297</v>
      </c>
      <c r="D782" s="3" t="s">
        <v>4744</v>
      </c>
      <c r="E782" s="3"/>
      <c r="F782" s="3" t="s">
        <v>615</v>
      </c>
      <c r="G782" s="3" t="s">
        <v>3821</v>
      </c>
      <c r="H782" s="3" t="s">
        <v>616</v>
      </c>
      <c r="I782" s="8">
        <v>5.6899999999999995</v>
      </c>
      <c r="J782" s="3" t="s">
        <v>78</v>
      </c>
      <c r="K782" s="39">
        <v>3.0200000000000001E-2</v>
      </c>
      <c r="L782" s="39">
        <v>2.4500000000000004E-2</v>
      </c>
      <c r="M782" s="8">
        <v>1373568.9</v>
      </c>
      <c r="N782" s="8">
        <v>105.32</v>
      </c>
      <c r="O782" s="8">
        <v>1446.6427699999997</v>
      </c>
      <c r="P782" s="39">
        <v>1.3159318290559711E-4</v>
      </c>
      <c r="Q782" s="39">
        <v>2.6848697480261949E-5</v>
      </c>
    </row>
    <row r="783" spans="2:17" ht="15" x14ac:dyDescent="0.25">
      <c r="B783" s="41" t="s">
        <v>4719</v>
      </c>
      <c r="C783" s="3" t="s">
        <v>3297</v>
      </c>
      <c r="D783" s="3" t="s">
        <v>4745</v>
      </c>
      <c r="E783" s="3"/>
      <c r="F783" s="3" t="s">
        <v>615</v>
      </c>
      <c r="G783" s="3" t="s">
        <v>4542</v>
      </c>
      <c r="H783" s="3" t="s">
        <v>616</v>
      </c>
      <c r="I783" s="8">
        <v>5.69</v>
      </c>
      <c r="J783" s="3" t="s">
        <v>78</v>
      </c>
      <c r="K783" s="39">
        <v>2.9900000000000003E-2</v>
      </c>
      <c r="L783" s="39">
        <v>2.5199999999999997E-2</v>
      </c>
      <c r="M783" s="8">
        <v>597388.17000000004</v>
      </c>
      <c r="N783" s="8">
        <v>104.82</v>
      </c>
      <c r="O783" s="8">
        <v>626.18228999999997</v>
      </c>
      <c r="P783" s="39">
        <v>5.6960379112955212E-5</v>
      </c>
      <c r="Q783" s="39">
        <v>1.1621513769918235E-5</v>
      </c>
    </row>
    <row r="784" spans="2:17" ht="15" x14ac:dyDescent="0.25">
      <c r="B784" s="41" t="s">
        <v>4746</v>
      </c>
      <c r="C784" s="3" t="s">
        <v>3297</v>
      </c>
      <c r="D784" s="3" t="s">
        <v>4747</v>
      </c>
      <c r="E784" s="3"/>
      <c r="F784" s="3" t="s">
        <v>615</v>
      </c>
      <c r="G784" s="3" t="s">
        <v>4748</v>
      </c>
      <c r="H784" s="3" t="s">
        <v>616</v>
      </c>
      <c r="I784" s="8">
        <v>1.1299999999999846</v>
      </c>
      <c r="J784" s="3" t="s">
        <v>78</v>
      </c>
      <c r="K784" s="39">
        <v>1.5600000000000001E-2</v>
      </c>
      <c r="L784" s="39">
        <v>1.8499999999999742E-2</v>
      </c>
      <c r="M784" s="8">
        <v>31202743.712180998</v>
      </c>
      <c r="N784" s="8">
        <v>100.05</v>
      </c>
      <c r="O784" s="8">
        <v>31218.345081811</v>
      </c>
      <c r="P784" s="39">
        <v>2.8397621579796125E-3</v>
      </c>
      <c r="Q784" s="39">
        <v>5.7939107035800356E-4</v>
      </c>
    </row>
    <row r="785" spans="2:17" ht="15" x14ac:dyDescent="0.25">
      <c r="B785" s="41" t="s">
        <v>4746</v>
      </c>
      <c r="C785" s="3" t="s">
        <v>3297</v>
      </c>
      <c r="D785" s="3" t="s">
        <v>4749</v>
      </c>
      <c r="E785" s="3"/>
      <c r="F785" s="3" t="s">
        <v>615</v>
      </c>
      <c r="G785" s="3" t="s">
        <v>4750</v>
      </c>
      <c r="H785" s="3" t="s">
        <v>616</v>
      </c>
      <c r="I785" s="8">
        <v>0</v>
      </c>
      <c r="J785" s="3" t="s">
        <v>78</v>
      </c>
      <c r="K785" s="39">
        <v>1.9E-3</v>
      </c>
      <c r="L785" s="39">
        <v>0</v>
      </c>
      <c r="M785" s="8">
        <v>15787.734344014432</v>
      </c>
      <c r="N785" s="8">
        <v>100</v>
      </c>
      <c r="O785" s="8">
        <v>15.787734344003411</v>
      </c>
      <c r="P785" s="39">
        <v>1.4361238698862876E-6</v>
      </c>
      <c r="Q785" s="39">
        <v>2.9300951975924884E-7</v>
      </c>
    </row>
    <row r="786" spans="2:17" ht="15" x14ac:dyDescent="0.25">
      <c r="B786" s="41" t="s">
        <v>4751</v>
      </c>
      <c r="C786" s="3" t="s">
        <v>3297</v>
      </c>
      <c r="D786" s="3" t="s">
        <v>4752</v>
      </c>
      <c r="E786" s="3"/>
      <c r="F786" s="3" t="s">
        <v>615</v>
      </c>
      <c r="G786" s="3" t="s">
        <v>4753</v>
      </c>
      <c r="H786" s="3" t="s">
        <v>616</v>
      </c>
      <c r="I786" s="8">
        <v>1.2799999999999874</v>
      </c>
      <c r="J786" s="3" t="s">
        <v>78</v>
      </c>
      <c r="K786" s="39">
        <v>4.7400000000000005E-2</v>
      </c>
      <c r="L786" s="39">
        <v>1.6400000000001053E-2</v>
      </c>
      <c r="M786" s="8">
        <v>18480631.778464001</v>
      </c>
      <c r="N786" s="8">
        <v>104.42</v>
      </c>
      <c r="O786" s="8">
        <v>19297.475702333999</v>
      </c>
      <c r="P786" s="39">
        <v>1.7553858508645881E-3</v>
      </c>
      <c r="Q786" s="39">
        <v>3.581479118474225E-4</v>
      </c>
    </row>
    <row r="787" spans="2:17" ht="15" x14ac:dyDescent="0.25">
      <c r="B787" s="41" t="s">
        <v>4751</v>
      </c>
      <c r="C787" s="3" t="s">
        <v>3297</v>
      </c>
      <c r="D787" s="3" t="s">
        <v>4754</v>
      </c>
      <c r="E787" s="3"/>
      <c r="F787" s="3" t="s">
        <v>615</v>
      </c>
      <c r="G787" s="3" t="s">
        <v>4755</v>
      </c>
      <c r="H787" s="3" t="s">
        <v>616</v>
      </c>
      <c r="I787" s="8">
        <v>1.2799999999996723</v>
      </c>
      <c r="J787" s="3" t="s">
        <v>78</v>
      </c>
      <c r="K787" s="39">
        <v>4.7100000000000003E-2</v>
      </c>
      <c r="L787" s="39">
        <v>1.6099999999999372E-2</v>
      </c>
      <c r="M787" s="8">
        <v>2724698.5389729999</v>
      </c>
      <c r="N787" s="8">
        <v>104.42</v>
      </c>
      <c r="O787" s="8">
        <v>2845.1302125750003</v>
      </c>
      <c r="P787" s="39">
        <v>2.5880593897664348E-4</v>
      </c>
      <c r="Q787" s="39">
        <v>5.2803665115873472E-5</v>
      </c>
    </row>
    <row r="788" spans="2:17" ht="15" x14ac:dyDescent="0.25">
      <c r="B788" s="41" t="s">
        <v>4751</v>
      </c>
      <c r="C788" s="3" t="s">
        <v>3297</v>
      </c>
      <c r="D788" s="3" t="s">
        <v>4756</v>
      </c>
      <c r="E788" s="3"/>
      <c r="F788" s="3" t="s">
        <v>615</v>
      </c>
      <c r="G788" s="3" t="s">
        <v>4757</v>
      </c>
      <c r="H788" s="3" t="s">
        <v>616</v>
      </c>
      <c r="I788" s="8">
        <v>1.2799999999994995</v>
      </c>
      <c r="J788" s="3" t="s">
        <v>78</v>
      </c>
      <c r="K788" s="39">
        <v>4.5700000000000005E-2</v>
      </c>
      <c r="L788" s="39">
        <v>1.6900000000000678E-2</v>
      </c>
      <c r="M788" s="8">
        <v>1049385.6037029999</v>
      </c>
      <c r="N788" s="8">
        <v>104.12</v>
      </c>
      <c r="O788" s="8">
        <v>1092.6202905060002</v>
      </c>
      <c r="P788" s="39">
        <v>9.9389693652512958E-5</v>
      </c>
      <c r="Q788" s="39">
        <v>2.0278283104122195E-5</v>
      </c>
    </row>
    <row r="789" spans="2:17" ht="15" x14ac:dyDescent="0.25">
      <c r="B789" s="41" t="s">
        <v>4751</v>
      </c>
      <c r="C789" s="3" t="s">
        <v>3297</v>
      </c>
      <c r="D789" s="3" t="s">
        <v>4758</v>
      </c>
      <c r="E789" s="3"/>
      <c r="F789" s="3" t="s">
        <v>615</v>
      </c>
      <c r="G789" s="3" t="s">
        <v>4759</v>
      </c>
      <c r="H789" s="3" t="s">
        <v>616</v>
      </c>
      <c r="I789" s="8">
        <v>1.2799999999996399</v>
      </c>
      <c r="J789" s="3" t="s">
        <v>78</v>
      </c>
      <c r="K789" s="39">
        <v>4.7E-2</v>
      </c>
      <c r="L789" s="39">
        <v>1.6699999999993321E-2</v>
      </c>
      <c r="M789" s="8">
        <v>1173428.9909760002</v>
      </c>
      <c r="N789" s="8">
        <v>104.33</v>
      </c>
      <c r="O789" s="8">
        <v>1224.238465659</v>
      </c>
      <c r="P789" s="39">
        <v>1.1136227939087713E-4</v>
      </c>
      <c r="Q789" s="39">
        <v>2.2721026150898716E-5</v>
      </c>
    </row>
    <row r="790" spans="2:17" ht="15" x14ac:dyDescent="0.25">
      <c r="B790" s="41" t="s">
        <v>4751</v>
      </c>
      <c r="C790" s="3" t="s">
        <v>3297</v>
      </c>
      <c r="D790" s="3" t="s">
        <v>4760</v>
      </c>
      <c r="E790" s="3"/>
      <c r="F790" s="3" t="s">
        <v>615</v>
      </c>
      <c r="G790" s="3" t="s">
        <v>4761</v>
      </c>
      <c r="H790" s="3" t="s">
        <v>616</v>
      </c>
      <c r="I790" s="8">
        <v>1.2799999999998999</v>
      </c>
      <c r="J790" s="3" t="s">
        <v>78</v>
      </c>
      <c r="K790" s="39">
        <v>4.9000000000000002E-2</v>
      </c>
      <c r="L790" s="39">
        <v>1.8000000000000273E-2</v>
      </c>
      <c r="M790" s="8">
        <v>1249211.0091189998</v>
      </c>
      <c r="N790" s="8">
        <v>104.43</v>
      </c>
      <c r="O790" s="8">
        <v>1304.5510574720001</v>
      </c>
      <c r="P790" s="39">
        <v>1.1866787673891536E-4</v>
      </c>
      <c r="Q790" s="39">
        <v>2.4211572764174226E-5</v>
      </c>
    </row>
    <row r="791" spans="2:17" ht="15" x14ac:dyDescent="0.25">
      <c r="B791" s="41" t="s">
        <v>4751</v>
      </c>
      <c r="C791" s="3" t="s">
        <v>3297</v>
      </c>
      <c r="D791" s="3" t="s">
        <v>4762</v>
      </c>
      <c r="E791" s="3"/>
      <c r="F791" s="3" t="s">
        <v>615</v>
      </c>
      <c r="G791" s="3" t="s">
        <v>3903</v>
      </c>
      <c r="H791" s="3" t="s">
        <v>616</v>
      </c>
      <c r="I791" s="8">
        <v>1.3800000000000001</v>
      </c>
      <c r="J791" s="3" t="s">
        <v>78</v>
      </c>
      <c r="K791" s="39">
        <v>4.2000000000000003E-2</v>
      </c>
      <c r="L791" s="39">
        <v>4.2600000000000006E-2</v>
      </c>
      <c r="M791" s="8">
        <v>6760000</v>
      </c>
      <c r="N791" s="8">
        <v>100.35</v>
      </c>
      <c r="O791" s="8">
        <v>6783.66</v>
      </c>
      <c r="P791" s="39">
        <v>6.1707245884164142E-4</v>
      </c>
      <c r="Q791" s="39">
        <v>1.2590007631874025E-4</v>
      </c>
    </row>
    <row r="792" spans="2:17" ht="15" x14ac:dyDescent="0.25">
      <c r="B792" s="41" t="s">
        <v>4751</v>
      </c>
      <c r="C792" s="3" t="s">
        <v>3297</v>
      </c>
      <c r="D792" s="3" t="s">
        <v>4763</v>
      </c>
      <c r="E792" s="3"/>
      <c r="F792" s="3" t="s">
        <v>615</v>
      </c>
      <c r="G792" s="3" t="s">
        <v>4428</v>
      </c>
      <c r="H792" s="3" t="s">
        <v>616</v>
      </c>
      <c r="I792" s="8">
        <v>1.3699999999999999</v>
      </c>
      <c r="J792" s="3" t="s">
        <v>78</v>
      </c>
      <c r="K792" s="39">
        <v>4.2000000000000003E-2</v>
      </c>
      <c r="L792" s="39">
        <v>3.9900000000000005E-2</v>
      </c>
      <c r="M792" s="8">
        <v>10140000</v>
      </c>
      <c r="N792" s="8">
        <v>100.89</v>
      </c>
      <c r="O792" s="8">
        <v>10230.246000000001</v>
      </c>
      <c r="P792" s="39">
        <v>9.3058954219033191E-4</v>
      </c>
      <c r="Q792" s="39">
        <v>1.8986634827799261E-4</v>
      </c>
    </row>
    <row r="793" spans="2:17" ht="15" x14ac:dyDescent="0.25">
      <c r="B793" s="41" t="s">
        <v>4751</v>
      </c>
      <c r="C793" s="3" t="s">
        <v>3297</v>
      </c>
      <c r="D793" s="3" t="s">
        <v>4764</v>
      </c>
      <c r="E793" s="3"/>
      <c r="F793" s="3" t="s">
        <v>615</v>
      </c>
      <c r="G793" s="3" t="s">
        <v>4699</v>
      </c>
      <c r="H793" s="3" t="s">
        <v>616</v>
      </c>
      <c r="I793" s="8">
        <v>1.3800000000000001</v>
      </c>
      <c r="J793" s="3" t="s">
        <v>78</v>
      </c>
      <c r="K793" s="39">
        <v>4.2000000000000003E-2</v>
      </c>
      <c r="L793" s="39">
        <v>4.0000000000000008E-2</v>
      </c>
      <c r="M793" s="8">
        <v>7661333</v>
      </c>
      <c r="N793" s="8">
        <v>100.68</v>
      </c>
      <c r="O793" s="8">
        <v>7713.4300499999999</v>
      </c>
      <c r="P793" s="39">
        <v>7.0164855653975951E-4</v>
      </c>
      <c r="Q793" s="39">
        <v>1.4315597066690613E-4</v>
      </c>
    </row>
    <row r="794" spans="2:17" ht="15" x14ac:dyDescent="0.25">
      <c r="B794" s="41" t="s">
        <v>4751</v>
      </c>
      <c r="C794" s="3" t="s">
        <v>3297</v>
      </c>
      <c r="D794" s="3" t="s">
        <v>4765</v>
      </c>
      <c r="E794" s="3"/>
      <c r="F794" s="3" t="s">
        <v>615</v>
      </c>
      <c r="G794" s="3" t="s">
        <v>4766</v>
      </c>
      <c r="H794" s="3" t="s">
        <v>616</v>
      </c>
      <c r="I794" s="8">
        <v>0</v>
      </c>
      <c r="J794" s="3" t="s">
        <v>78</v>
      </c>
      <c r="K794" s="39">
        <v>2.5000000000000001E-3</v>
      </c>
      <c r="L794" s="39">
        <v>0</v>
      </c>
      <c r="M794" s="8">
        <v>1037.1499999998341</v>
      </c>
      <c r="N794" s="8">
        <v>100</v>
      </c>
      <c r="O794" s="8">
        <v>1.037149999999631</v>
      </c>
      <c r="P794" s="39">
        <v>9.4343864622840873E-8</v>
      </c>
      <c r="Q794" s="39">
        <v>1.9248792562412472E-8</v>
      </c>
    </row>
    <row r="795" spans="2:17" ht="15" x14ac:dyDescent="0.25">
      <c r="B795" s="41" t="s">
        <v>4767</v>
      </c>
      <c r="C795" s="3" t="s">
        <v>3297</v>
      </c>
      <c r="D795" s="3" t="s">
        <v>4768</v>
      </c>
      <c r="E795" s="3"/>
      <c r="F795" s="3" t="s">
        <v>615</v>
      </c>
      <c r="G795" s="3" t="s">
        <v>4769</v>
      </c>
      <c r="H795" s="3" t="s">
        <v>616</v>
      </c>
      <c r="I795" s="8">
        <v>0</v>
      </c>
      <c r="J795" s="3" t="s">
        <v>78</v>
      </c>
      <c r="K795" s="39">
        <v>6.9999999999999993E-3</v>
      </c>
      <c r="L795" s="39">
        <v>0</v>
      </c>
      <c r="M795" s="8">
        <v>70766.969378995884</v>
      </c>
      <c r="N795" s="8">
        <v>100</v>
      </c>
      <c r="O795" s="8">
        <v>70.76696937898862</v>
      </c>
      <c r="P795" s="39">
        <v>6.4372842682952353E-6</v>
      </c>
      <c r="Q795" s="39">
        <v>1.3133864087617336E-6</v>
      </c>
    </row>
    <row r="796" spans="2:17" ht="15" x14ac:dyDescent="0.25">
      <c r="B796" s="41" t="s">
        <v>4770</v>
      </c>
      <c r="C796" s="3" t="s">
        <v>3297</v>
      </c>
      <c r="D796" s="3" t="s">
        <v>4771</v>
      </c>
      <c r="E796" s="3"/>
      <c r="F796" s="3" t="s">
        <v>615</v>
      </c>
      <c r="G796" s="3" t="s">
        <v>4772</v>
      </c>
      <c r="H796" s="3" t="s">
        <v>616</v>
      </c>
      <c r="I796" s="8">
        <v>5.6700000000000017</v>
      </c>
      <c r="J796" s="3" t="s">
        <v>78</v>
      </c>
      <c r="K796" s="39">
        <v>2.98E-2</v>
      </c>
      <c r="L796" s="39">
        <v>2.8700000000000007E-2</v>
      </c>
      <c r="M796" s="8">
        <v>213939.25999999998</v>
      </c>
      <c r="N796" s="8">
        <v>102.01</v>
      </c>
      <c r="O796" s="8">
        <v>218.23943999999995</v>
      </c>
      <c r="P796" s="39">
        <v>1.9852048578057103E-5</v>
      </c>
      <c r="Q796" s="39">
        <v>4.0503743041011969E-6</v>
      </c>
    </row>
    <row r="797" spans="2:17" ht="15" x14ac:dyDescent="0.25">
      <c r="B797" s="41" t="s">
        <v>4770</v>
      </c>
      <c r="C797" s="3" t="s">
        <v>3297</v>
      </c>
      <c r="D797" s="3" t="s">
        <v>4773</v>
      </c>
      <c r="E797" s="3"/>
      <c r="F797" s="3" t="s">
        <v>615</v>
      </c>
      <c r="G797" s="3" t="s">
        <v>3354</v>
      </c>
      <c r="H797" s="3" t="s">
        <v>616</v>
      </c>
      <c r="I797" s="8">
        <v>5.6400000000000006</v>
      </c>
      <c r="J797" s="3" t="s">
        <v>78</v>
      </c>
      <c r="K797" s="39">
        <v>3.0099999999999998E-2</v>
      </c>
      <c r="L797" s="39">
        <v>3.15E-2</v>
      </c>
      <c r="M797" s="8">
        <v>436772.66</v>
      </c>
      <c r="N797" s="8">
        <v>100.84</v>
      </c>
      <c r="O797" s="8">
        <v>440.44154999999995</v>
      </c>
      <c r="P797" s="39">
        <v>4.00645595791245E-5</v>
      </c>
      <c r="Q797" s="39">
        <v>8.1742930451915708E-6</v>
      </c>
    </row>
    <row r="798" spans="2:17" ht="15" x14ac:dyDescent="0.25">
      <c r="B798" s="41" t="s">
        <v>4770</v>
      </c>
      <c r="C798" s="3" t="s">
        <v>3297</v>
      </c>
      <c r="D798" s="3" t="s">
        <v>4774</v>
      </c>
      <c r="E798" s="3"/>
      <c r="F798" s="3" t="s">
        <v>615</v>
      </c>
      <c r="G798" s="3" t="s">
        <v>2856</v>
      </c>
      <c r="H798" s="3" t="s">
        <v>616</v>
      </c>
      <c r="I798" s="8">
        <v>5.6700000000000008</v>
      </c>
      <c r="J798" s="3" t="s">
        <v>78</v>
      </c>
      <c r="K798" s="39">
        <v>2.8900000000000002E-2</v>
      </c>
      <c r="L798" s="39">
        <v>2.9000000000000005E-2</v>
      </c>
      <c r="M798" s="8">
        <v>549564.97000000009</v>
      </c>
      <c r="N798" s="8">
        <v>102.03</v>
      </c>
      <c r="O798" s="8">
        <v>560.72113999999988</v>
      </c>
      <c r="P798" s="39">
        <v>5.1005736222671562E-5</v>
      </c>
      <c r="Q798" s="39">
        <v>1.0406599729280509E-5</v>
      </c>
    </row>
    <row r="799" spans="2:17" ht="15" x14ac:dyDescent="0.25">
      <c r="B799" s="41" t="s">
        <v>4770</v>
      </c>
      <c r="C799" s="3" t="s">
        <v>3297</v>
      </c>
      <c r="D799" s="3" t="s">
        <v>4775</v>
      </c>
      <c r="E799" s="3"/>
      <c r="F799" s="3" t="s">
        <v>615</v>
      </c>
      <c r="G799" s="3" t="s">
        <v>2860</v>
      </c>
      <c r="H799" s="3" t="s">
        <v>616</v>
      </c>
      <c r="I799" s="8">
        <v>5.6899999999999995</v>
      </c>
      <c r="J799" s="3" t="s">
        <v>78</v>
      </c>
      <c r="K799" s="39">
        <v>2.8300000000000002E-2</v>
      </c>
      <c r="L799" s="39">
        <v>2.7300000000000005E-2</v>
      </c>
      <c r="M799" s="8">
        <v>727048.08</v>
      </c>
      <c r="N799" s="8">
        <v>102.53</v>
      </c>
      <c r="O799" s="8">
        <v>745.44239000000005</v>
      </c>
      <c r="P799" s="39">
        <v>6.7808818325518946E-5</v>
      </c>
      <c r="Q799" s="39">
        <v>1.3834899418930804E-5</v>
      </c>
    </row>
    <row r="800" spans="2:17" ht="15" x14ac:dyDescent="0.25">
      <c r="B800" s="41" t="s">
        <v>4770</v>
      </c>
      <c r="C800" s="3" t="s">
        <v>3297</v>
      </c>
      <c r="D800" s="3" t="s">
        <v>4776</v>
      </c>
      <c r="E800" s="3"/>
      <c r="F800" s="3" t="s">
        <v>615</v>
      </c>
      <c r="G800" s="3" t="s">
        <v>2989</v>
      </c>
      <c r="H800" s="3" t="s">
        <v>616</v>
      </c>
      <c r="I800" s="8">
        <v>5.6899999999999977</v>
      </c>
      <c r="J800" s="3" t="s">
        <v>78</v>
      </c>
      <c r="K800" s="39">
        <v>2.8399999999999998E-2</v>
      </c>
      <c r="L800" s="39">
        <v>2.8199999999999996E-2</v>
      </c>
      <c r="M800" s="8">
        <v>938496.2</v>
      </c>
      <c r="N800" s="8">
        <v>101.81</v>
      </c>
      <c r="O800" s="8">
        <v>955.48298000000023</v>
      </c>
      <c r="P800" s="39">
        <v>8.6915062348339833E-5</v>
      </c>
      <c r="Q800" s="39">
        <v>1.7733108691069038E-5</v>
      </c>
    </row>
    <row r="801" spans="2:17" ht="15" x14ac:dyDescent="0.25">
      <c r="B801" s="41" t="s">
        <v>4770</v>
      </c>
      <c r="C801" s="3" t="s">
        <v>3297</v>
      </c>
      <c r="D801" s="3" t="s">
        <v>4777</v>
      </c>
      <c r="E801" s="3"/>
      <c r="F801" s="3" t="s">
        <v>615</v>
      </c>
      <c r="G801" s="3" t="s">
        <v>4677</v>
      </c>
      <c r="H801" s="3" t="s">
        <v>616</v>
      </c>
      <c r="I801" s="8">
        <v>0.16999999999999998</v>
      </c>
      <c r="J801" s="3" t="s">
        <v>78</v>
      </c>
      <c r="K801" s="39">
        <v>3.5000000000000003E-2</v>
      </c>
      <c r="L801" s="39">
        <v>2.9107398765101298E-2</v>
      </c>
      <c r="M801" s="8">
        <v>386350.89</v>
      </c>
      <c r="N801" s="8">
        <v>101.32</v>
      </c>
      <c r="O801" s="8">
        <v>391.45073000000002</v>
      </c>
      <c r="P801" s="39">
        <v>3.5608132553290625E-5</v>
      </c>
      <c r="Q801" s="39">
        <v>7.2650570314589155E-6</v>
      </c>
    </row>
    <row r="802" spans="2:17" ht="15" x14ac:dyDescent="0.25">
      <c r="B802" s="41" t="s">
        <v>4770</v>
      </c>
      <c r="C802" s="3" t="s">
        <v>3297</v>
      </c>
      <c r="D802" s="3" t="s">
        <v>4778</v>
      </c>
      <c r="E802" s="3"/>
      <c r="F802" s="3" t="s">
        <v>615</v>
      </c>
      <c r="G802" s="3" t="s">
        <v>2894</v>
      </c>
      <c r="H802" s="3" t="s">
        <v>616</v>
      </c>
      <c r="I802" s="8">
        <v>5.6799999999999988</v>
      </c>
      <c r="J802" s="3" t="s">
        <v>78</v>
      </c>
      <c r="K802" s="39">
        <v>2.8900000000000002E-2</v>
      </c>
      <c r="L802" s="39">
        <v>2.86E-2</v>
      </c>
      <c r="M802" s="8">
        <v>402424.36</v>
      </c>
      <c r="N802" s="8">
        <v>100.96</v>
      </c>
      <c r="O802" s="8">
        <v>406.28763000000004</v>
      </c>
      <c r="P802" s="39">
        <v>3.6957764221827604E-5</v>
      </c>
      <c r="Q802" s="39">
        <v>7.54041971802244E-6</v>
      </c>
    </row>
    <row r="803" spans="2:17" ht="15" x14ac:dyDescent="0.25">
      <c r="B803" s="41" t="s">
        <v>4770</v>
      </c>
      <c r="C803" s="3" t="s">
        <v>3297</v>
      </c>
      <c r="D803" s="3" t="s">
        <v>4779</v>
      </c>
      <c r="E803" s="3"/>
      <c r="F803" s="3" t="s">
        <v>615</v>
      </c>
      <c r="G803" s="3" t="s">
        <v>2841</v>
      </c>
      <c r="H803" s="3" t="s">
        <v>616</v>
      </c>
      <c r="I803" s="8">
        <v>0.16999999999999998</v>
      </c>
      <c r="J803" s="3" t="s">
        <v>78</v>
      </c>
      <c r="K803" s="39">
        <v>3.5000000000000003E-2</v>
      </c>
      <c r="L803" s="39">
        <v>3.5899999999999994E-2</v>
      </c>
      <c r="M803" s="8">
        <v>364237</v>
      </c>
      <c r="N803" s="8">
        <v>100.62</v>
      </c>
      <c r="O803" s="8">
        <v>366.49528000000004</v>
      </c>
      <c r="P803" s="39">
        <v>3.3338071716957492E-5</v>
      </c>
      <c r="Q803" s="39">
        <v>6.8019009977590391E-6</v>
      </c>
    </row>
    <row r="804" spans="2:17" ht="15" x14ac:dyDescent="0.25">
      <c r="B804" s="41" t="s">
        <v>4780</v>
      </c>
      <c r="C804" s="3" t="s">
        <v>3297</v>
      </c>
      <c r="D804" s="3" t="s">
        <v>4781</v>
      </c>
      <c r="E804" s="3"/>
      <c r="F804" s="3" t="s">
        <v>615</v>
      </c>
      <c r="G804" s="3" t="s">
        <v>4069</v>
      </c>
      <c r="H804" s="3" t="s">
        <v>616</v>
      </c>
      <c r="I804" s="8">
        <v>5.6799999999999979</v>
      </c>
      <c r="J804" s="3" t="s">
        <v>78</v>
      </c>
      <c r="K804" s="39">
        <v>3.4300000000000004E-2</v>
      </c>
      <c r="L804" s="39">
        <v>1.9199999999999995E-2</v>
      </c>
      <c r="M804" s="8">
        <v>288461.29000000004</v>
      </c>
      <c r="N804" s="8">
        <v>110.5</v>
      </c>
      <c r="O804" s="8">
        <v>318.74972000000008</v>
      </c>
      <c r="P804" s="39">
        <v>2.8994919184552997E-5</v>
      </c>
      <c r="Q804" s="39">
        <v>5.9157761554348389E-6</v>
      </c>
    </row>
    <row r="805" spans="2:17" x14ac:dyDescent="0.2">
      <c r="B805" s="42"/>
      <c r="C805" s="43"/>
      <c r="D805" s="43"/>
      <c r="E805" s="43"/>
      <c r="F805" s="43"/>
      <c r="G805" s="43"/>
      <c r="H805" s="43"/>
      <c r="I805" s="12"/>
      <c r="J805" s="43"/>
      <c r="K805" s="12"/>
      <c r="L805" s="12"/>
      <c r="M805" s="12"/>
      <c r="N805" s="12"/>
      <c r="O805" s="12"/>
      <c r="P805" s="12"/>
      <c r="Q805" s="12"/>
    </row>
    <row r="806" spans="2:17" ht="15" x14ac:dyDescent="0.25">
      <c r="B806" s="7" t="s">
        <v>4782</v>
      </c>
      <c r="C806" s="35"/>
      <c r="D806" s="35"/>
      <c r="E806" s="35"/>
      <c r="F806" s="35"/>
      <c r="G806" s="35"/>
      <c r="H806" s="35"/>
      <c r="I806" s="8">
        <v>1.2601399390455026</v>
      </c>
      <c r="J806" s="35"/>
      <c r="K806" s="39"/>
      <c r="L806" s="39">
        <v>1.5806400418334556E-2</v>
      </c>
      <c r="M806" s="8"/>
      <c r="N806" s="8"/>
      <c r="O806" s="8">
        <v>152196.18470985509</v>
      </c>
      <c r="P806" s="39">
        <v>1.3844454752335304E-2</v>
      </c>
      <c r="Q806" s="39">
        <v>2.8246567885760556E-3</v>
      </c>
    </row>
    <row r="807" spans="2:17" ht="15" x14ac:dyDescent="0.25">
      <c r="B807" s="40" t="s">
        <v>4782</v>
      </c>
      <c r="C807" s="35"/>
      <c r="D807" s="35"/>
      <c r="E807" s="35"/>
      <c r="F807" s="35"/>
      <c r="G807" s="35"/>
      <c r="H807" s="35"/>
      <c r="I807" s="4"/>
      <c r="J807" s="35"/>
      <c r="K807" s="4"/>
      <c r="L807" s="4"/>
      <c r="M807" s="4"/>
      <c r="N807" s="4"/>
      <c r="O807" s="4"/>
      <c r="P807" s="4"/>
      <c r="Q807" s="4"/>
    </row>
    <row r="808" spans="2:17" ht="15" x14ac:dyDescent="0.25">
      <c r="B808" s="41" t="s">
        <v>4783</v>
      </c>
      <c r="C808" s="3" t="s">
        <v>3297</v>
      </c>
      <c r="D808" s="3" t="s">
        <v>4784</v>
      </c>
      <c r="E808" s="3"/>
      <c r="F808" s="3" t="s">
        <v>468</v>
      </c>
      <c r="G808" s="3" t="s">
        <v>4785</v>
      </c>
      <c r="H808" s="3" t="s">
        <v>1960</v>
      </c>
      <c r="I808" s="8">
        <v>0.4199999999998455</v>
      </c>
      <c r="J808" s="3" t="s">
        <v>78</v>
      </c>
      <c r="K808" s="39">
        <v>4.4999999999999998E-2</v>
      </c>
      <c r="L808" s="39">
        <v>8.8000000000027986E-3</v>
      </c>
      <c r="M808" s="8">
        <v>1784430.0576219996</v>
      </c>
      <c r="N808" s="8">
        <v>101.68</v>
      </c>
      <c r="O808" s="8">
        <v>1814.4084840989997</v>
      </c>
      <c r="P808" s="39">
        <v>1.6504681906612432E-4</v>
      </c>
      <c r="Q808" s="39">
        <v>3.3674176863438598E-5</v>
      </c>
    </row>
    <row r="809" spans="2:17" ht="15" x14ac:dyDescent="0.25">
      <c r="B809" s="41" t="s">
        <v>4783</v>
      </c>
      <c r="C809" s="3" t="s">
        <v>3297</v>
      </c>
      <c r="D809" s="3" t="s">
        <v>4786</v>
      </c>
      <c r="E809" s="3"/>
      <c r="F809" s="3" t="s">
        <v>468</v>
      </c>
      <c r="G809" s="3" t="s">
        <v>4787</v>
      </c>
      <c r="H809" s="3" t="s">
        <v>1960</v>
      </c>
      <c r="I809" s="8">
        <v>0.47000000000124492</v>
      </c>
      <c r="J809" s="3" t="s">
        <v>78</v>
      </c>
      <c r="K809" s="39">
        <v>4.4000000000000004E-2</v>
      </c>
      <c r="L809" s="39">
        <v>8.4000000000023414E-3</v>
      </c>
      <c r="M809" s="8">
        <v>1480989.7715240002</v>
      </c>
      <c r="N809" s="8">
        <v>101.75</v>
      </c>
      <c r="O809" s="8">
        <v>1506.9070938959997</v>
      </c>
      <c r="P809" s="39">
        <v>1.3707509894014686E-4</v>
      </c>
      <c r="Q809" s="39">
        <v>2.7967161993195037E-5</v>
      </c>
    </row>
    <row r="810" spans="2:17" ht="15" x14ac:dyDescent="0.25">
      <c r="B810" s="41" t="s">
        <v>4783</v>
      </c>
      <c r="C810" s="3" t="s">
        <v>3297</v>
      </c>
      <c r="D810" s="3" t="s">
        <v>4788</v>
      </c>
      <c r="E810" s="3"/>
      <c r="F810" s="3" t="s">
        <v>468</v>
      </c>
      <c r="G810" s="3" t="s">
        <v>4789</v>
      </c>
      <c r="H810" s="3" t="s">
        <v>1960</v>
      </c>
      <c r="I810" s="8">
        <v>0.68000000000065985</v>
      </c>
      <c r="J810" s="3" t="s">
        <v>78</v>
      </c>
      <c r="K810" s="39">
        <v>4.7E-2</v>
      </c>
      <c r="L810" s="39">
        <v>1.1899999999997397E-2</v>
      </c>
      <c r="M810" s="8">
        <v>2069020.0098280001</v>
      </c>
      <c r="N810" s="8">
        <v>102.47</v>
      </c>
      <c r="O810" s="8">
        <v>2120.1248055799997</v>
      </c>
      <c r="P810" s="39">
        <v>1.9285616125077132E-4</v>
      </c>
      <c r="Q810" s="39">
        <v>3.9348062082677537E-5</v>
      </c>
    </row>
    <row r="811" spans="2:17" ht="15" x14ac:dyDescent="0.25">
      <c r="B811" s="41" t="s">
        <v>4790</v>
      </c>
      <c r="C811" s="3" t="s">
        <v>3297</v>
      </c>
      <c r="D811" s="3" t="s">
        <v>4791</v>
      </c>
      <c r="E811" s="3"/>
      <c r="F811" s="3" t="s">
        <v>468</v>
      </c>
      <c r="G811" s="3" t="s">
        <v>4792</v>
      </c>
      <c r="H811" s="3" t="s">
        <v>1960</v>
      </c>
      <c r="I811" s="8">
        <v>0.71</v>
      </c>
      <c r="J811" s="3" t="s">
        <v>78</v>
      </c>
      <c r="K811" s="39">
        <v>9.300000000000001E-3</v>
      </c>
      <c r="L811" s="39">
        <v>3.0000000000000003E-4</v>
      </c>
      <c r="M811" s="8">
        <v>3448708.96</v>
      </c>
      <c r="N811" s="8">
        <v>101.82</v>
      </c>
      <c r="O811" s="8">
        <v>3511.4754600000001</v>
      </c>
      <c r="P811" s="39">
        <v>3.1941972272553224E-4</v>
      </c>
      <c r="Q811" s="39">
        <v>6.5170575825643313E-5</v>
      </c>
    </row>
    <row r="812" spans="2:17" ht="15" x14ac:dyDescent="0.25">
      <c r="B812" s="41" t="s">
        <v>4790</v>
      </c>
      <c r="C812" s="3" t="s">
        <v>3297</v>
      </c>
      <c r="D812" s="3" t="s">
        <v>4793</v>
      </c>
      <c r="E812" s="3"/>
      <c r="F812" s="3" t="s">
        <v>468</v>
      </c>
      <c r="G812" s="3" t="s">
        <v>3477</v>
      </c>
      <c r="H812" s="3" t="s">
        <v>1960</v>
      </c>
      <c r="I812" s="8">
        <v>0.92000000000000015</v>
      </c>
      <c r="J812" s="3" t="s">
        <v>78</v>
      </c>
      <c r="K812" s="39">
        <v>1.15E-2</v>
      </c>
      <c r="L812" s="39">
        <v>1.6000000000000001E-3</v>
      </c>
      <c r="M812" s="8">
        <v>2360915.1499999994</v>
      </c>
      <c r="N812" s="8">
        <v>101.39</v>
      </c>
      <c r="O812" s="8">
        <v>2393.7318699999996</v>
      </c>
      <c r="P812" s="39">
        <v>2.1774469988597602E-4</v>
      </c>
      <c r="Q812" s="39">
        <v>4.4426021516349694E-5</v>
      </c>
    </row>
    <row r="813" spans="2:17" ht="15" x14ac:dyDescent="0.25">
      <c r="B813" s="41" t="s">
        <v>4790</v>
      </c>
      <c r="C813" s="3" t="s">
        <v>3297</v>
      </c>
      <c r="D813" s="3" t="s">
        <v>4794</v>
      </c>
      <c r="E813" s="3"/>
      <c r="F813" s="3" t="s">
        <v>468</v>
      </c>
      <c r="G813" s="3" t="s">
        <v>4795</v>
      </c>
      <c r="H813" s="3" t="s">
        <v>1960</v>
      </c>
      <c r="I813" s="8">
        <v>0.53999999999982673</v>
      </c>
      <c r="J813" s="3" t="s">
        <v>78</v>
      </c>
      <c r="K813" s="39">
        <v>1.9E-2</v>
      </c>
      <c r="L813" s="39">
        <v>1.2600000000001282E-2</v>
      </c>
      <c r="M813" s="8">
        <v>4979909.2927890001</v>
      </c>
      <c r="N813" s="8">
        <v>100.5</v>
      </c>
      <c r="O813" s="8">
        <v>5004.8088425029991</v>
      </c>
      <c r="P813" s="39">
        <v>4.5526009535792108E-4</v>
      </c>
      <c r="Q813" s="39">
        <v>9.2885819046330991E-5</v>
      </c>
    </row>
    <row r="814" spans="2:17" ht="15" x14ac:dyDescent="0.25">
      <c r="B814" s="41" t="s">
        <v>4796</v>
      </c>
      <c r="C814" s="3" t="s">
        <v>3297</v>
      </c>
      <c r="D814" s="3" t="s">
        <v>4797</v>
      </c>
      <c r="E814" s="3"/>
      <c r="F814" s="3" t="s">
        <v>468</v>
      </c>
      <c r="G814" s="3" t="s">
        <v>4798</v>
      </c>
      <c r="H814" s="3" t="s">
        <v>1960</v>
      </c>
      <c r="I814" s="8">
        <v>0.27999999999999992</v>
      </c>
      <c r="J814" s="3" t="s">
        <v>78</v>
      </c>
      <c r="K814" s="39">
        <v>1.41E-2</v>
      </c>
      <c r="L814" s="39">
        <v>1.6999999999999999E-3</v>
      </c>
      <c r="M814" s="8">
        <v>3454542.15</v>
      </c>
      <c r="N814" s="8">
        <v>102.45</v>
      </c>
      <c r="O814" s="8">
        <v>3539.1784200000006</v>
      </c>
      <c r="P814" s="39">
        <v>3.2193970952386705E-4</v>
      </c>
      <c r="Q814" s="39">
        <v>6.5684723760276703E-5</v>
      </c>
    </row>
    <row r="815" spans="2:17" ht="15" x14ac:dyDescent="0.25">
      <c r="B815" s="41" t="s">
        <v>4796</v>
      </c>
      <c r="C815" s="3" t="s">
        <v>3297</v>
      </c>
      <c r="D815" s="3" t="s">
        <v>4799</v>
      </c>
      <c r="E815" s="3"/>
      <c r="F815" s="3" t="s">
        <v>468</v>
      </c>
      <c r="G815" s="3" t="s">
        <v>4800</v>
      </c>
      <c r="H815" s="3" t="s">
        <v>1960</v>
      </c>
      <c r="I815" s="8">
        <v>0.32000000000000006</v>
      </c>
      <c r="J815" s="3" t="s">
        <v>78</v>
      </c>
      <c r="K815" s="39">
        <v>1.9699999999999999E-2</v>
      </c>
      <c r="L815" s="39">
        <v>1.1000000000000003E-2</v>
      </c>
      <c r="M815" s="8">
        <v>3962765.3</v>
      </c>
      <c r="N815" s="8">
        <v>100.39</v>
      </c>
      <c r="O815" s="8">
        <v>3978.2200800000001</v>
      </c>
      <c r="P815" s="39">
        <v>3.6187692876394034E-4</v>
      </c>
      <c r="Q815" s="39">
        <v>7.3833035807328927E-5</v>
      </c>
    </row>
    <row r="816" spans="2:17" ht="15" x14ac:dyDescent="0.25">
      <c r="B816" s="41" t="s">
        <v>4796</v>
      </c>
      <c r="C816" s="3" t="s">
        <v>3297</v>
      </c>
      <c r="D816" s="3" t="s">
        <v>4801</v>
      </c>
      <c r="E816" s="3"/>
      <c r="F816" s="3" t="s">
        <v>468</v>
      </c>
      <c r="G816" s="3" t="s">
        <v>4802</v>
      </c>
      <c r="H816" s="3" t="s">
        <v>1960</v>
      </c>
      <c r="I816" s="8">
        <v>0.47999999999999382</v>
      </c>
      <c r="J816" s="3" t="s">
        <v>78</v>
      </c>
      <c r="K816" s="39">
        <v>1.9799999999999998E-2</v>
      </c>
      <c r="L816" s="39">
        <v>1.2900000000000902E-2</v>
      </c>
      <c r="M816" s="8">
        <v>8743546.2880389988</v>
      </c>
      <c r="N816" s="8">
        <v>100.45</v>
      </c>
      <c r="O816" s="8">
        <v>8782.8922456079999</v>
      </c>
      <c r="P816" s="39">
        <v>7.9893168492207957E-4</v>
      </c>
      <c r="Q816" s="39">
        <v>1.6300445541511798E-4</v>
      </c>
    </row>
    <row r="817" spans="2:17" ht="15" x14ac:dyDescent="0.25">
      <c r="B817" s="41" t="s">
        <v>4796</v>
      </c>
      <c r="C817" s="3" t="s">
        <v>3297</v>
      </c>
      <c r="D817" s="3" t="s">
        <v>4803</v>
      </c>
      <c r="E817" s="3"/>
      <c r="F817" s="3" t="s">
        <v>468</v>
      </c>
      <c r="G817" s="3" t="s">
        <v>4342</v>
      </c>
      <c r="H817" s="3" t="s">
        <v>1960</v>
      </c>
      <c r="I817" s="8">
        <v>0.48000000000017617</v>
      </c>
      <c r="J817" s="3" t="s">
        <v>78</v>
      </c>
      <c r="K817" s="39">
        <v>2.0299999999999999E-2</v>
      </c>
      <c r="L817" s="39">
        <v>1.2800000000000186E-2</v>
      </c>
      <c r="M817" s="8">
        <v>5145797.2522100015</v>
      </c>
      <c r="N817" s="8">
        <v>100.48</v>
      </c>
      <c r="O817" s="8">
        <v>5170.4970748269989</v>
      </c>
      <c r="P817" s="39">
        <v>4.7033184791056901E-4</v>
      </c>
      <c r="Q817" s="39">
        <v>9.5960878983696466E-5</v>
      </c>
    </row>
    <row r="818" spans="2:17" ht="15" x14ac:dyDescent="0.25">
      <c r="B818" s="41" t="s">
        <v>4796</v>
      </c>
      <c r="C818" s="3" t="s">
        <v>3297</v>
      </c>
      <c r="D818" s="3" t="s">
        <v>4804</v>
      </c>
      <c r="E818" s="3"/>
      <c r="F818" s="3" t="s">
        <v>468</v>
      </c>
      <c r="G818" s="3" t="s">
        <v>4104</v>
      </c>
      <c r="H818" s="3" t="s">
        <v>1960</v>
      </c>
      <c r="I818" s="8">
        <v>1.3599999999999985</v>
      </c>
      <c r="J818" s="3" t="s">
        <v>78</v>
      </c>
      <c r="K818" s="39">
        <v>9.300000000000001E-3</v>
      </c>
      <c r="L818" s="39">
        <v>1.0200000000000061E-2</v>
      </c>
      <c r="M818" s="8">
        <v>34519514.641070001</v>
      </c>
      <c r="N818" s="8">
        <v>101.03</v>
      </c>
      <c r="O818" s="8">
        <v>34875.065643292997</v>
      </c>
      <c r="P818" s="39">
        <v>3.1723940334230285E-3</v>
      </c>
      <c r="Q818" s="39">
        <v>6.4725729563563982E-4</v>
      </c>
    </row>
    <row r="819" spans="2:17" ht="15" x14ac:dyDescent="0.25">
      <c r="B819" s="41" t="s">
        <v>4805</v>
      </c>
      <c r="C819" s="3" t="s">
        <v>3297</v>
      </c>
      <c r="D819" s="3" t="s">
        <v>4806</v>
      </c>
      <c r="E819" s="3"/>
      <c r="F819" s="3" t="s">
        <v>468</v>
      </c>
      <c r="G819" s="3" t="s">
        <v>4807</v>
      </c>
      <c r="H819" s="3" t="s">
        <v>1960</v>
      </c>
      <c r="I819" s="8">
        <v>1.2899999999999998</v>
      </c>
      <c r="J819" s="3" t="s">
        <v>78</v>
      </c>
      <c r="K819" s="39">
        <v>8.5000000000000006E-3</v>
      </c>
      <c r="L819" s="39">
        <v>8.6999999999999994E-3</v>
      </c>
      <c r="M819" s="8">
        <v>10548199.169999998</v>
      </c>
      <c r="N819" s="8">
        <v>101.45</v>
      </c>
      <c r="O819" s="8">
        <v>10701.148060000003</v>
      </c>
      <c r="P819" s="39">
        <v>9.7342492781369683E-4</v>
      </c>
      <c r="Q819" s="39">
        <v>1.9860596749426409E-4</v>
      </c>
    </row>
    <row r="820" spans="2:17" ht="15" x14ac:dyDescent="0.25">
      <c r="B820" s="41" t="s">
        <v>4808</v>
      </c>
      <c r="C820" s="3" t="s">
        <v>3297</v>
      </c>
      <c r="D820" s="3" t="s">
        <v>4809</v>
      </c>
      <c r="E820" s="3"/>
      <c r="F820" s="3" t="s">
        <v>575</v>
      </c>
      <c r="G820" s="3" t="s">
        <v>4810</v>
      </c>
      <c r="H820" s="3" t="s">
        <v>1960</v>
      </c>
      <c r="I820" s="8">
        <v>0.45000000000006868</v>
      </c>
      <c r="J820" s="3" t="s">
        <v>78</v>
      </c>
      <c r="K820" s="39">
        <v>3.7499999999999999E-2</v>
      </c>
      <c r="L820" s="39">
        <v>1.9800000000006757E-2</v>
      </c>
      <c r="M820" s="8">
        <v>3712569.9742080001</v>
      </c>
      <c r="N820" s="8">
        <v>100.92</v>
      </c>
      <c r="O820" s="8">
        <v>3746.7256133089991</v>
      </c>
      <c r="P820" s="39">
        <v>3.4081914288297777E-4</v>
      </c>
      <c r="Q820" s="39">
        <v>6.9536657300186305E-5</v>
      </c>
    </row>
    <row r="821" spans="2:17" ht="15" x14ac:dyDescent="0.25">
      <c r="B821" s="41" t="s">
        <v>4808</v>
      </c>
      <c r="C821" s="3" t="s">
        <v>3297</v>
      </c>
      <c r="D821" s="3" t="s">
        <v>4811</v>
      </c>
      <c r="E821" s="3"/>
      <c r="F821" s="3" t="s">
        <v>575</v>
      </c>
      <c r="G821" s="3" t="s">
        <v>4031</v>
      </c>
      <c r="H821" s="3" t="s">
        <v>1960</v>
      </c>
      <c r="I821" s="8">
        <v>0.45000000000031948</v>
      </c>
      <c r="J821" s="3" t="s">
        <v>78</v>
      </c>
      <c r="K821" s="39">
        <v>3.7499999999999999E-2</v>
      </c>
      <c r="L821" s="39">
        <v>2.0200000000010793E-2</v>
      </c>
      <c r="M821" s="8">
        <v>2292775.764275</v>
      </c>
      <c r="N821" s="8">
        <v>100.9</v>
      </c>
      <c r="O821" s="8">
        <v>2313.4107492330004</v>
      </c>
      <c r="P821" s="39">
        <v>2.1043832670562668E-4</v>
      </c>
      <c r="Q821" s="39">
        <v>4.2935316611538434E-5</v>
      </c>
    </row>
    <row r="822" spans="2:17" ht="15" x14ac:dyDescent="0.25">
      <c r="B822" s="41" t="s">
        <v>4812</v>
      </c>
      <c r="C822" s="3" t="s">
        <v>3297</v>
      </c>
      <c r="D822" s="3" t="s">
        <v>4813</v>
      </c>
      <c r="E822" s="3"/>
      <c r="F822" s="3" t="s">
        <v>575</v>
      </c>
      <c r="G822" s="3" t="s">
        <v>3925</v>
      </c>
      <c r="H822" s="3" t="s">
        <v>1960</v>
      </c>
      <c r="I822" s="8">
        <v>2.1699999999993174</v>
      </c>
      <c r="J822" s="3" t="s">
        <v>78</v>
      </c>
      <c r="K822" s="39">
        <v>3.6000000000000004E-2</v>
      </c>
      <c r="L822" s="39">
        <v>5.8999999999857699E-3</v>
      </c>
      <c r="M822" s="8">
        <v>695981.88130999997</v>
      </c>
      <c r="N822" s="8">
        <v>107.03</v>
      </c>
      <c r="O822" s="8">
        <v>744.90940789099989</v>
      </c>
      <c r="P822" s="39">
        <v>6.7760335857276237E-5</v>
      </c>
      <c r="Q822" s="39">
        <v>1.3825007636589171E-5</v>
      </c>
    </row>
    <row r="823" spans="2:17" ht="15" x14ac:dyDescent="0.25">
      <c r="B823" s="41" t="s">
        <v>4814</v>
      </c>
      <c r="C823" s="3" t="s">
        <v>3297</v>
      </c>
      <c r="D823" s="3" t="s">
        <v>4815</v>
      </c>
      <c r="E823" s="3"/>
      <c r="F823" s="3" t="s">
        <v>575</v>
      </c>
      <c r="G823" s="3" t="s">
        <v>4816</v>
      </c>
      <c r="H823" s="3" t="s">
        <v>1960</v>
      </c>
      <c r="I823" s="8">
        <v>1.9400000000000874</v>
      </c>
      <c r="J823" s="3" t="s">
        <v>78</v>
      </c>
      <c r="K823" s="39">
        <v>1.9266000000000002E-2</v>
      </c>
      <c r="L823" s="39">
        <v>1.6500000000000539E-2</v>
      </c>
      <c r="M823" s="8">
        <v>12580962.692464998</v>
      </c>
      <c r="N823" s="8">
        <v>100.96</v>
      </c>
      <c r="O823" s="8">
        <v>12701.739933356999</v>
      </c>
      <c r="P823" s="39">
        <v>1.1554078317963562E-3</v>
      </c>
      <c r="Q823" s="39">
        <v>2.357355803490206E-4</v>
      </c>
    </row>
    <row r="824" spans="2:17" ht="15" x14ac:dyDescent="0.25">
      <c r="B824" s="41" t="s">
        <v>4814</v>
      </c>
      <c r="C824" s="3" t="s">
        <v>3458</v>
      </c>
      <c r="D824" s="3" t="s">
        <v>4817</v>
      </c>
      <c r="E824" s="3"/>
      <c r="F824" s="3" t="s">
        <v>575</v>
      </c>
      <c r="G824" s="3" t="s">
        <v>3580</v>
      </c>
      <c r="H824" s="3" t="s">
        <v>1960</v>
      </c>
      <c r="I824" s="8">
        <v>1.6600000000000772</v>
      </c>
      <c r="J824" s="3" t="s">
        <v>78</v>
      </c>
      <c r="K824" s="39">
        <v>2.9399999999999999E-2</v>
      </c>
      <c r="L824" s="39">
        <v>3.1799999999999773E-2</v>
      </c>
      <c r="M824" s="8">
        <v>25633549.642762002</v>
      </c>
      <c r="N824" s="8">
        <v>99.74</v>
      </c>
      <c r="O824" s="8">
        <v>25566.902417638998</v>
      </c>
      <c r="P824" s="39">
        <v>2.3256813194966735E-3</v>
      </c>
      <c r="Q824" s="39">
        <v>4.7450417114279524E-4</v>
      </c>
    </row>
    <row r="825" spans="2:17" ht="15" x14ac:dyDescent="0.25">
      <c r="B825" s="41" t="s">
        <v>4814</v>
      </c>
      <c r="C825" s="3" t="s">
        <v>3458</v>
      </c>
      <c r="D825" s="3" t="s">
        <v>4818</v>
      </c>
      <c r="E825" s="3"/>
      <c r="F825" s="3" t="s">
        <v>575</v>
      </c>
      <c r="G825" s="3" t="s">
        <v>3580</v>
      </c>
      <c r="H825" s="3" t="s">
        <v>1960</v>
      </c>
      <c r="I825" s="8">
        <v>1.6800000000000079</v>
      </c>
      <c r="J825" s="3" t="s">
        <v>78</v>
      </c>
      <c r="K825" s="39">
        <v>2.29E-2</v>
      </c>
      <c r="L825" s="39">
        <v>1.9300000000000067E-2</v>
      </c>
      <c r="M825" s="8">
        <v>23306845.964867</v>
      </c>
      <c r="N825" s="8">
        <v>101.79</v>
      </c>
      <c r="O825" s="8">
        <v>23724.038508619997</v>
      </c>
      <c r="P825" s="39">
        <v>2.158046066012732E-3</v>
      </c>
      <c r="Q825" s="39">
        <v>4.4030188111196468E-4</v>
      </c>
    </row>
    <row r="826" spans="2:17" x14ac:dyDescent="0.2">
      <c r="B826" s="42"/>
      <c r="C826" s="43"/>
      <c r="D826" s="43"/>
      <c r="E826" s="43"/>
      <c r="F826" s="43"/>
      <c r="G826" s="43"/>
      <c r="H826" s="43"/>
      <c r="I826" s="12"/>
      <c r="J826" s="43"/>
      <c r="K826" s="12"/>
      <c r="L826" s="12"/>
      <c r="M826" s="12"/>
      <c r="N826" s="12"/>
      <c r="O826" s="12"/>
      <c r="P826" s="12"/>
      <c r="Q826" s="12"/>
    </row>
    <row r="827" spans="2:17" ht="15" x14ac:dyDescent="0.25">
      <c r="B827" s="7" t="s">
        <v>4819</v>
      </c>
      <c r="C827" s="35"/>
      <c r="D827" s="35"/>
      <c r="E827" s="35"/>
      <c r="F827" s="35"/>
      <c r="G827" s="35"/>
      <c r="H827" s="35"/>
      <c r="I827" s="8">
        <v>0</v>
      </c>
      <c r="J827" s="35"/>
      <c r="K827" s="39"/>
      <c r="L827" s="39">
        <v>0</v>
      </c>
      <c r="M827" s="8"/>
      <c r="N827" s="8"/>
      <c r="O827" s="8">
        <v>0</v>
      </c>
      <c r="P827" s="39">
        <v>0</v>
      </c>
      <c r="Q827" s="39">
        <v>0</v>
      </c>
    </row>
    <row r="828" spans="2:17" ht="15" x14ac:dyDescent="0.25">
      <c r="B828" s="40" t="s">
        <v>4820</v>
      </c>
      <c r="C828" s="35"/>
      <c r="D828" s="35"/>
      <c r="E828" s="35"/>
      <c r="F828" s="35"/>
      <c r="G828" s="35"/>
      <c r="H828" s="35"/>
      <c r="I828" s="4"/>
      <c r="J828" s="35"/>
      <c r="K828" s="4"/>
      <c r="L828" s="4"/>
      <c r="M828" s="4"/>
      <c r="N828" s="4"/>
      <c r="O828" s="4"/>
      <c r="P828" s="4"/>
      <c r="Q828" s="4"/>
    </row>
    <row r="829" spans="2:17" ht="15" x14ac:dyDescent="0.25">
      <c r="B829" s="41"/>
      <c r="C829" s="3" t="s">
        <v>75</v>
      </c>
      <c r="D829" s="3"/>
      <c r="E829" s="3"/>
      <c r="F829" s="3"/>
      <c r="G829" s="3" t="s">
        <v>75</v>
      </c>
      <c r="H829" s="3"/>
      <c r="I829" s="8">
        <v>0</v>
      </c>
      <c r="J829" s="3" t="s">
        <v>75</v>
      </c>
      <c r="K829" s="39">
        <v>0</v>
      </c>
      <c r="L829" s="39">
        <v>0</v>
      </c>
      <c r="M829" s="8">
        <v>0</v>
      </c>
      <c r="N829" s="8">
        <v>0</v>
      </c>
      <c r="O829" s="8">
        <v>0</v>
      </c>
      <c r="P829" s="39">
        <v>0</v>
      </c>
      <c r="Q829" s="39">
        <v>0</v>
      </c>
    </row>
    <row r="830" spans="2:17" ht="15" x14ac:dyDescent="0.25">
      <c r="B830" s="40" t="s">
        <v>4821</v>
      </c>
      <c r="C830" s="35"/>
      <c r="D830" s="35"/>
      <c r="E830" s="35"/>
      <c r="F830" s="35"/>
      <c r="G830" s="35"/>
      <c r="H830" s="35"/>
      <c r="I830" s="4"/>
      <c r="J830" s="35"/>
      <c r="K830" s="4"/>
      <c r="L830" s="4"/>
      <c r="M830" s="4"/>
      <c r="N830" s="4"/>
      <c r="O830" s="4"/>
      <c r="P830" s="4"/>
      <c r="Q830" s="4"/>
    </row>
    <row r="831" spans="2:17" ht="15" x14ac:dyDescent="0.25">
      <c r="B831" s="41"/>
      <c r="C831" s="3" t="s">
        <v>75</v>
      </c>
      <c r="D831" s="3"/>
      <c r="E831" s="3"/>
      <c r="F831" s="3"/>
      <c r="G831" s="3" t="s">
        <v>75</v>
      </c>
      <c r="H831" s="3"/>
      <c r="I831" s="8">
        <v>0</v>
      </c>
      <c r="J831" s="3" t="s">
        <v>75</v>
      </c>
      <c r="K831" s="39">
        <v>0</v>
      </c>
      <c r="L831" s="39">
        <v>0</v>
      </c>
      <c r="M831" s="8">
        <v>0</v>
      </c>
      <c r="N831" s="8">
        <v>0</v>
      </c>
      <c r="O831" s="8">
        <v>0</v>
      </c>
      <c r="P831" s="39">
        <v>0</v>
      </c>
      <c r="Q831" s="39">
        <v>0</v>
      </c>
    </row>
    <row r="832" spans="2:17" x14ac:dyDescent="0.2">
      <c r="B832" s="42"/>
      <c r="C832" s="43"/>
      <c r="D832" s="43"/>
      <c r="E832" s="43"/>
      <c r="F832" s="43"/>
      <c r="G832" s="43"/>
      <c r="H832" s="43"/>
      <c r="I832" s="12"/>
      <c r="J832" s="43"/>
      <c r="K832" s="12"/>
      <c r="L832" s="12"/>
      <c r="M832" s="12"/>
      <c r="N832" s="12"/>
      <c r="O832" s="12"/>
      <c r="P832" s="12"/>
      <c r="Q832" s="12"/>
    </row>
    <row r="833" spans="2:17" ht="15" x14ac:dyDescent="0.25">
      <c r="B833" s="7" t="s">
        <v>4822</v>
      </c>
      <c r="C833" s="35"/>
      <c r="D833" s="35"/>
      <c r="E833" s="35"/>
      <c r="F833" s="35"/>
      <c r="G833" s="35"/>
      <c r="H833" s="35"/>
      <c r="I833" s="8">
        <v>0</v>
      </c>
      <c r="J833" s="35"/>
      <c r="K833" s="39"/>
      <c r="L833" s="39">
        <v>0</v>
      </c>
      <c r="M833" s="8"/>
      <c r="N833" s="8"/>
      <c r="O833" s="8">
        <v>0</v>
      </c>
      <c r="P833" s="39">
        <v>0</v>
      </c>
      <c r="Q833" s="39">
        <v>0</v>
      </c>
    </row>
    <row r="834" spans="2:17" ht="15" x14ac:dyDescent="0.25">
      <c r="B834" s="40" t="s">
        <v>4822</v>
      </c>
      <c r="C834" s="35"/>
      <c r="D834" s="35"/>
      <c r="E834" s="35"/>
      <c r="F834" s="35"/>
      <c r="G834" s="35"/>
      <c r="H834" s="35"/>
      <c r="I834" s="4"/>
      <c r="J834" s="35"/>
      <c r="K834" s="4"/>
      <c r="L834" s="4"/>
      <c r="M834" s="4"/>
      <c r="N834" s="4"/>
      <c r="O834" s="4"/>
      <c r="P834" s="4"/>
      <c r="Q834" s="4"/>
    </row>
    <row r="835" spans="2:17" ht="15" x14ac:dyDescent="0.25">
      <c r="B835" s="41"/>
      <c r="C835" s="3" t="s">
        <v>75</v>
      </c>
      <c r="D835" s="3"/>
      <c r="E835" s="3"/>
      <c r="F835" s="3"/>
      <c r="G835" s="3" t="s">
        <v>75</v>
      </c>
      <c r="H835" s="3"/>
      <c r="I835" s="8">
        <v>0</v>
      </c>
      <c r="J835" s="3" t="s">
        <v>75</v>
      </c>
      <c r="K835" s="39">
        <v>0</v>
      </c>
      <c r="L835" s="39">
        <v>0</v>
      </c>
      <c r="M835" s="8">
        <v>0</v>
      </c>
      <c r="N835" s="8">
        <v>0</v>
      </c>
      <c r="O835" s="8">
        <v>0</v>
      </c>
      <c r="P835" s="39">
        <v>0</v>
      </c>
      <c r="Q835" s="39">
        <v>0</v>
      </c>
    </row>
    <row r="836" spans="2:17" x14ac:dyDescent="0.2">
      <c r="B836" s="42"/>
      <c r="C836" s="43"/>
      <c r="D836" s="43"/>
      <c r="E836" s="43"/>
      <c r="F836" s="43"/>
      <c r="G836" s="43"/>
      <c r="H836" s="43"/>
      <c r="I836" s="12"/>
      <c r="J836" s="43"/>
      <c r="K836" s="12"/>
      <c r="L836" s="12"/>
      <c r="M836" s="12"/>
      <c r="N836" s="12"/>
      <c r="O836" s="12"/>
      <c r="P836" s="12"/>
      <c r="Q836" s="12"/>
    </row>
    <row r="837" spans="2:17" ht="15" x14ac:dyDescent="0.25">
      <c r="B837" s="7" t="s">
        <v>4823</v>
      </c>
      <c r="C837" s="35"/>
      <c r="D837" s="35"/>
      <c r="E837" s="35"/>
      <c r="F837" s="35"/>
      <c r="G837" s="35"/>
      <c r="H837" s="35"/>
      <c r="I837" s="8">
        <v>0</v>
      </c>
      <c r="J837" s="35"/>
      <c r="K837" s="39"/>
      <c r="L837" s="39">
        <v>0</v>
      </c>
      <c r="M837" s="8"/>
      <c r="N837" s="8"/>
      <c r="O837" s="8">
        <v>0</v>
      </c>
      <c r="P837" s="39">
        <v>0</v>
      </c>
      <c r="Q837" s="39">
        <v>0</v>
      </c>
    </row>
    <row r="838" spans="2:17" ht="15" x14ac:dyDescent="0.25">
      <c r="B838" s="40" t="s">
        <v>4823</v>
      </c>
      <c r="C838" s="35"/>
      <c r="D838" s="35"/>
      <c r="E838" s="35"/>
      <c r="F838" s="35"/>
      <c r="G838" s="35"/>
      <c r="H838" s="35"/>
      <c r="I838" s="4"/>
      <c r="J838" s="35"/>
      <c r="K838" s="4"/>
      <c r="L838" s="4"/>
      <c r="M838" s="4"/>
      <c r="N838" s="4"/>
      <c r="O838" s="4"/>
      <c r="P838" s="4"/>
      <c r="Q838" s="4"/>
    </row>
    <row r="839" spans="2:17" ht="15" x14ac:dyDescent="0.25">
      <c r="B839" s="41"/>
      <c r="C839" s="3" t="s">
        <v>75</v>
      </c>
      <c r="D839" s="3"/>
      <c r="E839" s="3"/>
      <c r="F839" s="3"/>
      <c r="G839" s="3" t="s">
        <v>75</v>
      </c>
      <c r="H839" s="3"/>
      <c r="I839" s="8">
        <v>0</v>
      </c>
      <c r="J839" s="3" t="s">
        <v>75</v>
      </c>
      <c r="K839" s="39">
        <v>0</v>
      </c>
      <c r="L839" s="39">
        <v>0</v>
      </c>
      <c r="M839" s="8">
        <v>0</v>
      </c>
      <c r="N839" s="8">
        <v>0</v>
      </c>
      <c r="O839" s="8">
        <v>0</v>
      </c>
      <c r="P839" s="39">
        <v>0</v>
      </c>
      <c r="Q839" s="39">
        <v>0</v>
      </c>
    </row>
    <row r="840" spans="2:17" x14ac:dyDescent="0.2">
      <c r="B840" s="42"/>
      <c r="C840" s="43"/>
      <c r="D840" s="43"/>
      <c r="E840" s="43"/>
      <c r="F840" s="43"/>
      <c r="G840" s="43"/>
      <c r="H840" s="43"/>
      <c r="I840" s="12"/>
      <c r="J840" s="43"/>
      <c r="K840" s="12"/>
      <c r="L840" s="12"/>
      <c r="M840" s="12"/>
      <c r="N840" s="12"/>
      <c r="O840" s="12"/>
      <c r="P840" s="12"/>
      <c r="Q840" s="12"/>
    </row>
    <row r="841" spans="2:17" ht="15" x14ac:dyDescent="0.25">
      <c r="B841" s="13" t="s">
        <v>4824</v>
      </c>
      <c r="C841" s="35"/>
      <c r="D841" s="35"/>
      <c r="E841" s="35"/>
      <c r="F841" s="35"/>
      <c r="G841" s="35"/>
      <c r="H841" s="35"/>
      <c r="I841" s="8">
        <v>2.1054317904869881</v>
      </c>
      <c r="J841" s="35"/>
      <c r="K841" s="39"/>
      <c r="L841" s="39">
        <v>5.7367604306368378E-2</v>
      </c>
      <c r="M841" s="8"/>
      <c r="N841" s="8"/>
      <c r="O841" s="8">
        <v>689971.10479382356</v>
      </c>
      <c r="P841" s="39">
        <v>6.2762898813444157E-2</v>
      </c>
      <c r="Q841" s="39">
        <v>1.2805390416274978E-2</v>
      </c>
    </row>
    <row r="842" spans="2:17" ht="15" x14ac:dyDescent="0.25">
      <c r="B842" s="7" t="s">
        <v>3383</v>
      </c>
      <c r="C842" s="35"/>
      <c r="D842" s="35"/>
      <c r="E842" s="35"/>
      <c r="F842" s="35"/>
      <c r="G842" s="35"/>
      <c r="H842" s="35"/>
      <c r="I842" s="8">
        <v>0</v>
      </c>
      <c r="J842" s="35"/>
      <c r="K842" s="39"/>
      <c r="L842" s="39">
        <v>0</v>
      </c>
      <c r="M842" s="8"/>
      <c r="N842" s="8"/>
      <c r="O842" s="8">
        <v>0</v>
      </c>
      <c r="P842" s="39">
        <v>0</v>
      </c>
      <c r="Q842" s="39">
        <v>0</v>
      </c>
    </row>
    <row r="843" spans="2:17" ht="15" x14ac:dyDescent="0.25">
      <c r="B843" s="40" t="s">
        <v>3383</v>
      </c>
      <c r="C843" s="35"/>
      <c r="D843" s="35"/>
      <c r="E843" s="35"/>
      <c r="F843" s="35"/>
      <c r="G843" s="35"/>
      <c r="H843" s="35"/>
      <c r="I843" s="4"/>
      <c r="J843" s="35"/>
      <c r="K843" s="4"/>
      <c r="L843" s="4"/>
      <c r="M843" s="4"/>
      <c r="N843" s="4"/>
      <c r="O843" s="4"/>
      <c r="P843" s="4"/>
      <c r="Q843" s="4"/>
    </row>
    <row r="844" spans="2:17" ht="15" x14ac:dyDescent="0.25">
      <c r="B844" s="41"/>
      <c r="C844" s="3" t="s">
        <v>75</v>
      </c>
      <c r="D844" s="3"/>
      <c r="E844" s="3"/>
      <c r="F844" s="3"/>
      <c r="G844" s="3" t="s">
        <v>75</v>
      </c>
      <c r="H844" s="3"/>
      <c r="I844" s="8">
        <v>0</v>
      </c>
      <c r="J844" s="3" t="s">
        <v>75</v>
      </c>
      <c r="K844" s="39">
        <v>0</v>
      </c>
      <c r="L844" s="39">
        <v>0</v>
      </c>
      <c r="M844" s="8">
        <v>0</v>
      </c>
      <c r="N844" s="8">
        <v>0</v>
      </c>
      <c r="O844" s="8">
        <v>0</v>
      </c>
      <c r="P844" s="39">
        <v>0</v>
      </c>
      <c r="Q844" s="39">
        <v>0</v>
      </c>
    </row>
    <row r="845" spans="2:17" x14ac:dyDescent="0.2">
      <c r="B845" s="42"/>
      <c r="C845" s="43"/>
      <c r="D845" s="43"/>
      <c r="E845" s="43"/>
      <c r="F845" s="43"/>
      <c r="G845" s="43"/>
      <c r="H845" s="43"/>
      <c r="I845" s="12"/>
      <c r="J845" s="43"/>
      <c r="K845" s="12"/>
      <c r="L845" s="12"/>
      <c r="M845" s="12"/>
      <c r="N845" s="12"/>
      <c r="O845" s="12"/>
      <c r="P845" s="12"/>
      <c r="Q845" s="12"/>
    </row>
    <row r="846" spans="2:17" ht="15" x14ac:dyDescent="0.25">
      <c r="B846" s="7" t="s">
        <v>3448</v>
      </c>
      <c r="C846" s="35"/>
      <c r="D846" s="35"/>
      <c r="E846" s="35"/>
      <c r="F846" s="35"/>
      <c r="G846" s="35"/>
      <c r="H846" s="35"/>
      <c r="I846" s="8">
        <v>0</v>
      </c>
      <c r="J846" s="35"/>
      <c r="K846" s="39"/>
      <c r="L846" s="39">
        <v>0</v>
      </c>
      <c r="M846" s="8"/>
      <c r="N846" s="8"/>
      <c r="O846" s="8">
        <v>0</v>
      </c>
      <c r="P846" s="39">
        <v>0</v>
      </c>
      <c r="Q846" s="39">
        <v>0</v>
      </c>
    </row>
    <row r="847" spans="2:17" ht="15" x14ac:dyDescent="0.25">
      <c r="B847" s="40" t="s">
        <v>3448</v>
      </c>
      <c r="C847" s="35"/>
      <c r="D847" s="35"/>
      <c r="E847" s="35"/>
      <c r="F847" s="35"/>
      <c r="G847" s="35"/>
      <c r="H847" s="35"/>
      <c r="I847" s="4"/>
      <c r="J847" s="35"/>
      <c r="K847" s="4"/>
      <c r="L847" s="4"/>
      <c r="M847" s="4"/>
      <c r="N847" s="4"/>
      <c r="O847" s="4"/>
      <c r="P847" s="4"/>
      <c r="Q847" s="4"/>
    </row>
    <row r="848" spans="2:17" ht="15" x14ac:dyDescent="0.25">
      <c r="B848" s="41"/>
      <c r="C848" s="3" t="s">
        <v>75</v>
      </c>
      <c r="D848" s="3"/>
      <c r="E848" s="3"/>
      <c r="F848" s="3"/>
      <c r="G848" s="3" t="s">
        <v>75</v>
      </c>
      <c r="H848" s="3"/>
      <c r="I848" s="8">
        <v>0</v>
      </c>
      <c r="J848" s="3" t="s">
        <v>75</v>
      </c>
      <c r="K848" s="39">
        <v>0</v>
      </c>
      <c r="L848" s="39">
        <v>0</v>
      </c>
      <c r="M848" s="8">
        <v>0</v>
      </c>
      <c r="N848" s="8">
        <v>0</v>
      </c>
      <c r="O848" s="8">
        <v>0</v>
      </c>
      <c r="P848" s="39">
        <v>0</v>
      </c>
      <c r="Q848" s="39">
        <v>0</v>
      </c>
    </row>
    <row r="849" spans="2:17" x14ac:dyDescent="0.2">
      <c r="B849" s="42"/>
      <c r="C849" s="43"/>
      <c r="D849" s="43"/>
      <c r="E849" s="43"/>
      <c r="F849" s="43"/>
      <c r="G849" s="43"/>
      <c r="H849" s="43"/>
      <c r="I849" s="12"/>
      <c r="J849" s="43"/>
      <c r="K849" s="12"/>
      <c r="L849" s="12"/>
      <c r="M849" s="12"/>
      <c r="N849" s="12"/>
      <c r="O849" s="12"/>
      <c r="P849" s="12"/>
      <c r="Q849" s="12"/>
    </row>
    <row r="850" spans="2:17" ht="15" x14ac:dyDescent="0.25">
      <c r="B850" s="7" t="s">
        <v>3455</v>
      </c>
      <c r="C850" s="35"/>
      <c r="D850" s="35"/>
      <c r="E850" s="35"/>
      <c r="F850" s="35"/>
      <c r="G850" s="35"/>
      <c r="H850" s="35"/>
      <c r="I850" s="8">
        <v>2.1054317904869881</v>
      </c>
      <c r="J850" s="35"/>
      <c r="K850" s="39"/>
      <c r="L850" s="39">
        <v>5.7367604306368378E-2</v>
      </c>
      <c r="M850" s="8"/>
      <c r="N850" s="8"/>
      <c r="O850" s="8">
        <v>689971.10479382356</v>
      </c>
      <c r="P850" s="39">
        <v>6.2762898813444157E-2</v>
      </c>
      <c r="Q850" s="39">
        <v>1.2805390416274978E-2</v>
      </c>
    </row>
    <row r="851" spans="2:17" ht="15" x14ac:dyDescent="0.25">
      <c r="B851" s="40" t="s">
        <v>3455</v>
      </c>
      <c r="C851" s="35"/>
      <c r="D851" s="35"/>
      <c r="E851" s="35"/>
      <c r="F851" s="35"/>
      <c r="G851" s="35"/>
      <c r="H851" s="35"/>
      <c r="I851" s="4"/>
      <c r="J851" s="35"/>
      <c r="K851" s="4"/>
      <c r="L851" s="4"/>
      <c r="M851" s="4"/>
      <c r="N851" s="4"/>
      <c r="O851" s="4"/>
      <c r="P851" s="4"/>
      <c r="Q851" s="4"/>
    </row>
    <row r="852" spans="2:17" ht="15" x14ac:dyDescent="0.25">
      <c r="B852" s="41" t="s">
        <v>4825</v>
      </c>
      <c r="C852" s="3" t="s">
        <v>3458</v>
      </c>
      <c r="D852" s="3" t="s">
        <v>4826</v>
      </c>
      <c r="E852" s="3"/>
      <c r="F852" s="3" t="s">
        <v>468</v>
      </c>
      <c r="G852" s="3" t="s">
        <v>4827</v>
      </c>
      <c r="H852" s="3" t="s">
        <v>1960</v>
      </c>
      <c r="I852" s="8">
        <v>3.14</v>
      </c>
      <c r="J852" s="3" t="s">
        <v>53</v>
      </c>
      <c r="K852" s="39">
        <v>4.5090000000000005E-2</v>
      </c>
      <c r="L852" s="39">
        <v>4.2899999999999987E-2</v>
      </c>
      <c r="M852" s="8">
        <v>5348000</v>
      </c>
      <c r="N852" s="8">
        <v>101.22</v>
      </c>
      <c r="O852" s="8">
        <v>19633.841790000002</v>
      </c>
      <c r="P852" s="39">
        <v>1.7859832346938196E-3</v>
      </c>
      <c r="Q852" s="39">
        <v>3.6439063570271386E-4</v>
      </c>
    </row>
    <row r="853" spans="2:17" ht="15" x14ac:dyDescent="0.25">
      <c r="B853" s="41" t="s">
        <v>4828</v>
      </c>
      <c r="C853" s="3" t="s">
        <v>3458</v>
      </c>
      <c r="D853" s="3" t="s">
        <v>4829</v>
      </c>
      <c r="E853" s="3"/>
      <c r="F853" s="3" t="s">
        <v>520</v>
      </c>
      <c r="G853" s="3" t="s">
        <v>2833</v>
      </c>
      <c r="H853" s="3" t="s">
        <v>1960</v>
      </c>
      <c r="I853" s="8">
        <v>0.86999999999505773</v>
      </c>
      <c r="J853" s="3" t="s">
        <v>51</v>
      </c>
      <c r="K853" s="39">
        <v>2.4E-2</v>
      </c>
      <c r="L853" s="39">
        <v>2.0400000000063558E-2</v>
      </c>
      <c r="M853" s="8">
        <v>56636.273422000006</v>
      </c>
      <c r="N853" s="8">
        <v>100.61</v>
      </c>
      <c r="O853" s="8">
        <v>240.21228553799997</v>
      </c>
      <c r="P853" s="39">
        <v>2.185079819461826E-5</v>
      </c>
      <c r="Q853" s="39">
        <v>4.4581752449169364E-6</v>
      </c>
    </row>
    <row r="854" spans="2:17" ht="15" x14ac:dyDescent="0.25">
      <c r="B854" s="41" t="s">
        <v>4830</v>
      </c>
      <c r="C854" s="3" t="s">
        <v>3458</v>
      </c>
      <c r="D854" s="3" t="s">
        <v>4831</v>
      </c>
      <c r="E854" s="3"/>
      <c r="F854" s="3" t="s">
        <v>520</v>
      </c>
      <c r="G854" s="3" t="s">
        <v>2833</v>
      </c>
      <c r="H854" s="3" t="s">
        <v>1960</v>
      </c>
      <c r="I854" s="8">
        <v>0.87000000000282751</v>
      </c>
      <c r="J854" s="3" t="s">
        <v>51</v>
      </c>
      <c r="K854" s="39">
        <v>2.4E-2</v>
      </c>
      <c r="L854" s="39">
        <v>2.3600000000030673E-2</v>
      </c>
      <c r="M854" s="8">
        <v>36012.150433999996</v>
      </c>
      <c r="N854" s="8">
        <v>100.34</v>
      </c>
      <c r="O854" s="8">
        <v>152.32898640899998</v>
      </c>
      <c r="P854" s="39">
        <v>1.3856534996779997E-5</v>
      </c>
      <c r="Q854" s="39">
        <v>2.8271214970162782E-6</v>
      </c>
    </row>
    <row r="855" spans="2:17" ht="15" x14ac:dyDescent="0.25">
      <c r="B855" s="41" t="s">
        <v>4832</v>
      </c>
      <c r="C855" s="3" t="s">
        <v>3458</v>
      </c>
      <c r="D855" s="3" t="s">
        <v>4833</v>
      </c>
      <c r="E855" s="3"/>
      <c r="F855" s="3" t="s">
        <v>520</v>
      </c>
      <c r="G855" s="3" t="s">
        <v>2833</v>
      </c>
      <c r="H855" s="3" t="s">
        <v>1960</v>
      </c>
      <c r="I855" s="8">
        <v>0.86999999999895794</v>
      </c>
      <c r="J855" s="3" t="s">
        <v>51</v>
      </c>
      <c r="K855" s="39">
        <v>2.4E-2</v>
      </c>
      <c r="L855" s="39">
        <v>2.3100000000007628E-2</v>
      </c>
      <c r="M855" s="8">
        <v>108524.160791</v>
      </c>
      <c r="N855" s="8">
        <v>100.38</v>
      </c>
      <c r="O855" s="8">
        <v>459.23293242900002</v>
      </c>
      <c r="P855" s="39">
        <v>4.17739088921055E-5</v>
      </c>
      <c r="Q855" s="39">
        <v>8.5230482130428106E-6</v>
      </c>
    </row>
    <row r="856" spans="2:17" ht="15" x14ac:dyDescent="0.25">
      <c r="B856" s="41" t="s">
        <v>4834</v>
      </c>
      <c r="C856" s="3" t="s">
        <v>3458</v>
      </c>
      <c r="D856" s="3" t="s">
        <v>4835</v>
      </c>
      <c r="E856" s="3"/>
      <c r="F856" s="3" t="s">
        <v>520</v>
      </c>
      <c r="G856" s="3" t="s">
        <v>2833</v>
      </c>
      <c r="H856" s="3" t="s">
        <v>1960</v>
      </c>
      <c r="I856" s="8">
        <v>0.86999999999998701</v>
      </c>
      <c r="J856" s="3" t="s">
        <v>51</v>
      </c>
      <c r="K856" s="39">
        <v>2.4E-2</v>
      </c>
      <c r="L856" s="39">
        <v>2.3599999999998574E-2</v>
      </c>
      <c r="M856" s="8">
        <v>583958.79480300006</v>
      </c>
      <c r="N856" s="8">
        <v>100.34</v>
      </c>
      <c r="O856" s="8">
        <v>2470.1065998150002</v>
      </c>
      <c r="P856" s="39">
        <v>2.2469209145930199E-4</v>
      </c>
      <c r="Q856" s="39">
        <v>4.5843484112136E-5</v>
      </c>
    </row>
    <row r="857" spans="2:17" ht="15" x14ac:dyDescent="0.25">
      <c r="B857" s="41" t="s">
        <v>4836</v>
      </c>
      <c r="C857" s="3" t="s">
        <v>3458</v>
      </c>
      <c r="D857" s="3" t="s">
        <v>4837</v>
      </c>
      <c r="E857" s="3"/>
      <c r="F857" s="3" t="s">
        <v>520</v>
      </c>
      <c r="G857" s="3" t="s">
        <v>2833</v>
      </c>
      <c r="H857" s="3" t="s">
        <v>1960</v>
      </c>
      <c r="I857" s="8">
        <v>0.86999999992193289</v>
      </c>
      <c r="J857" s="3" t="s">
        <v>51</v>
      </c>
      <c r="K857" s="39">
        <v>2.4E-2</v>
      </c>
      <c r="L857" s="39">
        <v>2.3599999998314084E-2</v>
      </c>
      <c r="M857" s="8">
        <v>3776.1058009999997</v>
      </c>
      <c r="N857" s="8">
        <v>100.34</v>
      </c>
      <c r="O857" s="8">
        <v>15.972673685</v>
      </c>
      <c r="P857" s="39">
        <v>1.4529467905346275E-6</v>
      </c>
      <c r="Q857" s="39">
        <v>2.9644186706819539E-7</v>
      </c>
    </row>
    <row r="858" spans="2:17" ht="15" x14ac:dyDescent="0.25">
      <c r="B858" s="41" t="s">
        <v>4838</v>
      </c>
      <c r="C858" s="3" t="s">
        <v>3458</v>
      </c>
      <c r="D858" s="3" t="s">
        <v>4839</v>
      </c>
      <c r="E858" s="3"/>
      <c r="F858" s="3" t="s">
        <v>520</v>
      </c>
      <c r="G858" s="3" t="s">
        <v>2833</v>
      </c>
      <c r="H858" s="3" t="s">
        <v>1960</v>
      </c>
      <c r="I858" s="8">
        <v>0.87000000000166766</v>
      </c>
      <c r="J858" s="3" t="s">
        <v>51</v>
      </c>
      <c r="K858" s="39">
        <v>2.4E-2</v>
      </c>
      <c r="L858" s="39">
        <v>2.3600000000072608E-2</v>
      </c>
      <c r="M858" s="8">
        <v>54607.119225999995</v>
      </c>
      <c r="N858" s="8">
        <v>100.34</v>
      </c>
      <c r="O858" s="8">
        <v>230.98445854100001</v>
      </c>
      <c r="P858" s="39">
        <v>2.1011393228154133E-5</v>
      </c>
      <c r="Q858" s="39">
        <v>4.2869131057209233E-6</v>
      </c>
    </row>
    <row r="859" spans="2:17" ht="15" x14ac:dyDescent="0.25">
      <c r="B859" s="41" t="s">
        <v>4840</v>
      </c>
      <c r="C859" s="3" t="s">
        <v>3458</v>
      </c>
      <c r="D859" s="3" t="s">
        <v>4841</v>
      </c>
      <c r="E859" s="3"/>
      <c r="F859" s="3" t="s">
        <v>520</v>
      </c>
      <c r="G859" s="3" t="s">
        <v>4842</v>
      </c>
      <c r="H859" s="3" t="s">
        <v>1960</v>
      </c>
      <c r="I859" s="8">
        <v>0.68000000000000016</v>
      </c>
      <c r="J859" s="3" t="s">
        <v>53</v>
      </c>
      <c r="K859" s="39">
        <v>6.0119999999999993E-2</v>
      </c>
      <c r="L859" s="39">
        <v>5.5300000000000002E-2</v>
      </c>
      <c r="M859" s="8">
        <v>9284000</v>
      </c>
      <c r="N859" s="8">
        <v>100.69</v>
      </c>
      <c r="O859" s="8">
        <v>33905.41216</v>
      </c>
      <c r="P859" s="39">
        <v>3.084189957870897E-3</v>
      </c>
      <c r="Q859" s="39">
        <v>6.2926119212377153E-4</v>
      </c>
    </row>
    <row r="860" spans="2:17" ht="15" x14ac:dyDescent="0.25">
      <c r="B860" s="41" t="s">
        <v>4843</v>
      </c>
      <c r="C860" s="3" t="s">
        <v>3458</v>
      </c>
      <c r="D860" s="3" t="s">
        <v>4844</v>
      </c>
      <c r="E860" s="3"/>
      <c r="F860" s="3" t="s">
        <v>520</v>
      </c>
      <c r="G860" s="3" t="s">
        <v>2833</v>
      </c>
      <c r="H860" s="3" t="s">
        <v>1960</v>
      </c>
      <c r="I860" s="8">
        <v>0.87000000000122502</v>
      </c>
      <c r="J860" s="3" t="s">
        <v>51</v>
      </c>
      <c r="K860" s="39">
        <v>2.4E-2</v>
      </c>
      <c r="L860" s="39">
        <v>2.3599999999958991E-2</v>
      </c>
      <c r="M860" s="8">
        <v>22695.644640999995</v>
      </c>
      <c r="N860" s="8">
        <v>100.34</v>
      </c>
      <c r="O860" s="8">
        <v>96.001056300000016</v>
      </c>
      <c r="P860" s="39">
        <v>8.7326911818156956E-6</v>
      </c>
      <c r="Q860" s="39">
        <v>1.7817137525833668E-6</v>
      </c>
    </row>
    <row r="861" spans="2:17" ht="15" x14ac:dyDescent="0.25">
      <c r="B861" s="41" t="s">
        <v>4845</v>
      </c>
      <c r="C861" s="3" t="s">
        <v>3458</v>
      </c>
      <c r="D861" s="3" t="s">
        <v>4846</v>
      </c>
      <c r="E861" s="3"/>
      <c r="F861" s="3" t="s">
        <v>520</v>
      </c>
      <c r="G861" s="3" t="s">
        <v>2833</v>
      </c>
      <c r="H861" s="3" t="s">
        <v>1960</v>
      </c>
      <c r="I861" s="8">
        <v>0.8699999999999104</v>
      </c>
      <c r="J861" s="3" t="s">
        <v>57</v>
      </c>
      <c r="K861" s="39">
        <v>2.4E-2</v>
      </c>
      <c r="L861" s="39">
        <v>2.9100000000001278E-2</v>
      </c>
      <c r="M861" s="8">
        <v>23322950.799341008</v>
      </c>
      <c r="N861" s="8">
        <v>99.88</v>
      </c>
      <c r="O861" s="8">
        <v>13168.642729307001</v>
      </c>
      <c r="P861" s="39">
        <v>1.1978794262360694E-3</v>
      </c>
      <c r="Q861" s="39">
        <v>2.4440097596783674E-4</v>
      </c>
    </row>
    <row r="862" spans="2:17" ht="15" x14ac:dyDescent="0.25">
      <c r="B862" s="41" t="s">
        <v>4847</v>
      </c>
      <c r="C862" s="3" t="s">
        <v>3458</v>
      </c>
      <c r="D862" s="3" t="s">
        <v>4848</v>
      </c>
      <c r="E862" s="3"/>
      <c r="F862" s="3" t="s">
        <v>520</v>
      </c>
      <c r="G862" s="3" t="s">
        <v>2833</v>
      </c>
      <c r="H862" s="3" t="s">
        <v>1960</v>
      </c>
      <c r="I862" s="8">
        <v>0.86999999999994437</v>
      </c>
      <c r="J862" s="3" t="s">
        <v>51</v>
      </c>
      <c r="K862" s="39">
        <v>2.4E-2</v>
      </c>
      <c r="L862" s="39">
        <v>2.3600000000001509E-2</v>
      </c>
      <c r="M862" s="8">
        <v>1699700.7125330002</v>
      </c>
      <c r="N862" s="8">
        <v>100.34</v>
      </c>
      <c r="O862" s="8">
        <v>7189.620200721999</v>
      </c>
      <c r="P862" s="39">
        <v>6.5400043861235083E-4</v>
      </c>
      <c r="Q862" s="39">
        <v>1.3343441917396454E-4</v>
      </c>
    </row>
    <row r="863" spans="2:17" ht="15" x14ac:dyDescent="0.25">
      <c r="B863" s="41" t="s">
        <v>4849</v>
      </c>
      <c r="C863" s="3" t="s">
        <v>3458</v>
      </c>
      <c r="D863" s="3" t="s">
        <v>4850</v>
      </c>
      <c r="E863" s="3"/>
      <c r="F863" s="3" t="s">
        <v>520</v>
      </c>
      <c r="G863" s="3" t="s">
        <v>2833</v>
      </c>
      <c r="H863" s="3" t="s">
        <v>1960</v>
      </c>
      <c r="I863" s="8">
        <v>0.8699999999999849</v>
      </c>
      <c r="J863" s="3" t="s">
        <v>51</v>
      </c>
      <c r="K863" s="39">
        <v>2.4E-2</v>
      </c>
      <c r="L863" s="39">
        <v>2.36000000000006E-2</v>
      </c>
      <c r="M863" s="8">
        <v>3069740.8076099996</v>
      </c>
      <c r="N863" s="8">
        <v>100.34</v>
      </c>
      <c r="O863" s="8">
        <v>12984.798065126</v>
      </c>
      <c r="P863" s="39">
        <v>1.1811560823522243E-3</v>
      </c>
      <c r="Q863" s="39">
        <v>2.4098894510968919E-4</v>
      </c>
    </row>
    <row r="864" spans="2:17" ht="15" x14ac:dyDescent="0.25">
      <c r="B864" s="41" t="s">
        <v>4851</v>
      </c>
      <c r="C864" s="3" t="s">
        <v>3458</v>
      </c>
      <c r="D864" s="3" t="s">
        <v>4852</v>
      </c>
      <c r="E864" s="3"/>
      <c r="F864" s="3" t="s">
        <v>520</v>
      </c>
      <c r="G864" s="3" t="s">
        <v>2833</v>
      </c>
      <c r="H864" s="3" t="s">
        <v>1960</v>
      </c>
      <c r="I864" s="8">
        <v>0.86999999999995925</v>
      </c>
      <c r="J864" s="3" t="s">
        <v>51</v>
      </c>
      <c r="K864" s="39">
        <v>2.4E-2</v>
      </c>
      <c r="L864" s="39">
        <v>2.3600000000000076E-2</v>
      </c>
      <c r="M864" s="8">
        <v>7254974.366386001</v>
      </c>
      <c r="N864" s="8">
        <v>100.34</v>
      </c>
      <c r="O864" s="8">
        <v>30688.055777036003</v>
      </c>
      <c r="P864" s="39">
        <v>2.7915246394136861E-3</v>
      </c>
      <c r="Q864" s="39">
        <v>5.6954926461564854E-4</v>
      </c>
    </row>
    <row r="865" spans="2:17" ht="15" x14ac:dyDescent="0.25">
      <c r="B865" s="41" t="s">
        <v>4853</v>
      </c>
      <c r="C865" s="3" t="s">
        <v>3458</v>
      </c>
      <c r="D865" s="3" t="s">
        <v>4854</v>
      </c>
      <c r="E865" s="3"/>
      <c r="F865" s="3" t="s">
        <v>520</v>
      </c>
      <c r="G865" s="3" t="s">
        <v>2833</v>
      </c>
      <c r="H865" s="3" t="s">
        <v>1960</v>
      </c>
      <c r="I865" s="8">
        <v>0.86999999999984479</v>
      </c>
      <c r="J865" s="3" t="s">
        <v>51</v>
      </c>
      <c r="K865" s="39">
        <v>2.4E-2</v>
      </c>
      <c r="L865" s="39">
        <v>2.3599999999940266E-2</v>
      </c>
      <c r="M865" s="8">
        <v>49925.430149</v>
      </c>
      <c r="N865" s="8">
        <v>100.34</v>
      </c>
      <c r="O865" s="8">
        <v>211.18122628199998</v>
      </c>
      <c r="P865" s="39">
        <v>1.9210001468680152E-5</v>
      </c>
      <c r="Q865" s="39">
        <v>3.919378699107702E-6</v>
      </c>
    </row>
    <row r="866" spans="2:17" ht="15" x14ac:dyDescent="0.25">
      <c r="B866" s="41" t="s">
        <v>4855</v>
      </c>
      <c r="C866" s="3" t="s">
        <v>3458</v>
      </c>
      <c r="D866" s="3" t="s">
        <v>4856</v>
      </c>
      <c r="E866" s="3"/>
      <c r="F866" s="3" t="s">
        <v>520</v>
      </c>
      <c r="G866" s="3" t="s">
        <v>2833</v>
      </c>
      <c r="H866" s="3" t="s">
        <v>1960</v>
      </c>
      <c r="I866" s="8">
        <v>0.86999999999987532</v>
      </c>
      <c r="J866" s="3" t="s">
        <v>51</v>
      </c>
      <c r="K866" s="39">
        <v>2.4E-2</v>
      </c>
      <c r="L866" s="39">
        <v>2.3600000000148415E-2</v>
      </c>
      <c r="M866" s="8">
        <v>24167.730288999996</v>
      </c>
      <c r="N866" s="8">
        <v>100.34</v>
      </c>
      <c r="O866" s="8">
        <v>102.22787958799999</v>
      </c>
      <c r="P866" s="39">
        <v>9.2991112496107405E-6</v>
      </c>
      <c r="Q866" s="39">
        <v>1.8972793214919657E-6</v>
      </c>
    </row>
    <row r="867" spans="2:17" ht="15" x14ac:dyDescent="0.25">
      <c r="B867" s="41" t="s">
        <v>4857</v>
      </c>
      <c r="C867" s="3" t="s">
        <v>3458</v>
      </c>
      <c r="D867" s="3" t="s">
        <v>4858</v>
      </c>
      <c r="E867" s="3"/>
      <c r="F867" s="3" t="s">
        <v>520</v>
      </c>
      <c r="G867" s="3" t="s">
        <v>2833</v>
      </c>
      <c r="H867" s="3" t="s">
        <v>1960</v>
      </c>
      <c r="I867" s="8">
        <v>0.86999999999624933</v>
      </c>
      <c r="J867" s="3" t="s">
        <v>51</v>
      </c>
      <c r="K867" s="39">
        <v>2.4E-2</v>
      </c>
      <c r="L867" s="39">
        <v>2.3600000000025868E-2</v>
      </c>
      <c r="M867" s="8">
        <v>76446.206803000023</v>
      </c>
      <c r="N867" s="8">
        <v>100.34</v>
      </c>
      <c r="O867" s="8">
        <v>323.36233438800002</v>
      </c>
      <c r="P867" s="39">
        <v>2.9414503494806083E-5</v>
      </c>
      <c r="Q867" s="39">
        <v>6.0013831144330949E-6</v>
      </c>
    </row>
    <row r="868" spans="2:17" ht="15" x14ac:dyDescent="0.25">
      <c r="B868" s="41" t="s">
        <v>4859</v>
      </c>
      <c r="C868" s="3" t="s">
        <v>3458</v>
      </c>
      <c r="D868" s="3" t="s">
        <v>4860</v>
      </c>
      <c r="E868" s="3"/>
      <c r="F868" s="3" t="s">
        <v>575</v>
      </c>
      <c r="G868" s="3" t="s">
        <v>4861</v>
      </c>
      <c r="H868" s="3" t="s">
        <v>1960</v>
      </c>
      <c r="I868" s="8">
        <v>2.379999999999999</v>
      </c>
      <c r="J868" s="3" t="s">
        <v>59</v>
      </c>
      <c r="K868" s="39">
        <v>3.0607000000000002E-2</v>
      </c>
      <c r="L868" s="39">
        <v>3.0699999999999991E-2</v>
      </c>
      <c r="M868" s="8">
        <v>1024374.9400000002</v>
      </c>
      <c r="N868" s="8">
        <v>100.68</v>
      </c>
      <c r="O868" s="8">
        <v>4887.0078500000009</v>
      </c>
      <c r="P868" s="39">
        <v>4.4454438317632428E-4</v>
      </c>
      <c r="Q868" s="39">
        <v>9.06995134315816E-5</v>
      </c>
    </row>
    <row r="869" spans="2:17" ht="15" x14ac:dyDescent="0.25">
      <c r="B869" s="41" t="s">
        <v>4862</v>
      </c>
      <c r="C869" s="3" t="s">
        <v>3458</v>
      </c>
      <c r="D869" s="3" t="s">
        <v>4860</v>
      </c>
      <c r="E869" s="3"/>
      <c r="F869" s="3" t="s">
        <v>575</v>
      </c>
      <c r="G869" s="3" t="s">
        <v>4861</v>
      </c>
      <c r="H869" s="3" t="s">
        <v>1960</v>
      </c>
      <c r="I869" s="8">
        <v>2.38</v>
      </c>
      <c r="J869" s="3" t="s">
        <v>59</v>
      </c>
      <c r="K869" s="39">
        <v>3.0607000000000002E-2</v>
      </c>
      <c r="L869" s="39">
        <v>3.0699999999999998E-2</v>
      </c>
      <c r="M869" s="8">
        <v>894780.15</v>
      </c>
      <c r="N869" s="8">
        <v>100.68</v>
      </c>
      <c r="O869" s="8">
        <v>4268.7471599999999</v>
      </c>
      <c r="P869" s="39">
        <v>3.8830458870203895E-4</v>
      </c>
      <c r="Q869" s="39">
        <v>7.9225019123807167E-5</v>
      </c>
    </row>
    <row r="870" spans="2:17" ht="15" x14ac:dyDescent="0.25">
      <c r="B870" s="41" t="s">
        <v>4863</v>
      </c>
      <c r="C870" s="3" t="s">
        <v>3458</v>
      </c>
      <c r="D870" s="3" t="s">
        <v>4860</v>
      </c>
      <c r="E870" s="3"/>
      <c r="F870" s="3" t="s">
        <v>575</v>
      </c>
      <c r="G870" s="3" t="s">
        <v>4861</v>
      </c>
      <c r="H870" s="3" t="s">
        <v>1960</v>
      </c>
      <c r="I870" s="8">
        <v>2.3799999999999994</v>
      </c>
      <c r="J870" s="3" t="s">
        <v>59</v>
      </c>
      <c r="K870" s="39">
        <v>3.0607000000000002E-2</v>
      </c>
      <c r="L870" s="39">
        <v>3.0699999999999998E-2</v>
      </c>
      <c r="M870" s="8">
        <v>325714.94</v>
      </c>
      <c r="N870" s="8">
        <v>100.68</v>
      </c>
      <c r="O870" s="8">
        <v>1553.8953799999999</v>
      </c>
      <c r="P870" s="39">
        <v>1.4134936640681678E-4</v>
      </c>
      <c r="Q870" s="39">
        <v>2.8839232351464826E-5</v>
      </c>
    </row>
    <row r="871" spans="2:17" ht="15" x14ac:dyDescent="0.25">
      <c r="B871" s="41" t="s">
        <v>4864</v>
      </c>
      <c r="C871" s="3" t="s">
        <v>3458</v>
      </c>
      <c r="D871" s="3" t="s">
        <v>4860</v>
      </c>
      <c r="E871" s="3"/>
      <c r="F871" s="3" t="s">
        <v>575</v>
      </c>
      <c r="G871" s="3" t="s">
        <v>4861</v>
      </c>
      <c r="H871" s="3" t="s">
        <v>1960</v>
      </c>
      <c r="I871" s="8">
        <v>2.3800000000000008</v>
      </c>
      <c r="J871" s="3" t="s">
        <v>59</v>
      </c>
      <c r="K871" s="39">
        <v>3.0607000000000002E-2</v>
      </c>
      <c r="L871" s="39">
        <v>3.0699999999999998E-2</v>
      </c>
      <c r="M871" s="8">
        <v>1770841.03</v>
      </c>
      <c r="N871" s="8">
        <v>100.68</v>
      </c>
      <c r="O871" s="8">
        <v>8448.1899099999991</v>
      </c>
      <c r="P871" s="39">
        <v>7.68485643520584E-4</v>
      </c>
      <c r="Q871" s="39">
        <v>1.5679260965676512E-4</v>
      </c>
    </row>
    <row r="872" spans="2:17" ht="15" x14ac:dyDescent="0.25">
      <c r="B872" s="41" t="s">
        <v>4865</v>
      </c>
      <c r="C872" s="3" t="s">
        <v>3458</v>
      </c>
      <c r="D872" s="3" t="s">
        <v>4860</v>
      </c>
      <c r="E872" s="3"/>
      <c r="F872" s="3" t="s">
        <v>575</v>
      </c>
      <c r="G872" s="3" t="s">
        <v>4861</v>
      </c>
      <c r="H872" s="3" t="s">
        <v>1960</v>
      </c>
      <c r="I872" s="8">
        <v>2.3799999999999994</v>
      </c>
      <c r="J872" s="3" t="s">
        <v>59</v>
      </c>
      <c r="K872" s="39">
        <v>3.0607000000000002E-2</v>
      </c>
      <c r="L872" s="39">
        <v>3.0699999999999998E-2</v>
      </c>
      <c r="M872" s="8">
        <v>636454.49999999988</v>
      </c>
      <c r="N872" s="8">
        <v>100.68</v>
      </c>
      <c r="O872" s="8">
        <v>3036.3473400000003</v>
      </c>
      <c r="P872" s="39">
        <v>2.7619991553100797E-4</v>
      </c>
      <c r="Q872" s="39">
        <v>5.635252383465622E-5</v>
      </c>
    </row>
    <row r="873" spans="2:17" ht="15" x14ac:dyDescent="0.25">
      <c r="B873" s="41" t="s">
        <v>4865</v>
      </c>
      <c r="C873" s="3" t="s">
        <v>3458</v>
      </c>
      <c r="D873" s="3" t="s">
        <v>4866</v>
      </c>
      <c r="E873" s="3"/>
      <c r="F873" s="3" t="s">
        <v>575</v>
      </c>
      <c r="G873" s="3" t="s">
        <v>4861</v>
      </c>
      <c r="H873" s="3" t="s">
        <v>1960</v>
      </c>
      <c r="I873" s="8">
        <v>0</v>
      </c>
      <c r="J873" s="3" t="s">
        <v>59</v>
      </c>
      <c r="K873" s="39">
        <v>1.2500000000000001E-2</v>
      </c>
      <c r="L873" s="39">
        <v>0</v>
      </c>
      <c r="M873" s="8">
        <v>1581.1902500790961</v>
      </c>
      <c r="N873" s="8">
        <v>100</v>
      </c>
      <c r="O873" s="8">
        <v>7.4924699999998161</v>
      </c>
      <c r="P873" s="39">
        <v>6.8154902894560157E-7</v>
      </c>
      <c r="Q873" s="39">
        <v>1.3905510370741584E-7</v>
      </c>
    </row>
    <row r="874" spans="2:17" ht="15" x14ac:dyDescent="0.25">
      <c r="B874" s="41" t="s">
        <v>4867</v>
      </c>
      <c r="C874" s="3" t="s">
        <v>3458</v>
      </c>
      <c r="D874" s="3" t="s">
        <v>4868</v>
      </c>
      <c r="E874" s="3"/>
      <c r="F874" s="3" t="s">
        <v>575</v>
      </c>
      <c r="G874" s="3" t="s">
        <v>2866</v>
      </c>
      <c r="H874" s="3" t="s">
        <v>1960</v>
      </c>
      <c r="I874" s="8">
        <v>3.4499999999999997</v>
      </c>
      <c r="J874" s="3" t="s">
        <v>53</v>
      </c>
      <c r="K874" s="39">
        <v>4.4640000000000006E-2</v>
      </c>
      <c r="L874" s="39">
        <v>5.5599999999999962E-2</v>
      </c>
      <c r="M874" s="8">
        <v>36330097.039448</v>
      </c>
      <c r="N874" s="8">
        <v>97.18</v>
      </c>
      <c r="O874" s="8">
        <v>128053.36877473902</v>
      </c>
      <c r="P874" s="39">
        <v>1.1648314793604585E-2</v>
      </c>
      <c r="Q874" s="39">
        <v>2.3765826856905316E-3</v>
      </c>
    </row>
    <row r="875" spans="2:17" ht="15" x14ac:dyDescent="0.25">
      <c r="B875" s="41" t="s">
        <v>4869</v>
      </c>
      <c r="C875" s="3" t="s">
        <v>3458</v>
      </c>
      <c r="D875" s="3" t="s">
        <v>4870</v>
      </c>
      <c r="E875" s="3"/>
      <c r="F875" s="3" t="s">
        <v>575</v>
      </c>
      <c r="G875" s="3" t="s">
        <v>2903</v>
      </c>
      <c r="H875" s="3" t="s">
        <v>1960</v>
      </c>
      <c r="I875" s="8">
        <v>2.4600000000000222</v>
      </c>
      <c r="J875" s="3" t="s">
        <v>53</v>
      </c>
      <c r="K875" s="39">
        <v>4.5720000000000004E-2</v>
      </c>
      <c r="L875" s="39">
        <v>4.619999999999997E-2</v>
      </c>
      <c r="M875" s="8">
        <v>21061923.604356997</v>
      </c>
      <c r="N875" s="8">
        <v>100.44</v>
      </c>
      <c r="O875" s="8">
        <v>76727.719938002003</v>
      </c>
      <c r="P875" s="39">
        <v>6.9795011547535892E-3</v>
      </c>
      <c r="Q875" s="39">
        <v>1.424013850334094E-3</v>
      </c>
    </row>
    <row r="876" spans="2:17" ht="15" x14ac:dyDescent="0.25">
      <c r="B876" s="41" t="s">
        <v>4871</v>
      </c>
      <c r="C876" s="3" t="s">
        <v>3297</v>
      </c>
      <c r="D876" s="3" t="s">
        <v>4872</v>
      </c>
      <c r="E876" s="3"/>
      <c r="F876" s="3" t="s">
        <v>994</v>
      </c>
      <c r="G876" s="3" t="s">
        <v>4587</v>
      </c>
      <c r="H876" s="3" t="s">
        <v>222</v>
      </c>
      <c r="I876" s="8">
        <v>0</v>
      </c>
      <c r="J876" s="3" t="s">
        <v>51</v>
      </c>
      <c r="K876" s="39">
        <v>3.0000000000000001E-3</v>
      </c>
      <c r="L876" s="39">
        <v>0</v>
      </c>
      <c r="M876" s="8">
        <v>1420.3239749974473</v>
      </c>
      <c r="N876" s="8">
        <v>100</v>
      </c>
      <c r="O876" s="8">
        <v>5.9875177490000304</v>
      </c>
      <c r="P876" s="39">
        <v>5.4465175137513061E-7</v>
      </c>
      <c r="Q876" s="39">
        <v>1.1112422225744151E-7</v>
      </c>
    </row>
    <row r="877" spans="2:17" ht="15" x14ac:dyDescent="0.25">
      <c r="B877" s="41" t="s">
        <v>4871</v>
      </c>
      <c r="C877" s="3" t="s">
        <v>3297</v>
      </c>
      <c r="D877" s="3" t="s">
        <v>4873</v>
      </c>
      <c r="E877" s="3"/>
      <c r="F877" s="3" t="s">
        <v>994</v>
      </c>
      <c r="G877" s="3" t="s">
        <v>2839</v>
      </c>
      <c r="H877" s="3" t="s">
        <v>222</v>
      </c>
      <c r="I877" s="8">
        <v>1.4099999999999826</v>
      </c>
      <c r="J877" s="3" t="s">
        <v>51</v>
      </c>
      <c r="K877" s="39">
        <v>1.529E-2</v>
      </c>
      <c r="L877" s="39">
        <v>2.9000000000000092E-2</v>
      </c>
      <c r="M877" s="8">
        <v>20566953.747572001</v>
      </c>
      <c r="N877" s="8">
        <v>98.5</v>
      </c>
      <c r="O877" s="8">
        <v>85401.519463524994</v>
      </c>
      <c r="P877" s="39">
        <v>7.7685092714212776E-3</v>
      </c>
      <c r="Q877" s="39">
        <v>1.584993619697063E-3</v>
      </c>
    </row>
    <row r="878" spans="2:17" ht="15" x14ac:dyDescent="0.25">
      <c r="B878" s="41" t="s">
        <v>4874</v>
      </c>
      <c r="C878" s="3" t="s">
        <v>3458</v>
      </c>
      <c r="D878" s="3" t="s">
        <v>4875</v>
      </c>
      <c r="E878" s="3"/>
      <c r="F878" s="3" t="s">
        <v>592</v>
      </c>
      <c r="G878" s="3" t="s">
        <v>4876</v>
      </c>
      <c r="H878" s="3" t="s">
        <v>1960</v>
      </c>
      <c r="I878" s="8">
        <v>5.1800000000000006</v>
      </c>
      <c r="J878" s="3" t="s">
        <v>53</v>
      </c>
      <c r="K878" s="39">
        <v>4.9000000000000002E-2</v>
      </c>
      <c r="L878" s="39">
        <v>4.9000000000000002E-2</v>
      </c>
      <c r="M878" s="8">
        <v>2704500.23</v>
      </c>
      <c r="N878" s="8">
        <v>101.03</v>
      </c>
      <c r="O878" s="8">
        <v>9910.2573099999991</v>
      </c>
      <c r="P878" s="39">
        <v>9.0148192067925732E-4</v>
      </c>
      <c r="Q878" s="39">
        <v>1.8392757768923463E-4</v>
      </c>
    </row>
    <row r="879" spans="2:17" ht="15" x14ac:dyDescent="0.25">
      <c r="B879" s="41" t="s">
        <v>4877</v>
      </c>
      <c r="C879" s="3" t="s">
        <v>3458</v>
      </c>
      <c r="D879" s="3" t="s">
        <v>4878</v>
      </c>
      <c r="E879" s="3"/>
      <c r="F879" s="3" t="s">
        <v>615</v>
      </c>
      <c r="G879" s="3" t="s">
        <v>2874</v>
      </c>
      <c r="H879" s="3" t="s">
        <v>616</v>
      </c>
      <c r="I879" s="8">
        <v>2.62</v>
      </c>
      <c r="J879" s="3" t="s">
        <v>53</v>
      </c>
      <c r="K879" s="39">
        <v>8.8210999999999998E-2</v>
      </c>
      <c r="L879" s="39">
        <v>8.7700000000000014E-2</v>
      </c>
      <c r="M879" s="8">
        <v>409068.6399999999</v>
      </c>
      <c r="N879" s="8">
        <v>101.75</v>
      </c>
      <c r="O879" s="8">
        <v>1509.6565700000001</v>
      </c>
      <c r="P879" s="39">
        <v>1.3732520374787926E-4</v>
      </c>
      <c r="Q879" s="39">
        <v>2.8018190383670121E-5</v>
      </c>
    </row>
    <row r="880" spans="2:17" ht="15" x14ac:dyDescent="0.25">
      <c r="B880" s="41" t="s">
        <v>4877</v>
      </c>
      <c r="C880" s="3" t="s">
        <v>3458</v>
      </c>
      <c r="D880" s="3" t="s">
        <v>4879</v>
      </c>
      <c r="E880" s="3"/>
      <c r="F880" s="3" t="s">
        <v>615</v>
      </c>
      <c r="G880" s="3" t="s">
        <v>4880</v>
      </c>
      <c r="H880" s="3" t="s">
        <v>616</v>
      </c>
      <c r="I880" s="8">
        <v>0</v>
      </c>
      <c r="J880" s="3" t="s">
        <v>53</v>
      </c>
      <c r="K880" s="39">
        <v>0.01</v>
      </c>
      <c r="L880" s="39">
        <v>0</v>
      </c>
      <c r="M880" s="8">
        <v>21604.744968294253</v>
      </c>
      <c r="N880" s="8">
        <v>100</v>
      </c>
      <c r="O880" s="8">
        <v>78.36041000000165</v>
      </c>
      <c r="P880" s="39">
        <v>7.128018042552275E-6</v>
      </c>
      <c r="Q880" s="39">
        <v>1.4543154579339155E-6</v>
      </c>
    </row>
    <row r="881" spans="2:17" ht="15" x14ac:dyDescent="0.25">
      <c r="B881" s="41" t="s">
        <v>4877</v>
      </c>
      <c r="C881" s="3" t="s">
        <v>3458</v>
      </c>
      <c r="D881" s="3" t="s">
        <v>4881</v>
      </c>
      <c r="E881" s="3"/>
      <c r="F881" s="3" t="s">
        <v>615</v>
      </c>
      <c r="G881" s="3" t="s">
        <v>3357</v>
      </c>
      <c r="H881" s="3" t="s">
        <v>616</v>
      </c>
      <c r="I881" s="8">
        <v>2.6199999999999997</v>
      </c>
      <c r="J881" s="3" t="s">
        <v>53</v>
      </c>
      <c r="K881" s="39">
        <v>8.8210999999999998E-2</v>
      </c>
      <c r="L881" s="39">
        <v>9.3999999999999972E-2</v>
      </c>
      <c r="M881" s="8">
        <v>543345.42999999993</v>
      </c>
      <c r="N881" s="8">
        <v>100.21</v>
      </c>
      <c r="O881" s="8">
        <v>1974.8523700000003</v>
      </c>
      <c r="P881" s="39">
        <v>1.7964152209944825E-4</v>
      </c>
      <c r="Q881" s="39">
        <v>3.6651905328575594E-5</v>
      </c>
    </row>
    <row r="882" spans="2:17" ht="15" x14ac:dyDescent="0.25">
      <c r="B882" s="41" t="s">
        <v>4877</v>
      </c>
      <c r="C882" s="3" t="s">
        <v>3458</v>
      </c>
      <c r="D882" s="3" t="s">
        <v>4882</v>
      </c>
      <c r="E882" s="3"/>
      <c r="F882" s="3" t="s">
        <v>615</v>
      </c>
      <c r="G882" s="3" t="s">
        <v>2908</v>
      </c>
      <c r="H882" s="3" t="s">
        <v>616</v>
      </c>
      <c r="I882" s="8">
        <v>2.62</v>
      </c>
      <c r="J882" s="3" t="s">
        <v>53</v>
      </c>
      <c r="K882" s="39">
        <v>8.8210999999999998E-2</v>
      </c>
      <c r="L882" s="39">
        <v>9.1600000000000001E-2</v>
      </c>
      <c r="M882" s="8">
        <v>528692.96000000008</v>
      </c>
      <c r="N882" s="8">
        <v>100.8</v>
      </c>
      <c r="O882" s="8">
        <v>1932.9099199999998</v>
      </c>
      <c r="P882" s="39">
        <v>1.7582624675378783E-4</v>
      </c>
      <c r="Q882" s="39">
        <v>3.5873482227182685E-5</v>
      </c>
    </row>
    <row r="883" spans="2:17" ht="15" x14ac:dyDescent="0.25">
      <c r="B883" s="41" t="s">
        <v>4877</v>
      </c>
      <c r="C883" s="3" t="s">
        <v>3458</v>
      </c>
      <c r="D883" s="3" t="s">
        <v>4883</v>
      </c>
      <c r="E883" s="3"/>
      <c r="F883" s="3" t="s">
        <v>615</v>
      </c>
      <c r="G883" s="3" t="s">
        <v>3149</v>
      </c>
      <c r="H883" s="3" t="s">
        <v>616</v>
      </c>
      <c r="I883" s="8">
        <v>2.6299999999999994</v>
      </c>
      <c r="J883" s="3" t="s">
        <v>53</v>
      </c>
      <c r="K883" s="39">
        <v>8.8210999999999998E-2</v>
      </c>
      <c r="L883" s="39">
        <v>9.0400000000000008E-2</v>
      </c>
      <c r="M883" s="8">
        <v>492135.42</v>
      </c>
      <c r="N883" s="8">
        <v>101.09</v>
      </c>
      <c r="O883" s="8">
        <v>1804.4313999999999</v>
      </c>
      <c r="P883" s="39">
        <v>1.6413925827784195E-4</v>
      </c>
      <c r="Q883" s="39">
        <v>3.3489009026385654E-5</v>
      </c>
    </row>
    <row r="884" spans="2:17" ht="15" x14ac:dyDescent="0.25">
      <c r="B884" s="41" t="s">
        <v>4877</v>
      </c>
      <c r="C884" s="3" t="s">
        <v>3458</v>
      </c>
      <c r="D884" s="3" t="s">
        <v>4884</v>
      </c>
      <c r="E884" s="3"/>
      <c r="F884" s="3" t="s">
        <v>615</v>
      </c>
      <c r="G884" s="3" t="s">
        <v>2944</v>
      </c>
      <c r="H884" s="3" t="s">
        <v>616</v>
      </c>
      <c r="I884" s="8">
        <v>2.6299999999999994</v>
      </c>
      <c r="J884" s="3" t="s">
        <v>53</v>
      </c>
      <c r="K884" s="39">
        <v>8.8210999999999998E-2</v>
      </c>
      <c r="L884" s="39">
        <v>8.539999999999999E-2</v>
      </c>
      <c r="M884" s="8">
        <v>371972.53</v>
      </c>
      <c r="N884" s="8">
        <v>102.31</v>
      </c>
      <c r="O884" s="8">
        <v>1380.3096</v>
      </c>
      <c r="P884" s="39">
        <v>1.2555921712390105E-4</v>
      </c>
      <c r="Q884" s="39">
        <v>2.5617599346590165E-5</v>
      </c>
    </row>
    <row r="885" spans="2:17" ht="15" x14ac:dyDescent="0.25">
      <c r="B885" s="41" t="s">
        <v>4885</v>
      </c>
      <c r="C885" s="3" t="s">
        <v>3458</v>
      </c>
      <c r="D885" s="3" t="s">
        <v>4886</v>
      </c>
      <c r="E885" s="3"/>
      <c r="F885" s="3" t="s">
        <v>615</v>
      </c>
      <c r="G885" s="3" t="s">
        <v>4887</v>
      </c>
      <c r="H885" s="3" t="s">
        <v>616</v>
      </c>
      <c r="I885" s="8">
        <v>1.1499999999999997</v>
      </c>
      <c r="J885" s="3" t="s">
        <v>53</v>
      </c>
      <c r="K885" s="39">
        <v>5.8749999999999997E-2</v>
      </c>
      <c r="L885" s="39">
        <v>6.0899999999999989E-2</v>
      </c>
      <c r="M885" s="8">
        <v>18542.57</v>
      </c>
      <c r="N885" s="8">
        <v>100.2</v>
      </c>
      <c r="O885" s="8">
        <v>67.388410000000007</v>
      </c>
      <c r="P885" s="39">
        <v>6.1299551947073797E-6</v>
      </c>
      <c r="Q885" s="39">
        <v>1.2506826642252944E-6</v>
      </c>
    </row>
    <row r="886" spans="2:17" ht="15" x14ac:dyDescent="0.25">
      <c r="B886" s="41" t="s">
        <v>4885</v>
      </c>
      <c r="C886" s="3" t="s">
        <v>3458</v>
      </c>
      <c r="D886" s="3" t="s">
        <v>4888</v>
      </c>
      <c r="E886" s="3"/>
      <c r="F886" s="3" t="s">
        <v>615</v>
      </c>
      <c r="G886" s="3" t="s">
        <v>4887</v>
      </c>
      <c r="H886" s="3" t="s">
        <v>616</v>
      </c>
      <c r="I886" s="8">
        <v>1.1499999999999999</v>
      </c>
      <c r="J886" s="3" t="s">
        <v>53</v>
      </c>
      <c r="K886" s="39">
        <v>5.8749999999999997E-2</v>
      </c>
      <c r="L886" s="39">
        <v>6.0899999999999996E-2</v>
      </c>
      <c r="M886" s="8">
        <v>100226.43000000001</v>
      </c>
      <c r="N886" s="8">
        <v>100.2</v>
      </c>
      <c r="O886" s="8">
        <v>364.24831999999998</v>
      </c>
      <c r="P886" s="39">
        <v>3.3133678051573489E-5</v>
      </c>
      <c r="Q886" s="39">
        <v>6.7601989614710816E-6</v>
      </c>
    </row>
    <row r="887" spans="2:17" ht="15" x14ac:dyDescent="0.25">
      <c r="B887" s="41" t="s">
        <v>4885</v>
      </c>
      <c r="C887" s="3" t="s">
        <v>3458</v>
      </c>
      <c r="D887" s="3" t="s">
        <v>4889</v>
      </c>
      <c r="E887" s="3"/>
      <c r="F887" s="3" t="s">
        <v>615</v>
      </c>
      <c r="G887" s="3" t="s">
        <v>4451</v>
      </c>
      <c r="H887" s="3" t="s">
        <v>616</v>
      </c>
      <c r="I887" s="8">
        <v>1.1500000000000001</v>
      </c>
      <c r="J887" s="3" t="s">
        <v>53</v>
      </c>
      <c r="K887" s="39">
        <v>5.8749999999999997E-2</v>
      </c>
      <c r="L887" s="39">
        <v>5.5099999999999989E-2</v>
      </c>
      <c r="M887" s="8">
        <v>187697.91</v>
      </c>
      <c r="N887" s="8">
        <v>100.83</v>
      </c>
      <c r="O887" s="8">
        <v>686.43079</v>
      </c>
      <c r="P887" s="39">
        <v>6.2440855734206957E-5</v>
      </c>
      <c r="Q887" s="39">
        <v>1.2739684602196036E-5</v>
      </c>
    </row>
    <row r="888" spans="2:17" ht="15" x14ac:dyDescent="0.25">
      <c r="B888" s="41" t="s">
        <v>4885</v>
      </c>
      <c r="C888" s="3" t="s">
        <v>3458</v>
      </c>
      <c r="D888" s="3" t="s">
        <v>4890</v>
      </c>
      <c r="E888" s="3"/>
      <c r="F888" s="3" t="s">
        <v>615</v>
      </c>
      <c r="G888" s="3" t="s">
        <v>4451</v>
      </c>
      <c r="H888" s="3" t="s">
        <v>616</v>
      </c>
      <c r="I888" s="8">
        <v>1.1500000000000001</v>
      </c>
      <c r="J888" s="3" t="s">
        <v>53</v>
      </c>
      <c r="K888" s="39">
        <v>5.8749999999999997E-2</v>
      </c>
      <c r="L888" s="39">
        <v>5.6499999999999995E-2</v>
      </c>
      <c r="M888" s="8">
        <v>880364.95</v>
      </c>
      <c r="N888" s="8">
        <v>100.68</v>
      </c>
      <c r="O888" s="8">
        <v>3214.7966500000002</v>
      </c>
      <c r="P888" s="39">
        <v>2.9243247354545656E-4</v>
      </c>
      <c r="Q888" s="39">
        <v>5.9664420620171197E-5</v>
      </c>
    </row>
    <row r="889" spans="2:17" ht="15" x14ac:dyDescent="0.25">
      <c r="B889" s="41" t="s">
        <v>4885</v>
      </c>
      <c r="C889" s="3" t="s">
        <v>3458</v>
      </c>
      <c r="D889" s="3" t="s">
        <v>4891</v>
      </c>
      <c r="E889" s="3"/>
      <c r="F889" s="3" t="s">
        <v>615</v>
      </c>
      <c r="G889" s="3" t="s">
        <v>4071</v>
      </c>
      <c r="H889" s="3" t="s">
        <v>616</v>
      </c>
      <c r="I889" s="8">
        <v>1.1499999999999999</v>
      </c>
      <c r="J889" s="3" t="s">
        <v>53</v>
      </c>
      <c r="K889" s="39">
        <v>5.8749999999999997E-2</v>
      </c>
      <c r="L889" s="39">
        <v>5.9401660141589867E-2</v>
      </c>
      <c r="M889" s="8">
        <v>8747.4599999999991</v>
      </c>
      <c r="N889" s="8">
        <v>100.36</v>
      </c>
      <c r="O889" s="8">
        <v>31.841260000000002</v>
      </c>
      <c r="P889" s="39">
        <v>2.8964253221440939E-6</v>
      </c>
      <c r="Q889" s="39">
        <v>5.9095194394837767E-7</v>
      </c>
    </row>
    <row r="890" spans="2:17" ht="15" x14ac:dyDescent="0.25">
      <c r="B890" s="41" t="s">
        <v>4885</v>
      </c>
      <c r="C890" s="3" t="s">
        <v>3458</v>
      </c>
      <c r="D890" s="3" t="s">
        <v>4892</v>
      </c>
      <c r="E890" s="3"/>
      <c r="F890" s="3" t="s">
        <v>615</v>
      </c>
      <c r="G890" s="3" t="s">
        <v>4071</v>
      </c>
      <c r="H890" s="3" t="s">
        <v>616</v>
      </c>
      <c r="I890" s="8">
        <v>1.1499999999999999</v>
      </c>
      <c r="J890" s="3" t="s">
        <v>53</v>
      </c>
      <c r="K890" s="39">
        <v>5.8749999999999997E-2</v>
      </c>
      <c r="L890" s="39">
        <v>5.9399999999999994E-2</v>
      </c>
      <c r="M890" s="8">
        <v>59193.16</v>
      </c>
      <c r="N890" s="8">
        <v>100.36</v>
      </c>
      <c r="O890" s="8">
        <v>215.46648000000002</v>
      </c>
      <c r="P890" s="39">
        <v>1.9599807568709719E-5</v>
      </c>
      <c r="Q890" s="39">
        <v>3.9989100686252438E-6</v>
      </c>
    </row>
    <row r="891" spans="2:17" ht="15" x14ac:dyDescent="0.25">
      <c r="B891" s="41" t="s">
        <v>4885</v>
      </c>
      <c r="C891" s="3" t="s">
        <v>3458</v>
      </c>
      <c r="D891" s="3" t="s">
        <v>4893</v>
      </c>
      <c r="E891" s="3"/>
      <c r="F891" s="3" t="s">
        <v>615</v>
      </c>
      <c r="G891" s="3" t="s">
        <v>4894</v>
      </c>
      <c r="H891" s="3" t="s">
        <v>616</v>
      </c>
      <c r="I891" s="8">
        <v>1.1500000000000001</v>
      </c>
      <c r="J891" s="3" t="s">
        <v>53</v>
      </c>
      <c r="K891" s="39">
        <v>5.8749999999999997E-2</v>
      </c>
      <c r="L891" s="39">
        <v>4.6699999999999998E-2</v>
      </c>
      <c r="M891" s="8">
        <v>18314</v>
      </c>
      <c r="N891" s="8">
        <v>101.76</v>
      </c>
      <c r="O891" s="8">
        <v>67.593949999999992</v>
      </c>
      <c r="P891" s="39">
        <v>6.148652044666001E-6</v>
      </c>
      <c r="Q891" s="39">
        <v>1.2544973456342316E-6</v>
      </c>
    </row>
    <row r="892" spans="2:17" ht="15" x14ac:dyDescent="0.25">
      <c r="B892" s="41" t="s">
        <v>4885</v>
      </c>
      <c r="C892" s="3" t="s">
        <v>3458</v>
      </c>
      <c r="D892" s="3" t="s">
        <v>4895</v>
      </c>
      <c r="E892" s="3"/>
      <c r="F892" s="3" t="s">
        <v>615</v>
      </c>
      <c r="G892" s="3" t="s">
        <v>4894</v>
      </c>
      <c r="H892" s="3" t="s">
        <v>616</v>
      </c>
      <c r="I892" s="8">
        <v>1.1499999999999999</v>
      </c>
      <c r="J892" s="3" t="s">
        <v>53</v>
      </c>
      <c r="K892" s="39">
        <v>5.8749999999999997E-2</v>
      </c>
      <c r="L892" s="39">
        <v>5.2199999999999989E-2</v>
      </c>
      <c r="M892" s="8">
        <v>100453</v>
      </c>
      <c r="N892" s="8">
        <v>101.15</v>
      </c>
      <c r="O892" s="8">
        <v>368.53298000000001</v>
      </c>
      <c r="P892" s="39">
        <v>3.3523430144322895E-5</v>
      </c>
      <c r="Q892" s="39">
        <v>6.8397193119898073E-6</v>
      </c>
    </row>
    <row r="893" spans="2:17" ht="15" x14ac:dyDescent="0.25">
      <c r="B893" s="41" t="s">
        <v>4885</v>
      </c>
      <c r="C893" s="3" t="s">
        <v>3458</v>
      </c>
      <c r="D893" s="3" t="s">
        <v>4896</v>
      </c>
      <c r="E893" s="3"/>
      <c r="F893" s="3" t="s">
        <v>615</v>
      </c>
      <c r="G893" s="3" t="s">
        <v>2869</v>
      </c>
      <c r="H893" s="3" t="s">
        <v>616</v>
      </c>
      <c r="I893" s="8">
        <v>1.1500000000000001</v>
      </c>
      <c r="J893" s="3" t="s">
        <v>53</v>
      </c>
      <c r="K893" s="39">
        <v>5.8749999999999997E-2</v>
      </c>
      <c r="L893" s="39">
        <v>6.4500000000000016E-2</v>
      </c>
      <c r="M893" s="8">
        <v>112186</v>
      </c>
      <c r="N893" s="8">
        <v>99.81</v>
      </c>
      <c r="O893" s="8">
        <v>406.12550999999991</v>
      </c>
      <c r="P893" s="39">
        <v>3.6943017051859255E-5</v>
      </c>
      <c r="Q893" s="39">
        <v>7.537410882029361E-6</v>
      </c>
    </row>
    <row r="894" spans="2:17" ht="15" x14ac:dyDescent="0.25">
      <c r="B894" s="41" t="s">
        <v>4885</v>
      </c>
      <c r="C894" s="3" t="s">
        <v>3458</v>
      </c>
      <c r="D894" s="3" t="s">
        <v>4897</v>
      </c>
      <c r="E894" s="3"/>
      <c r="F894" s="3" t="s">
        <v>615</v>
      </c>
      <c r="G894" s="3" t="s">
        <v>2869</v>
      </c>
      <c r="H894" s="3" t="s">
        <v>616</v>
      </c>
      <c r="I894" s="8">
        <v>1.1500000000000001</v>
      </c>
      <c r="J894" s="3" t="s">
        <v>53</v>
      </c>
      <c r="K894" s="39">
        <v>5.8749999999999997E-2</v>
      </c>
      <c r="L894" s="39">
        <v>6.4500000000000016E-2</v>
      </c>
      <c r="M894" s="8">
        <v>29936</v>
      </c>
      <c r="N894" s="8">
        <v>99.81</v>
      </c>
      <c r="O894" s="8">
        <v>108.37156</v>
      </c>
      <c r="P894" s="39">
        <v>9.8579682645805466E-6</v>
      </c>
      <c r="Q894" s="39">
        <v>2.011301815654225E-6</v>
      </c>
    </row>
    <row r="895" spans="2:17" ht="15" x14ac:dyDescent="0.25">
      <c r="B895" s="41" t="s">
        <v>4885</v>
      </c>
      <c r="C895" s="3" t="s">
        <v>3458</v>
      </c>
      <c r="D895" s="3" t="s">
        <v>4898</v>
      </c>
      <c r="E895" s="3"/>
      <c r="F895" s="3" t="s">
        <v>615</v>
      </c>
      <c r="G895" s="3" t="s">
        <v>4677</v>
      </c>
      <c r="H895" s="3" t="s">
        <v>616</v>
      </c>
      <c r="I895" s="8">
        <v>1.1499999999999999</v>
      </c>
      <c r="J895" s="3" t="s">
        <v>53</v>
      </c>
      <c r="K895" s="39">
        <v>5.8749999999999997E-2</v>
      </c>
      <c r="L895" s="39">
        <v>6.3100000000000003E-2</v>
      </c>
      <c r="M895" s="8">
        <v>10856.25</v>
      </c>
      <c r="N895" s="8">
        <v>99.96</v>
      </c>
      <c r="O895" s="8">
        <v>39.359859999999998</v>
      </c>
      <c r="P895" s="39">
        <v>3.580351254317399E-6</v>
      </c>
      <c r="Q895" s="39">
        <v>7.3049200253180904E-7</v>
      </c>
    </row>
    <row r="896" spans="2:17" ht="15" x14ac:dyDescent="0.25">
      <c r="B896" s="41" t="s">
        <v>4885</v>
      </c>
      <c r="C896" s="3" t="s">
        <v>3458</v>
      </c>
      <c r="D896" s="3" t="s">
        <v>4899</v>
      </c>
      <c r="E896" s="3"/>
      <c r="F896" s="3" t="s">
        <v>615</v>
      </c>
      <c r="G896" s="3" t="s">
        <v>4677</v>
      </c>
      <c r="H896" s="3" t="s">
        <v>616</v>
      </c>
      <c r="I896" s="8">
        <v>1.1500000000000006</v>
      </c>
      <c r="J896" s="3" t="s">
        <v>53</v>
      </c>
      <c r="K896" s="39">
        <v>5.8749999999999997E-2</v>
      </c>
      <c r="L896" s="39">
        <v>6.3100000000000017E-2</v>
      </c>
      <c r="M896" s="8">
        <v>56985.919999999998</v>
      </c>
      <c r="N896" s="8">
        <v>99.96</v>
      </c>
      <c r="O896" s="8">
        <v>206.60525999999996</v>
      </c>
      <c r="P896" s="39">
        <v>1.8793750836247188E-5</v>
      </c>
      <c r="Q896" s="39">
        <v>3.8344519038178755E-6</v>
      </c>
    </row>
    <row r="897" spans="2:17" ht="15" x14ac:dyDescent="0.25">
      <c r="B897" s="41" t="s">
        <v>4885</v>
      </c>
      <c r="C897" s="3" t="s">
        <v>3458</v>
      </c>
      <c r="D897" s="3" t="s">
        <v>4900</v>
      </c>
      <c r="E897" s="3"/>
      <c r="F897" s="3" t="s">
        <v>615</v>
      </c>
      <c r="G897" s="3" t="s">
        <v>2835</v>
      </c>
      <c r="H897" s="3" t="s">
        <v>616</v>
      </c>
      <c r="I897" s="8">
        <v>1.1499999999999997</v>
      </c>
      <c r="J897" s="3" t="s">
        <v>53</v>
      </c>
      <c r="K897" s="39">
        <v>5.8749999999999997E-2</v>
      </c>
      <c r="L897" s="39">
        <v>5.9499999999999997E-2</v>
      </c>
      <c r="M897" s="8">
        <v>69892.27</v>
      </c>
      <c r="N897" s="8">
        <v>100.35</v>
      </c>
      <c r="O897" s="8">
        <v>254.38651000000002</v>
      </c>
      <c r="P897" s="39">
        <v>2.3140149892807688E-5</v>
      </c>
      <c r="Q897" s="39">
        <v>4.7212391280603658E-6</v>
      </c>
    </row>
    <row r="898" spans="2:17" ht="15" x14ac:dyDescent="0.25">
      <c r="B898" s="41" t="s">
        <v>4885</v>
      </c>
      <c r="C898" s="3" t="s">
        <v>3458</v>
      </c>
      <c r="D898" s="3" t="s">
        <v>4901</v>
      </c>
      <c r="E898" s="3"/>
      <c r="F898" s="3" t="s">
        <v>615</v>
      </c>
      <c r="G898" s="3" t="s">
        <v>4816</v>
      </c>
      <c r="H898" s="3" t="s">
        <v>616</v>
      </c>
      <c r="I898" s="8">
        <v>1.1499999999999999</v>
      </c>
      <c r="J898" s="3" t="s">
        <v>53</v>
      </c>
      <c r="K898" s="39">
        <v>5.8749999999999997E-2</v>
      </c>
      <c r="L898" s="39">
        <v>5.6499999999999995E-2</v>
      </c>
      <c r="M898" s="8">
        <v>120050.32999999999</v>
      </c>
      <c r="N898" s="8">
        <v>100.68</v>
      </c>
      <c r="O898" s="8">
        <v>438.38343000000003</v>
      </c>
      <c r="P898" s="39">
        <v>3.9877343656010561E-5</v>
      </c>
      <c r="Q898" s="39">
        <v>8.1360957497679909E-6</v>
      </c>
    </row>
    <row r="899" spans="2:17" ht="15" x14ac:dyDescent="0.25">
      <c r="B899" s="41" t="s">
        <v>4885</v>
      </c>
      <c r="C899" s="3" t="s">
        <v>3458</v>
      </c>
      <c r="D899" s="3" t="s">
        <v>4902</v>
      </c>
      <c r="E899" s="3"/>
      <c r="F899" s="3" t="s">
        <v>615</v>
      </c>
      <c r="G899" s="3" t="s">
        <v>4816</v>
      </c>
      <c r="H899" s="3" t="s">
        <v>616</v>
      </c>
      <c r="I899" s="8">
        <v>1.1500000000000004</v>
      </c>
      <c r="J899" s="3" t="s">
        <v>53</v>
      </c>
      <c r="K899" s="39">
        <v>5.8749999999999997E-2</v>
      </c>
      <c r="L899" s="39">
        <v>5.6500000000000002E-2</v>
      </c>
      <c r="M899" s="8">
        <v>23310.03</v>
      </c>
      <c r="N899" s="8">
        <v>100.68</v>
      </c>
      <c r="O899" s="8">
        <v>85.12039</v>
      </c>
      <c r="P899" s="39">
        <v>7.7429364612700909E-6</v>
      </c>
      <c r="Q899" s="39">
        <v>1.5797760496960247E-6</v>
      </c>
    </row>
    <row r="900" spans="2:17" ht="15" x14ac:dyDescent="0.25">
      <c r="B900" s="41" t="s">
        <v>4885</v>
      </c>
      <c r="C900" s="3" t="s">
        <v>3458</v>
      </c>
      <c r="D900" s="3" t="s">
        <v>4903</v>
      </c>
      <c r="E900" s="3"/>
      <c r="F900" s="3" t="s">
        <v>615</v>
      </c>
      <c r="G900" s="3" t="s">
        <v>4120</v>
      </c>
      <c r="H900" s="3" t="s">
        <v>616</v>
      </c>
      <c r="I900" s="8">
        <v>1.1500000000000001</v>
      </c>
      <c r="J900" s="3" t="s">
        <v>53</v>
      </c>
      <c r="K900" s="39">
        <v>5.8749999999999997E-2</v>
      </c>
      <c r="L900" s="39">
        <v>5.7400000000000014E-2</v>
      </c>
      <c r="M900" s="8">
        <v>42533.599999999999</v>
      </c>
      <c r="N900" s="8">
        <v>100.58</v>
      </c>
      <c r="O900" s="8">
        <v>155.16411999999997</v>
      </c>
      <c r="P900" s="39">
        <v>1.4114431597750991E-5</v>
      </c>
      <c r="Q900" s="39">
        <v>2.8797396316929454E-6</v>
      </c>
    </row>
    <row r="901" spans="2:17" ht="15" x14ac:dyDescent="0.25">
      <c r="B901" s="41" t="s">
        <v>4885</v>
      </c>
      <c r="C901" s="3" t="s">
        <v>3458</v>
      </c>
      <c r="D901" s="3" t="s">
        <v>4904</v>
      </c>
      <c r="E901" s="3"/>
      <c r="F901" s="3" t="s">
        <v>615</v>
      </c>
      <c r="G901" s="3" t="s">
        <v>4120</v>
      </c>
      <c r="H901" s="3" t="s">
        <v>616</v>
      </c>
      <c r="I901" s="8">
        <v>1.1499999999999999</v>
      </c>
      <c r="J901" s="3" t="s">
        <v>53</v>
      </c>
      <c r="K901" s="39">
        <v>5.8749999999999997E-2</v>
      </c>
      <c r="L901" s="39">
        <v>5.74E-2</v>
      </c>
      <c r="M901" s="8">
        <v>12966.67</v>
      </c>
      <c r="N901" s="8">
        <v>100.58</v>
      </c>
      <c r="O901" s="8">
        <v>47.302889999999998</v>
      </c>
      <c r="P901" s="39">
        <v>4.3028852629134844E-6</v>
      </c>
      <c r="Q901" s="39">
        <v>8.7790919077562477E-7</v>
      </c>
    </row>
    <row r="902" spans="2:17" ht="15" x14ac:dyDescent="0.25">
      <c r="B902" s="41" t="s">
        <v>4905</v>
      </c>
      <c r="C902" s="3" t="s">
        <v>3458</v>
      </c>
      <c r="D902" s="3" t="s">
        <v>4906</v>
      </c>
      <c r="E902" s="3"/>
      <c r="F902" s="3" t="s">
        <v>615</v>
      </c>
      <c r="G902" s="3" t="s">
        <v>4907</v>
      </c>
      <c r="H902" s="3" t="s">
        <v>616</v>
      </c>
      <c r="I902" s="8">
        <v>0.55999999999999983</v>
      </c>
      <c r="J902" s="3" t="s">
        <v>53</v>
      </c>
      <c r="K902" s="39">
        <v>5.3899999999999997E-2</v>
      </c>
      <c r="L902" s="39">
        <v>9.5599999999999963E-2</v>
      </c>
      <c r="M902" s="8">
        <v>5784847.9800000004</v>
      </c>
      <c r="N902" s="8">
        <v>98.14</v>
      </c>
      <c r="O902" s="8">
        <v>20591.385060000004</v>
      </c>
      <c r="P902" s="39">
        <v>1.8730857103583084E-3</v>
      </c>
      <c r="Q902" s="39">
        <v>3.8216198196291799E-4</v>
      </c>
    </row>
    <row r="903" spans="2:17" ht="15" x14ac:dyDescent="0.25">
      <c r="B903" s="41" t="s">
        <v>4905</v>
      </c>
      <c r="C903" s="3" t="s">
        <v>3458</v>
      </c>
      <c r="D903" s="3" t="s">
        <v>4908</v>
      </c>
      <c r="E903" s="3"/>
      <c r="F903" s="3" t="s">
        <v>615</v>
      </c>
      <c r="G903" s="3" t="s">
        <v>3670</v>
      </c>
      <c r="H903" s="3" t="s">
        <v>616</v>
      </c>
      <c r="I903" s="8">
        <v>0.55999999999999994</v>
      </c>
      <c r="J903" s="3" t="s">
        <v>53</v>
      </c>
      <c r="K903" s="39">
        <v>5.3899999999999997E-2</v>
      </c>
      <c r="L903" s="39">
        <v>3.7300000000000007E-2</v>
      </c>
      <c r="M903" s="8">
        <v>300012.46999999997</v>
      </c>
      <c r="N903" s="8">
        <v>101.21</v>
      </c>
      <c r="O903" s="8">
        <v>1101.31179</v>
      </c>
      <c r="P903" s="39">
        <v>1.0018031183853398E-4</v>
      </c>
      <c r="Q903" s="39">
        <v>2.0439591372758724E-5</v>
      </c>
    </row>
    <row r="904" spans="2:17" ht="15" x14ac:dyDescent="0.25">
      <c r="B904" s="41" t="s">
        <v>4905</v>
      </c>
      <c r="C904" s="3" t="s">
        <v>3458</v>
      </c>
      <c r="D904" s="3" t="s">
        <v>4909</v>
      </c>
      <c r="E904" s="3"/>
      <c r="F904" s="3" t="s">
        <v>615</v>
      </c>
      <c r="G904" s="3" t="s">
        <v>3670</v>
      </c>
      <c r="H904" s="3" t="s">
        <v>616</v>
      </c>
      <c r="I904" s="8">
        <v>0.56000000000000005</v>
      </c>
      <c r="J904" s="3" t="s">
        <v>53</v>
      </c>
      <c r="K904" s="39">
        <v>6.6400000000000001E-2</v>
      </c>
      <c r="L904" s="39">
        <v>7.3906005878609737E-2</v>
      </c>
      <c r="M904" s="8">
        <v>272.93</v>
      </c>
      <c r="N904" s="8">
        <v>100.01</v>
      </c>
      <c r="O904" s="8">
        <v>0.99003000000000008</v>
      </c>
      <c r="P904" s="39">
        <v>9.0057615863264128E-8</v>
      </c>
      <c r="Q904" s="39">
        <v>1.8374277684589503E-8</v>
      </c>
    </row>
    <row r="905" spans="2:17" ht="15" x14ac:dyDescent="0.25">
      <c r="B905" s="41" t="s">
        <v>4905</v>
      </c>
      <c r="C905" s="3" t="s">
        <v>3458</v>
      </c>
      <c r="D905" s="3" t="s">
        <v>4910</v>
      </c>
      <c r="E905" s="3"/>
      <c r="F905" s="3" t="s">
        <v>615</v>
      </c>
      <c r="G905" s="3" t="s">
        <v>4911</v>
      </c>
      <c r="H905" s="3" t="s">
        <v>616</v>
      </c>
      <c r="I905" s="8">
        <v>0.56000000000000005</v>
      </c>
      <c r="J905" s="3" t="s">
        <v>53</v>
      </c>
      <c r="K905" s="39">
        <v>6.6400000000000001E-2</v>
      </c>
      <c r="L905" s="39">
        <v>7.8800000000000023E-2</v>
      </c>
      <c r="M905" s="8">
        <v>361587.36</v>
      </c>
      <c r="N905" s="8">
        <v>99.75</v>
      </c>
      <c r="O905" s="8">
        <v>1308.1986599999998</v>
      </c>
      <c r="P905" s="39">
        <v>1.1899967919670802E-4</v>
      </c>
      <c r="Q905" s="39">
        <v>2.4279269765004984E-5</v>
      </c>
    </row>
    <row r="906" spans="2:17" ht="15" x14ac:dyDescent="0.25">
      <c r="B906" s="41" t="s">
        <v>4905</v>
      </c>
      <c r="C906" s="3" t="s">
        <v>3458</v>
      </c>
      <c r="D906" s="3" t="s">
        <v>4912</v>
      </c>
      <c r="E906" s="3"/>
      <c r="F906" s="3" t="s">
        <v>615</v>
      </c>
      <c r="G906" s="3" t="s">
        <v>4913</v>
      </c>
      <c r="H906" s="3" t="s">
        <v>616</v>
      </c>
      <c r="I906" s="8">
        <v>0.55999999999999994</v>
      </c>
      <c r="J906" s="3" t="s">
        <v>53</v>
      </c>
      <c r="K906" s="39">
        <v>6.6400000000000001E-2</v>
      </c>
      <c r="L906" s="39">
        <v>7.7499339311839541E-2</v>
      </c>
      <c r="M906" s="8">
        <v>28424.720000000001</v>
      </c>
      <c r="N906" s="8">
        <v>99.82</v>
      </c>
      <c r="O906" s="8">
        <v>102.91087999999999</v>
      </c>
      <c r="P906" s="39">
        <v>9.3612400626147377E-6</v>
      </c>
      <c r="Q906" s="39">
        <v>1.9099553406315644E-6</v>
      </c>
    </row>
    <row r="907" spans="2:17" ht="15" x14ac:dyDescent="0.25">
      <c r="B907" s="41" t="s">
        <v>4905</v>
      </c>
      <c r="C907" s="3" t="s">
        <v>3458</v>
      </c>
      <c r="D907" s="3" t="s">
        <v>4914</v>
      </c>
      <c r="E907" s="3"/>
      <c r="F907" s="3" t="s">
        <v>615</v>
      </c>
      <c r="G907" s="3" t="s">
        <v>2963</v>
      </c>
      <c r="H907" s="3" t="s">
        <v>616</v>
      </c>
      <c r="I907" s="8">
        <v>0.56000000000000005</v>
      </c>
      <c r="J907" s="3" t="s">
        <v>53</v>
      </c>
      <c r="K907" s="39">
        <v>6.6400000000000001E-2</v>
      </c>
      <c r="L907" s="39">
        <v>7.6100000000000029E-2</v>
      </c>
      <c r="M907" s="8">
        <v>146936.77000000002</v>
      </c>
      <c r="N907" s="8">
        <v>99.89</v>
      </c>
      <c r="O907" s="8">
        <v>532.35343</v>
      </c>
      <c r="P907" s="39">
        <v>4.8425280751523752E-5</v>
      </c>
      <c r="Q907" s="39">
        <v>9.880114490635314E-6</v>
      </c>
    </row>
    <row r="908" spans="2:17" ht="15" x14ac:dyDescent="0.25">
      <c r="B908" s="41" t="s">
        <v>4905</v>
      </c>
      <c r="C908" s="3" t="s">
        <v>3458</v>
      </c>
      <c r="D908" s="3" t="s">
        <v>4915</v>
      </c>
      <c r="E908" s="3"/>
      <c r="F908" s="3" t="s">
        <v>615</v>
      </c>
      <c r="G908" s="3" t="s">
        <v>3949</v>
      </c>
      <c r="H908" s="3" t="s">
        <v>616</v>
      </c>
      <c r="I908" s="8">
        <v>0.55999999999999994</v>
      </c>
      <c r="J908" s="3" t="s">
        <v>53</v>
      </c>
      <c r="K908" s="39">
        <v>6.6400000000000001E-2</v>
      </c>
      <c r="L908" s="39">
        <v>7.2300000000000003E-2</v>
      </c>
      <c r="M908" s="8">
        <v>353508.9</v>
      </c>
      <c r="N908" s="8">
        <v>100.09</v>
      </c>
      <c r="O908" s="8">
        <v>1283.3307300000004</v>
      </c>
      <c r="P908" s="39">
        <v>1.1673757957623744E-4</v>
      </c>
      <c r="Q908" s="39">
        <v>2.3817738042470389E-5</v>
      </c>
    </row>
    <row r="909" spans="2:17" ht="15" x14ac:dyDescent="0.25">
      <c r="B909" s="41" t="s">
        <v>4905</v>
      </c>
      <c r="C909" s="3" t="s">
        <v>3458</v>
      </c>
      <c r="D909" s="3" t="s">
        <v>4916</v>
      </c>
      <c r="E909" s="3"/>
      <c r="F909" s="3" t="s">
        <v>615</v>
      </c>
      <c r="G909" s="3" t="s">
        <v>3949</v>
      </c>
      <c r="H909" s="3" t="s">
        <v>616</v>
      </c>
      <c r="I909" s="8">
        <v>0.55999999999999994</v>
      </c>
      <c r="J909" s="3" t="s">
        <v>53</v>
      </c>
      <c r="K909" s="39">
        <v>6.6400000000000001E-2</v>
      </c>
      <c r="L909" s="39">
        <v>7.3401812123374655E-2</v>
      </c>
      <c r="M909" s="8">
        <v>25127.98</v>
      </c>
      <c r="N909" s="8">
        <v>100.03</v>
      </c>
      <c r="O909" s="8">
        <v>91.166530000000009</v>
      </c>
      <c r="P909" s="39">
        <v>8.2929207582868655E-6</v>
      </c>
      <c r="Q909" s="39">
        <v>1.6919882607198362E-6</v>
      </c>
    </row>
    <row r="910" spans="2:17" ht="15" x14ac:dyDescent="0.25">
      <c r="B910" s="41" t="s">
        <v>4905</v>
      </c>
      <c r="C910" s="3" t="s">
        <v>3458</v>
      </c>
      <c r="D910" s="3" t="s">
        <v>4917</v>
      </c>
      <c r="E910" s="3"/>
      <c r="F910" s="3" t="s">
        <v>615</v>
      </c>
      <c r="G910" s="3" t="s">
        <v>2862</v>
      </c>
      <c r="H910" s="3" t="s">
        <v>616</v>
      </c>
      <c r="I910" s="8">
        <v>0.55999999999999994</v>
      </c>
      <c r="J910" s="3" t="s">
        <v>53</v>
      </c>
      <c r="K910" s="39">
        <v>6.6400000000000001E-2</v>
      </c>
      <c r="L910" s="39">
        <v>6.9800660712337703E-2</v>
      </c>
      <c r="M910" s="8">
        <v>27992.54</v>
      </c>
      <c r="N910" s="8">
        <v>100.22</v>
      </c>
      <c r="O910" s="8">
        <v>101.75230000000001</v>
      </c>
      <c r="P910" s="39">
        <v>9.2558503748407721E-6</v>
      </c>
      <c r="Q910" s="39">
        <v>1.8884528905645854E-6</v>
      </c>
    </row>
    <row r="911" spans="2:17" ht="15" x14ac:dyDescent="0.25">
      <c r="B911" s="41" t="s">
        <v>4905</v>
      </c>
      <c r="C911" s="3" t="s">
        <v>3458</v>
      </c>
      <c r="D911" s="3" t="s">
        <v>4918</v>
      </c>
      <c r="E911" s="3"/>
      <c r="F911" s="3" t="s">
        <v>615</v>
      </c>
      <c r="G911" s="3" t="s">
        <v>2864</v>
      </c>
      <c r="H911" s="3" t="s">
        <v>616</v>
      </c>
      <c r="I911" s="8">
        <v>0.55999999999999994</v>
      </c>
      <c r="J911" s="3" t="s">
        <v>53</v>
      </c>
      <c r="K911" s="39">
        <v>6.6400000000000001E-2</v>
      </c>
      <c r="L911" s="39">
        <v>6.9400000000000003E-2</v>
      </c>
      <c r="M911" s="8">
        <v>331338.82999999996</v>
      </c>
      <c r="N911" s="8">
        <v>100.24</v>
      </c>
      <c r="O911" s="8">
        <v>1204.6501700000001</v>
      </c>
      <c r="P911" s="39">
        <v>1.0958043923868552E-4</v>
      </c>
      <c r="Q911" s="39">
        <v>2.2357480820144794E-5</v>
      </c>
    </row>
    <row r="912" spans="2:17" ht="15" x14ac:dyDescent="0.25">
      <c r="B912" s="41" t="s">
        <v>4905</v>
      </c>
      <c r="C912" s="3" t="s">
        <v>3458</v>
      </c>
      <c r="D912" s="3" t="s">
        <v>4919</v>
      </c>
      <c r="E912" s="3"/>
      <c r="F912" s="3" t="s">
        <v>615</v>
      </c>
      <c r="G912" s="3" t="s">
        <v>4667</v>
      </c>
      <c r="H912" s="3" t="s">
        <v>616</v>
      </c>
      <c r="I912" s="8">
        <v>0.55999999999999994</v>
      </c>
      <c r="J912" s="3" t="s">
        <v>53</v>
      </c>
      <c r="K912" s="39">
        <v>5.3899999999999997E-2</v>
      </c>
      <c r="L912" s="39">
        <v>5.5399999999999998E-2</v>
      </c>
      <c r="M912" s="8">
        <v>304351.12</v>
      </c>
      <c r="N912" s="8">
        <v>100.23</v>
      </c>
      <c r="O912" s="8">
        <v>1106.4204500000001</v>
      </c>
      <c r="P912" s="39">
        <v>1.0064501870585723E-4</v>
      </c>
      <c r="Q912" s="39">
        <v>2.0534404598051043E-5</v>
      </c>
    </row>
    <row r="913" spans="2:17" ht="15" x14ac:dyDescent="0.25">
      <c r="B913" s="41" t="s">
        <v>4905</v>
      </c>
      <c r="C913" s="3" t="s">
        <v>3458</v>
      </c>
      <c r="D913" s="3" t="s">
        <v>4920</v>
      </c>
      <c r="E913" s="3"/>
      <c r="F913" s="3" t="s">
        <v>615</v>
      </c>
      <c r="G913" s="3" t="s">
        <v>4921</v>
      </c>
      <c r="H913" s="3" t="s">
        <v>616</v>
      </c>
      <c r="I913" s="8">
        <v>0.56000000000000005</v>
      </c>
      <c r="J913" s="3" t="s">
        <v>53</v>
      </c>
      <c r="K913" s="39">
        <v>6.6400000000000001E-2</v>
      </c>
      <c r="L913" s="39">
        <v>6.9600660709881079E-2</v>
      </c>
      <c r="M913" s="8">
        <v>31159</v>
      </c>
      <c r="N913" s="8">
        <v>100.23</v>
      </c>
      <c r="O913" s="8">
        <v>113.27362000000001</v>
      </c>
      <c r="P913" s="39">
        <v>1.0303881859540975E-5</v>
      </c>
      <c r="Q913" s="39">
        <v>2.1022806866647182E-6</v>
      </c>
    </row>
    <row r="914" spans="2:17" ht="15" x14ac:dyDescent="0.25">
      <c r="B914" s="41" t="s">
        <v>4905</v>
      </c>
      <c r="C914" s="3" t="s">
        <v>3458</v>
      </c>
      <c r="D914" s="3" t="s">
        <v>4922</v>
      </c>
      <c r="E914" s="3"/>
      <c r="F914" s="3" t="s">
        <v>615</v>
      </c>
      <c r="G914" s="3" t="s">
        <v>4923</v>
      </c>
      <c r="H914" s="3" t="s">
        <v>616</v>
      </c>
      <c r="I914" s="8">
        <v>0.56000000000000005</v>
      </c>
      <c r="J914" s="3" t="s">
        <v>53</v>
      </c>
      <c r="K914" s="39">
        <v>6.6400000000000001E-2</v>
      </c>
      <c r="L914" s="39">
        <v>6.8300660698385529E-2</v>
      </c>
      <c r="M914" s="8">
        <v>35150.620000000003</v>
      </c>
      <c r="N914" s="8">
        <v>100.3</v>
      </c>
      <c r="O914" s="8">
        <v>127.87378000000001</v>
      </c>
      <c r="P914" s="39">
        <v>1.1631978584713137E-5</v>
      </c>
      <c r="Q914" s="39">
        <v>2.3732496412210815E-6</v>
      </c>
    </row>
    <row r="915" spans="2:17" ht="15" x14ac:dyDescent="0.25">
      <c r="B915" s="41" t="s">
        <v>4905</v>
      </c>
      <c r="C915" s="3" t="s">
        <v>3458</v>
      </c>
      <c r="D915" s="3" t="s">
        <v>4924</v>
      </c>
      <c r="E915" s="3"/>
      <c r="F915" s="3" t="s">
        <v>615</v>
      </c>
      <c r="G915" s="3" t="s">
        <v>2899</v>
      </c>
      <c r="H915" s="3" t="s">
        <v>616</v>
      </c>
      <c r="I915" s="8">
        <v>0.56000000000000005</v>
      </c>
      <c r="J915" s="3" t="s">
        <v>53</v>
      </c>
      <c r="K915" s="39">
        <v>5.3899999999999997E-2</v>
      </c>
      <c r="L915" s="39">
        <v>5.5900000000000019E-2</v>
      </c>
      <c r="M915" s="8">
        <v>323018.32</v>
      </c>
      <c r="N915" s="8">
        <v>100.2</v>
      </c>
      <c r="O915" s="8">
        <v>1173.9306199999999</v>
      </c>
      <c r="P915" s="39">
        <v>1.0678604974201132E-4</v>
      </c>
      <c r="Q915" s="39">
        <v>2.178734704435453E-5</v>
      </c>
    </row>
    <row r="916" spans="2:17" ht="15" x14ac:dyDescent="0.25">
      <c r="B916" s="41" t="s">
        <v>4905</v>
      </c>
      <c r="C916" s="3" t="s">
        <v>3458</v>
      </c>
      <c r="D916" s="3" t="s">
        <v>4925</v>
      </c>
      <c r="E916" s="3"/>
      <c r="F916" s="3" t="s">
        <v>615</v>
      </c>
      <c r="G916" s="3" t="s">
        <v>2839</v>
      </c>
      <c r="H916" s="3" t="s">
        <v>616</v>
      </c>
      <c r="I916" s="8">
        <v>0.56000000000000005</v>
      </c>
      <c r="J916" s="3" t="s">
        <v>53</v>
      </c>
      <c r="K916" s="39">
        <v>5.3899999999999997E-2</v>
      </c>
      <c r="L916" s="39">
        <v>5.370066070287112E-2</v>
      </c>
      <c r="M916" s="8">
        <v>33540.239999999998</v>
      </c>
      <c r="N916" s="8">
        <v>100.32</v>
      </c>
      <c r="O916" s="8">
        <v>122.03972999999999</v>
      </c>
      <c r="P916" s="39">
        <v>1.1101286955341221E-5</v>
      </c>
      <c r="Q916" s="39">
        <v>2.2649736751132062E-6</v>
      </c>
    </row>
    <row r="917" spans="2:17" ht="15" x14ac:dyDescent="0.25">
      <c r="B917" s="41" t="s">
        <v>4905</v>
      </c>
      <c r="C917" s="3" t="s">
        <v>3458</v>
      </c>
      <c r="D917" s="3" t="s">
        <v>4926</v>
      </c>
      <c r="E917" s="3"/>
      <c r="F917" s="3" t="s">
        <v>615</v>
      </c>
      <c r="G917" s="3" t="s">
        <v>2913</v>
      </c>
      <c r="H917" s="3" t="s">
        <v>616</v>
      </c>
      <c r="I917" s="8">
        <v>0.55999999999999994</v>
      </c>
      <c r="J917" s="3" t="s">
        <v>53</v>
      </c>
      <c r="K917" s="39">
        <v>5.3899999999999997E-2</v>
      </c>
      <c r="L917" s="39">
        <v>5.389999999999999E-2</v>
      </c>
      <c r="M917" s="8">
        <v>141280.01999999999</v>
      </c>
      <c r="N917" s="8">
        <v>100.31</v>
      </c>
      <c r="O917" s="8">
        <v>514.01114000000007</v>
      </c>
      <c r="P917" s="39">
        <v>4.6756782921283676E-5</v>
      </c>
      <c r="Q917" s="39">
        <v>9.5396941702093985E-6</v>
      </c>
    </row>
    <row r="918" spans="2:17" ht="15" x14ac:dyDescent="0.25">
      <c r="B918" s="41" t="s">
        <v>4905</v>
      </c>
      <c r="C918" s="3" t="s">
        <v>3458</v>
      </c>
      <c r="D918" s="3" t="s">
        <v>4927</v>
      </c>
      <c r="E918" s="3"/>
      <c r="F918" s="3" t="s">
        <v>615</v>
      </c>
      <c r="G918" s="3" t="s">
        <v>4928</v>
      </c>
      <c r="H918" s="3" t="s">
        <v>616</v>
      </c>
      <c r="I918" s="8">
        <v>0.56000000000000005</v>
      </c>
      <c r="J918" s="3" t="s">
        <v>53</v>
      </c>
      <c r="K918" s="39">
        <v>5.3899999999999997E-2</v>
      </c>
      <c r="L918" s="39">
        <v>5.3500660681934216E-2</v>
      </c>
      <c r="M918" s="8">
        <v>38116.609999999993</v>
      </c>
      <c r="N918" s="8">
        <v>100.33</v>
      </c>
      <c r="O918" s="8">
        <v>138.70516999999998</v>
      </c>
      <c r="P918" s="39">
        <v>1.2617250909678237E-5</v>
      </c>
      <c r="Q918" s="39">
        <v>2.5742728097817166E-6</v>
      </c>
    </row>
    <row r="919" spans="2:17" ht="15" x14ac:dyDescent="0.25">
      <c r="B919" s="41" t="s">
        <v>4905</v>
      </c>
      <c r="C919" s="3" t="s">
        <v>3458</v>
      </c>
      <c r="D919" s="3" t="s">
        <v>4929</v>
      </c>
      <c r="E919" s="3"/>
      <c r="F919" s="3" t="s">
        <v>615</v>
      </c>
      <c r="G919" s="3" t="s">
        <v>2938</v>
      </c>
      <c r="H919" s="3" t="s">
        <v>616</v>
      </c>
      <c r="I919" s="8">
        <v>0.56000000000000005</v>
      </c>
      <c r="J919" s="3" t="s">
        <v>53</v>
      </c>
      <c r="K919" s="39">
        <v>5.3899999999999997E-2</v>
      </c>
      <c r="L919" s="39">
        <v>5.2700000000000004E-2</v>
      </c>
      <c r="M919" s="8">
        <v>819.24</v>
      </c>
      <c r="N919" s="8">
        <v>100.37</v>
      </c>
      <c r="O919" s="8">
        <v>2.98237</v>
      </c>
      <c r="P919" s="39">
        <v>2.7128989204581984E-7</v>
      </c>
      <c r="Q919" s="39">
        <v>5.5350741430248768E-8</v>
      </c>
    </row>
    <row r="920" spans="2:17" ht="15" x14ac:dyDescent="0.25">
      <c r="B920" s="41" t="s">
        <v>4905</v>
      </c>
      <c r="C920" s="3" t="s">
        <v>3458</v>
      </c>
      <c r="D920" s="3" t="s">
        <v>4930</v>
      </c>
      <c r="E920" s="3"/>
      <c r="F920" s="3" t="s">
        <v>615</v>
      </c>
      <c r="G920" s="3" t="s">
        <v>2944</v>
      </c>
      <c r="H920" s="3" t="s">
        <v>616</v>
      </c>
      <c r="I920" s="8">
        <v>0.55999999999999983</v>
      </c>
      <c r="J920" s="3" t="s">
        <v>53</v>
      </c>
      <c r="K920" s="39">
        <v>5.3899999999999997E-2</v>
      </c>
      <c r="L920" s="39">
        <v>5.3099999999999987E-2</v>
      </c>
      <c r="M920" s="8">
        <v>156311.54</v>
      </c>
      <c r="N920" s="8">
        <v>100.35</v>
      </c>
      <c r="O920" s="8">
        <v>568.92624000000012</v>
      </c>
      <c r="P920" s="39">
        <v>5.1752109306234374E-5</v>
      </c>
      <c r="Q920" s="39">
        <v>1.0558880756956267E-5</v>
      </c>
    </row>
    <row r="921" spans="2:17" ht="15" x14ac:dyDescent="0.25">
      <c r="B921" s="41" t="s">
        <v>4905</v>
      </c>
      <c r="C921" s="3" t="s">
        <v>3458</v>
      </c>
      <c r="D921" s="3" t="s">
        <v>4931</v>
      </c>
      <c r="E921" s="3"/>
      <c r="F921" s="3" t="s">
        <v>615</v>
      </c>
      <c r="G921" s="3" t="s">
        <v>2951</v>
      </c>
      <c r="H921" s="3" t="s">
        <v>616</v>
      </c>
      <c r="I921" s="8">
        <v>0.55999999999999994</v>
      </c>
      <c r="J921" s="3" t="s">
        <v>53</v>
      </c>
      <c r="K921" s="39">
        <v>5.3899999999999997E-2</v>
      </c>
      <c r="L921" s="39">
        <v>5.3900000000000003E-2</v>
      </c>
      <c r="M921" s="8">
        <v>37591.840000000011</v>
      </c>
      <c r="N921" s="8">
        <v>100.31</v>
      </c>
      <c r="O921" s="8">
        <v>136.76828</v>
      </c>
      <c r="P921" s="39">
        <v>1.2441062616808934E-5</v>
      </c>
      <c r="Q921" s="39">
        <v>2.5383254599998877E-6</v>
      </c>
    </row>
    <row r="922" spans="2:17" ht="15" x14ac:dyDescent="0.25">
      <c r="B922" s="41" t="s">
        <v>4932</v>
      </c>
      <c r="C922" s="3" t="s">
        <v>3297</v>
      </c>
      <c r="D922" s="3" t="s">
        <v>4933</v>
      </c>
      <c r="E922" s="3"/>
      <c r="F922" s="3" t="s">
        <v>615</v>
      </c>
      <c r="G922" s="3" t="s">
        <v>4934</v>
      </c>
      <c r="H922" s="3" t="s">
        <v>616</v>
      </c>
      <c r="I922" s="8">
        <v>7.0000000000000034E-2</v>
      </c>
      <c r="J922" s="3" t="s">
        <v>53</v>
      </c>
      <c r="K922" s="39">
        <v>4.9500000000000002E-2</v>
      </c>
      <c r="L922" s="39">
        <v>9.5600000000000018E-2</v>
      </c>
      <c r="M922" s="8">
        <v>2149714.14</v>
      </c>
      <c r="N922" s="8">
        <v>99.98</v>
      </c>
      <c r="O922" s="8">
        <v>7795.4537999999984</v>
      </c>
      <c r="P922" s="39">
        <v>7.0910980859188342E-4</v>
      </c>
      <c r="Q922" s="39">
        <v>1.4467827520235588E-4</v>
      </c>
    </row>
    <row r="923" spans="2:17" ht="15" x14ac:dyDescent="0.25">
      <c r="B923" s="41" t="s">
        <v>4935</v>
      </c>
      <c r="C923" s="3" t="s">
        <v>3458</v>
      </c>
      <c r="D923" s="3" t="s">
        <v>4936</v>
      </c>
      <c r="E923" s="3"/>
      <c r="F923" s="3" t="s">
        <v>615</v>
      </c>
      <c r="G923" s="3" t="s">
        <v>4937</v>
      </c>
      <c r="H923" s="3" t="s">
        <v>616</v>
      </c>
      <c r="I923" s="8">
        <v>9.0000000000000011E-2</v>
      </c>
      <c r="J923" s="3" t="s">
        <v>53</v>
      </c>
      <c r="K923" s="39">
        <v>4.8750000000000002E-2</v>
      </c>
      <c r="L923" s="39">
        <v>6.8100000000000036E-2</v>
      </c>
      <c r="M923" s="8">
        <v>3622716.7800000003</v>
      </c>
      <c r="N923" s="8">
        <v>100.09</v>
      </c>
      <c r="O923" s="8">
        <v>13151.419399999997</v>
      </c>
      <c r="P923" s="39">
        <v>1.1963127141418736E-3</v>
      </c>
      <c r="Q923" s="39">
        <v>2.4408132279031685E-4</v>
      </c>
    </row>
    <row r="924" spans="2:17" ht="15" x14ac:dyDescent="0.25">
      <c r="B924" s="41" t="s">
        <v>4935</v>
      </c>
      <c r="C924" s="3" t="s">
        <v>3458</v>
      </c>
      <c r="D924" s="3" t="s">
        <v>4938</v>
      </c>
      <c r="E924" s="3"/>
      <c r="F924" s="3" t="s">
        <v>615</v>
      </c>
      <c r="G924" s="3" t="s">
        <v>4937</v>
      </c>
      <c r="H924" s="3" t="s">
        <v>616</v>
      </c>
      <c r="I924" s="8">
        <v>8.9999999999999983E-2</v>
      </c>
      <c r="J924" s="3" t="s">
        <v>53</v>
      </c>
      <c r="K924" s="39">
        <v>4.8750000000000002E-2</v>
      </c>
      <c r="L924" s="39">
        <v>6.809999999999998E-2</v>
      </c>
      <c r="M924" s="8">
        <v>1096514.0399999998</v>
      </c>
      <c r="N924" s="8">
        <v>100.09</v>
      </c>
      <c r="O924" s="8">
        <v>3980.6357600000006</v>
      </c>
      <c r="P924" s="39">
        <v>3.6209666996520556E-4</v>
      </c>
      <c r="Q924" s="39">
        <v>7.3877869171082679E-5</v>
      </c>
    </row>
    <row r="925" spans="2:17" ht="15" x14ac:dyDescent="0.25">
      <c r="B925" s="41" t="s">
        <v>4935</v>
      </c>
      <c r="C925" s="3" t="s">
        <v>3458</v>
      </c>
      <c r="D925" s="3" t="s">
        <v>4939</v>
      </c>
      <c r="E925" s="3"/>
      <c r="F925" s="3" t="s">
        <v>615</v>
      </c>
      <c r="G925" s="3" t="s">
        <v>4553</v>
      </c>
      <c r="H925" s="3" t="s">
        <v>616</v>
      </c>
      <c r="I925" s="8">
        <v>8.9999999999999983E-2</v>
      </c>
      <c r="J925" s="3" t="s">
        <v>53</v>
      </c>
      <c r="K925" s="39">
        <v>5.3749999999999999E-2</v>
      </c>
      <c r="L925" s="39">
        <v>5.4602309535835128E-2</v>
      </c>
      <c r="M925" s="8">
        <v>14175.000000000002</v>
      </c>
      <c r="N925" s="8">
        <v>100.28</v>
      </c>
      <c r="O925" s="8">
        <v>51.55668</v>
      </c>
      <c r="P925" s="39">
        <v>4.6898292805523382E-6</v>
      </c>
      <c r="Q925" s="39">
        <v>9.5685661526976132E-7</v>
      </c>
    </row>
    <row r="926" spans="2:17" ht="15" x14ac:dyDescent="0.25">
      <c r="B926" s="41" t="s">
        <v>4935</v>
      </c>
      <c r="C926" s="3" t="s">
        <v>3458</v>
      </c>
      <c r="D926" s="3" t="s">
        <v>4940</v>
      </c>
      <c r="E926" s="3"/>
      <c r="F926" s="3" t="s">
        <v>615</v>
      </c>
      <c r="G926" s="3" t="s">
        <v>4941</v>
      </c>
      <c r="H926" s="3" t="s">
        <v>616</v>
      </c>
      <c r="I926" s="8">
        <v>8.9999999999999969E-2</v>
      </c>
      <c r="J926" s="3" t="s">
        <v>53</v>
      </c>
      <c r="K926" s="39">
        <v>5.3749999999999999E-2</v>
      </c>
      <c r="L926" s="39">
        <v>5.4597200924468722E-2</v>
      </c>
      <c r="M926" s="8">
        <v>32625.150000000009</v>
      </c>
      <c r="N926" s="8">
        <v>100.28</v>
      </c>
      <c r="O926" s="8">
        <v>118.66275</v>
      </c>
      <c r="P926" s="39">
        <v>1.0794101549224311E-5</v>
      </c>
      <c r="Q926" s="39">
        <v>2.202299242767414E-6</v>
      </c>
    </row>
    <row r="927" spans="2:17" ht="15" x14ac:dyDescent="0.25">
      <c r="B927" s="41" t="s">
        <v>4935</v>
      </c>
      <c r="C927" s="3" t="s">
        <v>3458</v>
      </c>
      <c r="D927" s="3" t="s">
        <v>4942</v>
      </c>
      <c r="E927" s="3"/>
      <c r="F927" s="3" t="s">
        <v>615</v>
      </c>
      <c r="G927" s="3" t="s">
        <v>4941</v>
      </c>
      <c r="H927" s="3" t="s">
        <v>616</v>
      </c>
      <c r="I927" s="8">
        <v>9.0000000000000011E-2</v>
      </c>
      <c r="J927" s="3" t="s">
        <v>53</v>
      </c>
      <c r="K927" s="39">
        <v>5.3749999999999999E-2</v>
      </c>
      <c r="L927" s="39">
        <v>5.4602939130006918E-2</v>
      </c>
      <c r="M927" s="8">
        <v>83367.44</v>
      </c>
      <c r="N927" s="8">
        <v>100.28</v>
      </c>
      <c r="O927" s="8">
        <v>303.22034000000002</v>
      </c>
      <c r="P927" s="39">
        <v>2.7582296396723677E-5</v>
      </c>
      <c r="Q927" s="39">
        <v>5.6275615150809996E-6</v>
      </c>
    </row>
    <row r="928" spans="2:17" ht="15" x14ac:dyDescent="0.25">
      <c r="B928" s="41" t="s">
        <v>4935</v>
      </c>
      <c r="C928" s="3" t="s">
        <v>3458</v>
      </c>
      <c r="D928" s="3" t="s">
        <v>4943</v>
      </c>
      <c r="E928" s="3"/>
      <c r="F928" s="3" t="s">
        <v>615</v>
      </c>
      <c r="G928" s="3" t="s">
        <v>2986</v>
      </c>
      <c r="H928" s="3" t="s">
        <v>616</v>
      </c>
      <c r="I928" s="8">
        <v>9.0000000000000011E-2</v>
      </c>
      <c r="J928" s="3" t="s">
        <v>53</v>
      </c>
      <c r="K928" s="39">
        <v>5.3749999999999999E-2</v>
      </c>
      <c r="L928" s="39">
        <v>5.460048980268728E-2</v>
      </c>
      <c r="M928" s="8">
        <v>47316.05</v>
      </c>
      <c r="N928" s="8">
        <v>100.28</v>
      </c>
      <c r="O928" s="8">
        <v>172.09582999999998</v>
      </c>
      <c r="P928" s="39">
        <v>1.565461667809016E-5</v>
      </c>
      <c r="Q928" s="39">
        <v>3.1939805549123843E-6</v>
      </c>
    </row>
    <row r="929" spans="2:17" ht="15" x14ac:dyDescent="0.25">
      <c r="B929" s="41" t="s">
        <v>4935</v>
      </c>
      <c r="C929" s="3" t="s">
        <v>3458</v>
      </c>
      <c r="D929" s="3" t="s">
        <v>4944</v>
      </c>
      <c r="E929" s="3"/>
      <c r="F929" s="3" t="s">
        <v>615</v>
      </c>
      <c r="G929" s="3" t="s">
        <v>2986</v>
      </c>
      <c r="H929" s="3" t="s">
        <v>616</v>
      </c>
      <c r="I929" s="8">
        <v>9.0000000000000024E-2</v>
      </c>
      <c r="J929" s="3" t="s">
        <v>53</v>
      </c>
      <c r="K929" s="39">
        <v>5.3749999999999999E-2</v>
      </c>
      <c r="L929" s="39">
        <v>5.4603568963411113E-2</v>
      </c>
      <c r="M929" s="8">
        <v>26018.43</v>
      </c>
      <c r="N929" s="8">
        <v>100.28</v>
      </c>
      <c r="O929" s="8">
        <v>94.633080000000007</v>
      </c>
      <c r="P929" s="39">
        <v>8.6082538575573892E-6</v>
      </c>
      <c r="Q929" s="39">
        <v>1.7563250508246953E-6</v>
      </c>
    </row>
    <row r="930" spans="2:17" ht="15" x14ac:dyDescent="0.25">
      <c r="B930" s="41" t="s">
        <v>4935</v>
      </c>
      <c r="C930" s="3" t="s">
        <v>3458</v>
      </c>
      <c r="D930" s="3" t="s">
        <v>4945</v>
      </c>
      <c r="E930" s="3"/>
      <c r="F930" s="3" t="s">
        <v>615</v>
      </c>
      <c r="G930" s="3" t="s">
        <v>4317</v>
      </c>
      <c r="H930" s="3" t="s">
        <v>616</v>
      </c>
      <c r="I930" s="8">
        <v>0.09</v>
      </c>
      <c r="J930" s="3" t="s">
        <v>53</v>
      </c>
      <c r="K930" s="39">
        <v>5.3749999999999999E-2</v>
      </c>
      <c r="L930" s="39">
        <v>5.5712106480500574E-2</v>
      </c>
      <c r="M930" s="8">
        <v>21153.809999999994</v>
      </c>
      <c r="N930" s="8">
        <v>100.27</v>
      </c>
      <c r="O930" s="8">
        <v>76.932019999999994</v>
      </c>
      <c r="P930" s="39">
        <v>6.9980852143318403E-6</v>
      </c>
      <c r="Q930" s="39">
        <v>1.4278055193442553E-6</v>
      </c>
    </row>
    <row r="931" spans="2:17" ht="15" x14ac:dyDescent="0.25">
      <c r="B931" s="41" t="s">
        <v>4935</v>
      </c>
      <c r="C931" s="3" t="s">
        <v>3458</v>
      </c>
      <c r="D931" s="3" t="s">
        <v>4946</v>
      </c>
      <c r="E931" s="3"/>
      <c r="F931" s="3" t="s">
        <v>615</v>
      </c>
      <c r="G931" s="3" t="s">
        <v>4317</v>
      </c>
      <c r="H931" s="3" t="s">
        <v>616</v>
      </c>
      <c r="I931" s="8">
        <v>8.9999999999999983E-2</v>
      </c>
      <c r="J931" s="3" t="s">
        <v>53</v>
      </c>
      <c r="K931" s="39">
        <v>5.3749999999999999E-2</v>
      </c>
      <c r="L931" s="39">
        <v>5.5712106316863158E-2</v>
      </c>
      <c r="M931" s="8">
        <v>20193.639999999996</v>
      </c>
      <c r="N931" s="8">
        <v>100.27</v>
      </c>
      <c r="O931" s="8">
        <v>73.440090000000012</v>
      </c>
      <c r="P931" s="39">
        <v>6.6804434352328169E-6</v>
      </c>
      <c r="Q931" s="39">
        <v>1.3629976938489186E-6</v>
      </c>
    </row>
    <row r="932" spans="2:17" ht="15" x14ac:dyDescent="0.25">
      <c r="B932" s="41" t="s">
        <v>4935</v>
      </c>
      <c r="C932" s="3" t="s">
        <v>3458</v>
      </c>
      <c r="D932" s="3" t="s">
        <v>4947</v>
      </c>
      <c r="E932" s="3"/>
      <c r="F932" s="3" t="s">
        <v>615</v>
      </c>
      <c r="G932" s="3" t="s">
        <v>2883</v>
      </c>
      <c r="H932" s="3" t="s">
        <v>616</v>
      </c>
      <c r="I932" s="8">
        <v>0.09</v>
      </c>
      <c r="J932" s="3" t="s">
        <v>53</v>
      </c>
      <c r="K932" s="39">
        <v>5.3749999999999999E-2</v>
      </c>
      <c r="L932" s="39">
        <v>5.3500983124017631E-2</v>
      </c>
      <c r="M932" s="8">
        <v>44653</v>
      </c>
      <c r="N932" s="8">
        <v>100.29</v>
      </c>
      <c r="O932" s="8">
        <v>162.42610000000002</v>
      </c>
      <c r="P932" s="39">
        <v>1.477501421165836E-5</v>
      </c>
      <c r="Q932" s="39">
        <v>3.0145169991059897E-6</v>
      </c>
    </row>
    <row r="933" spans="2:17" ht="15" x14ac:dyDescent="0.25">
      <c r="B933" s="41" t="s">
        <v>4935</v>
      </c>
      <c r="C933" s="3" t="s">
        <v>3458</v>
      </c>
      <c r="D933" s="3" t="s">
        <v>4948</v>
      </c>
      <c r="E933" s="3"/>
      <c r="F933" s="3" t="s">
        <v>615</v>
      </c>
      <c r="G933" s="3" t="s">
        <v>2971</v>
      </c>
      <c r="H933" s="3" t="s">
        <v>616</v>
      </c>
      <c r="I933" s="8">
        <v>9.0000000000000011E-2</v>
      </c>
      <c r="J933" s="3" t="s">
        <v>53</v>
      </c>
      <c r="K933" s="39">
        <v>5.3749999999999999E-2</v>
      </c>
      <c r="L933" s="39">
        <v>5.4599999999999996E-2</v>
      </c>
      <c r="M933" s="8">
        <v>355670</v>
      </c>
      <c r="N933" s="8">
        <v>100.28</v>
      </c>
      <c r="O933" s="8">
        <v>1293.6271299999999</v>
      </c>
      <c r="P933" s="39">
        <v>1.1767418678609417E-4</v>
      </c>
      <c r="Q933" s="39">
        <v>2.4008832163609747E-5</v>
      </c>
    </row>
    <row r="934" spans="2:17" ht="15" x14ac:dyDescent="0.25">
      <c r="B934" s="41" t="s">
        <v>4935</v>
      </c>
      <c r="C934" s="3" t="s">
        <v>3458</v>
      </c>
      <c r="D934" s="3" t="s">
        <v>4949</v>
      </c>
      <c r="E934" s="3"/>
      <c r="F934" s="3" t="s">
        <v>615</v>
      </c>
      <c r="G934" s="3" t="s">
        <v>2906</v>
      </c>
      <c r="H934" s="3" t="s">
        <v>616</v>
      </c>
      <c r="I934" s="8">
        <v>9.0000000000000024E-2</v>
      </c>
      <c r="J934" s="3" t="s">
        <v>53</v>
      </c>
      <c r="K934" s="39">
        <v>5.3749999999999999E-2</v>
      </c>
      <c r="L934" s="39">
        <v>5.4602940582475556E-2</v>
      </c>
      <c r="M934" s="8">
        <v>101408.5</v>
      </c>
      <c r="N934" s="8">
        <v>100.28</v>
      </c>
      <c r="O934" s="8">
        <v>368.83848999999992</v>
      </c>
      <c r="P934" s="39">
        <v>3.3551220718570527E-5</v>
      </c>
      <c r="Q934" s="39">
        <v>6.8453893680238847E-6</v>
      </c>
    </row>
    <row r="935" spans="2:17" ht="15" x14ac:dyDescent="0.25">
      <c r="B935" s="41" t="s">
        <v>4935</v>
      </c>
      <c r="C935" s="3" t="s">
        <v>3458</v>
      </c>
      <c r="D935" s="3" t="s">
        <v>4950</v>
      </c>
      <c r="E935" s="3"/>
      <c r="F935" s="3" t="s">
        <v>615</v>
      </c>
      <c r="G935" s="3" t="s">
        <v>2844</v>
      </c>
      <c r="H935" s="3" t="s">
        <v>616</v>
      </c>
      <c r="I935" s="8">
        <v>0.09</v>
      </c>
      <c r="J935" s="3" t="s">
        <v>53</v>
      </c>
      <c r="K935" s="39">
        <v>5.3749999999999999E-2</v>
      </c>
      <c r="L935" s="39">
        <v>5.3498530654562171E-2</v>
      </c>
      <c r="M935" s="8">
        <v>248478</v>
      </c>
      <c r="N935" s="8">
        <v>100.29</v>
      </c>
      <c r="O935" s="8">
        <v>903.84328000000005</v>
      </c>
      <c r="P935" s="39">
        <v>8.221768119232011E-5</v>
      </c>
      <c r="Q935" s="39">
        <v>1.6774711281547206E-5</v>
      </c>
    </row>
    <row r="936" spans="2:17" ht="15" x14ac:dyDescent="0.25">
      <c r="B936" s="41" t="s">
        <v>4935</v>
      </c>
      <c r="C936" s="3" t="s">
        <v>3458</v>
      </c>
      <c r="D936" s="3" t="s">
        <v>4951</v>
      </c>
      <c r="E936" s="3"/>
      <c r="F936" s="3" t="s">
        <v>615</v>
      </c>
      <c r="G936" s="3" t="s">
        <v>2844</v>
      </c>
      <c r="H936" s="3" t="s">
        <v>616</v>
      </c>
      <c r="I936" s="8">
        <v>0.09</v>
      </c>
      <c r="J936" s="3" t="s">
        <v>53</v>
      </c>
      <c r="K936" s="39">
        <v>5.3749999999999999E-2</v>
      </c>
      <c r="L936" s="39">
        <v>5.3496072246556198E-2</v>
      </c>
      <c r="M936" s="8">
        <v>43307</v>
      </c>
      <c r="N936" s="8">
        <v>100.29</v>
      </c>
      <c r="O936" s="8">
        <v>157.53000000000003</v>
      </c>
      <c r="P936" s="39">
        <v>1.432964276531014E-5</v>
      </c>
      <c r="Q936" s="39">
        <v>2.9236487416072086E-6</v>
      </c>
    </row>
    <row r="937" spans="2:17" ht="15" x14ac:dyDescent="0.25">
      <c r="B937" s="41" t="s">
        <v>4935</v>
      </c>
      <c r="C937" s="3" t="s">
        <v>3458</v>
      </c>
      <c r="D937" s="3" t="s">
        <v>4952</v>
      </c>
      <c r="E937" s="3"/>
      <c r="F937" s="3" t="s">
        <v>615</v>
      </c>
      <c r="G937" s="3" t="s">
        <v>2942</v>
      </c>
      <c r="H937" s="3" t="s">
        <v>616</v>
      </c>
      <c r="I937" s="8">
        <v>9.0000000000000011E-2</v>
      </c>
      <c r="J937" s="3" t="s">
        <v>53</v>
      </c>
      <c r="K937" s="39">
        <v>5.3749999999999999E-2</v>
      </c>
      <c r="L937" s="39">
        <v>5.2300419875719435E-2</v>
      </c>
      <c r="M937" s="8">
        <v>105009.77000000002</v>
      </c>
      <c r="N937" s="8">
        <v>100.3</v>
      </c>
      <c r="O937" s="8">
        <v>382.01303999999999</v>
      </c>
      <c r="P937" s="39">
        <v>3.4749637496922061E-5</v>
      </c>
      <c r="Q937" s="39">
        <v>7.0898999788836665E-6</v>
      </c>
    </row>
    <row r="938" spans="2:17" ht="15" x14ac:dyDescent="0.25">
      <c r="B938" s="41" t="s">
        <v>4935</v>
      </c>
      <c r="C938" s="3" t="s">
        <v>3458</v>
      </c>
      <c r="D938" s="3" t="s">
        <v>4953</v>
      </c>
      <c r="E938" s="3"/>
      <c r="F938" s="3" t="s">
        <v>615</v>
      </c>
      <c r="G938" s="3" t="s">
        <v>2942</v>
      </c>
      <c r="H938" s="3" t="s">
        <v>616</v>
      </c>
      <c r="I938" s="8">
        <v>0.09</v>
      </c>
      <c r="J938" s="3" t="s">
        <v>53</v>
      </c>
      <c r="K938" s="39">
        <v>5.3749999999999999E-2</v>
      </c>
      <c r="L938" s="39">
        <v>5.2322390655025322E-2</v>
      </c>
      <c r="M938" s="8">
        <v>9145.1</v>
      </c>
      <c r="N938" s="8">
        <v>100.3</v>
      </c>
      <c r="O938" s="8">
        <v>33.268790000000003</v>
      </c>
      <c r="P938" s="39">
        <v>3.0262799208666432E-6</v>
      </c>
      <c r="Q938" s="39">
        <v>6.1744592152792783E-7</v>
      </c>
    </row>
    <row r="939" spans="2:17" ht="15" x14ac:dyDescent="0.25">
      <c r="B939" s="41" t="s">
        <v>4935</v>
      </c>
      <c r="C939" s="3" t="s">
        <v>3458</v>
      </c>
      <c r="D939" s="3" t="s">
        <v>4954</v>
      </c>
      <c r="E939" s="3"/>
      <c r="F939" s="3" t="s">
        <v>615</v>
      </c>
      <c r="G939" s="3" t="s">
        <v>2954</v>
      </c>
      <c r="H939" s="3" t="s">
        <v>616</v>
      </c>
      <c r="I939" s="8">
        <v>0.09</v>
      </c>
      <c r="J939" s="3" t="s">
        <v>53</v>
      </c>
      <c r="K939" s="39">
        <v>5.3749999999999999E-2</v>
      </c>
      <c r="L939" s="39">
        <v>5.5301469554381859E-2</v>
      </c>
      <c r="M939" s="8">
        <v>46481.37000000001</v>
      </c>
      <c r="N939" s="8">
        <v>100.05</v>
      </c>
      <c r="O939" s="8">
        <v>168.67222000000001</v>
      </c>
      <c r="P939" s="39">
        <v>1.5343189595834446E-5</v>
      </c>
      <c r="Q939" s="39">
        <v>3.130440701752645E-6</v>
      </c>
    </row>
    <row r="940" spans="2:17" ht="15" x14ac:dyDescent="0.25">
      <c r="B940" s="41" t="s">
        <v>4955</v>
      </c>
      <c r="C940" s="3" t="s">
        <v>3297</v>
      </c>
      <c r="D940" s="3" t="s">
        <v>4956</v>
      </c>
      <c r="E940" s="3"/>
      <c r="F940" s="3" t="s">
        <v>615</v>
      </c>
      <c r="G940" s="3" t="s">
        <v>4957</v>
      </c>
      <c r="H940" s="3" t="s">
        <v>616</v>
      </c>
      <c r="I940" s="8">
        <v>4.0402748638541111</v>
      </c>
      <c r="J940" s="3" t="s">
        <v>59</v>
      </c>
      <c r="K940" s="39">
        <v>4.5069999999999999E-2</v>
      </c>
      <c r="L940" s="39">
        <v>4.5497251361458914E-2</v>
      </c>
      <c r="M940" s="8">
        <v>5020.5899999999992</v>
      </c>
      <c r="N940" s="8">
        <v>100.18</v>
      </c>
      <c r="O940" s="8">
        <v>23.832889999999999</v>
      </c>
      <c r="P940" s="39">
        <v>2.1679476910108064E-6</v>
      </c>
      <c r="Q940" s="39">
        <v>4.423220901248207E-7</v>
      </c>
    </row>
    <row r="941" spans="2:17" ht="15" x14ac:dyDescent="0.25">
      <c r="B941" s="41" t="s">
        <v>4958</v>
      </c>
      <c r="C941" s="3" t="s">
        <v>3458</v>
      </c>
      <c r="D941" s="3" t="s">
        <v>4959</v>
      </c>
      <c r="E941" s="3"/>
      <c r="F941" s="3" t="s">
        <v>615</v>
      </c>
      <c r="G941" s="3" t="s">
        <v>3609</v>
      </c>
      <c r="H941" s="3" t="s">
        <v>616</v>
      </c>
      <c r="I941" s="8">
        <v>2.1900000000000115</v>
      </c>
      <c r="J941" s="3" t="s">
        <v>53</v>
      </c>
      <c r="K941" s="39">
        <v>5.765E-2</v>
      </c>
      <c r="L941" s="39">
        <v>6.0299999999999132E-2</v>
      </c>
      <c r="M941" s="8">
        <v>1729351.7736720005</v>
      </c>
      <c r="N941" s="8">
        <v>100.1</v>
      </c>
      <c r="O941" s="8">
        <v>6278.6312428340007</v>
      </c>
      <c r="P941" s="39">
        <v>5.711327541733412E-4</v>
      </c>
      <c r="Q941" s="39">
        <v>1.1652708901242511E-4</v>
      </c>
    </row>
    <row r="942" spans="2:17" ht="15" x14ac:dyDescent="0.25">
      <c r="B942" s="41" t="s">
        <v>4960</v>
      </c>
      <c r="C942" s="3" t="s">
        <v>3458</v>
      </c>
      <c r="D942" s="3" t="s">
        <v>4961</v>
      </c>
      <c r="E942" s="3"/>
      <c r="F942" s="3" t="s">
        <v>615</v>
      </c>
      <c r="G942" s="3" t="s">
        <v>3575</v>
      </c>
      <c r="H942" s="3" t="s">
        <v>616</v>
      </c>
      <c r="I942" s="8">
        <v>0.22999999999999993</v>
      </c>
      <c r="J942" s="3" t="s">
        <v>53</v>
      </c>
      <c r="K942" s="39">
        <v>6.6713999999999996E-2</v>
      </c>
      <c r="L942" s="39">
        <v>8.5399999999999976E-2</v>
      </c>
      <c r="M942" s="8">
        <v>9094048.9399999995</v>
      </c>
      <c r="N942" s="8">
        <v>100.67</v>
      </c>
      <c r="O942" s="8">
        <v>33205.109100000009</v>
      </c>
      <c r="P942" s="39">
        <v>3.0204872175848977E-3</v>
      </c>
      <c r="Q942" s="39">
        <v>6.1626404770611992E-4</v>
      </c>
    </row>
    <row r="943" spans="2:17" ht="15" x14ac:dyDescent="0.25">
      <c r="B943" s="41" t="s">
        <v>4960</v>
      </c>
      <c r="C943" s="3" t="s">
        <v>3458</v>
      </c>
      <c r="D943" s="3" t="s">
        <v>4962</v>
      </c>
      <c r="E943" s="3"/>
      <c r="F943" s="3" t="s">
        <v>615</v>
      </c>
      <c r="G943" s="3" t="s">
        <v>3575</v>
      </c>
      <c r="H943" s="3" t="s">
        <v>616</v>
      </c>
      <c r="I943" s="8">
        <v>1.4999999999999998</v>
      </c>
      <c r="J943" s="3" t="s">
        <v>53</v>
      </c>
      <c r="K943" s="39">
        <v>6.6713999999999996E-2</v>
      </c>
      <c r="L943" s="39">
        <v>9.0399999999999994E-2</v>
      </c>
      <c r="M943" s="8">
        <v>87005.050000000017</v>
      </c>
      <c r="N943" s="8">
        <v>98.14</v>
      </c>
      <c r="O943" s="8">
        <v>309.69776000000007</v>
      </c>
      <c r="P943" s="39">
        <v>2.8171511877209146E-5</v>
      </c>
      <c r="Q943" s="39">
        <v>5.7477779870664084E-6</v>
      </c>
    </row>
    <row r="944" spans="2:17" ht="15" x14ac:dyDescent="0.25">
      <c r="B944" s="41" t="s">
        <v>4960</v>
      </c>
      <c r="C944" s="3" t="s">
        <v>3458</v>
      </c>
      <c r="D944" s="3" t="s">
        <v>4963</v>
      </c>
      <c r="E944" s="3"/>
      <c r="F944" s="3" t="s">
        <v>615</v>
      </c>
      <c r="G944" s="3" t="s">
        <v>4964</v>
      </c>
      <c r="H944" s="3" t="s">
        <v>616</v>
      </c>
      <c r="I944" s="8">
        <v>1.5000000000000004</v>
      </c>
      <c r="J944" s="3" t="s">
        <v>53</v>
      </c>
      <c r="K944" s="39">
        <v>6.8713999999999997E-2</v>
      </c>
      <c r="L944" s="39">
        <v>9.130000000000002E-2</v>
      </c>
      <c r="M944" s="8">
        <v>1944201.3099999996</v>
      </c>
      <c r="N944" s="8">
        <v>98.35</v>
      </c>
      <c r="O944" s="8">
        <v>6935.2664599999989</v>
      </c>
      <c r="P944" s="39">
        <v>6.308632695615885E-4</v>
      </c>
      <c r="Q944" s="39">
        <v>1.2871378822122562E-4</v>
      </c>
    </row>
    <row r="945" spans="2:17" ht="15" x14ac:dyDescent="0.25">
      <c r="B945" s="41" t="s">
        <v>4965</v>
      </c>
      <c r="C945" s="3" t="s">
        <v>3458</v>
      </c>
      <c r="D945" s="3" t="s">
        <v>4966</v>
      </c>
      <c r="E945" s="3"/>
      <c r="F945" s="3" t="s">
        <v>615</v>
      </c>
      <c r="G945" s="3" t="s">
        <v>4967</v>
      </c>
      <c r="H945" s="3" t="s">
        <v>616</v>
      </c>
      <c r="I945" s="8">
        <v>2.2200000000000002</v>
      </c>
      <c r="J945" s="3" t="s">
        <v>53</v>
      </c>
      <c r="K945" s="39">
        <v>6.7605999999999999E-2</v>
      </c>
      <c r="L945" s="39">
        <v>6.5799999999999997E-2</v>
      </c>
      <c r="M945" s="8">
        <v>201670.64</v>
      </c>
      <c r="N945" s="8">
        <v>101.06</v>
      </c>
      <c r="O945" s="8">
        <v>739.21288000000004</v>
      </c>
      <c r="P945" s="39">
        <v>6.7242153862223531E-5</v>
      </c>
      <c r="Q945" s="39">
        <v>1.3719283986490447E-5</v>
      </c>
    </row>
    <row r="946" spans="2:17" ht="15" x14ac:dyDescent="0.25">
      <c r="B946" s="41" t="s">
        <v>4965</v>
      </c>
      <c r="C946" s="3" t="s">
        <v>3458</v>
      </c>
      <c r="D946" s="3" t="s">
        <v>4968</v>
      </c>
      <c r="E946" s="3"/>
      <c r="F946" s="3" t="s">
        <v>615</v>
      </c>
      <c r="G946" s="3" t="s">
        <v>4967</v>
      </c>
      <c r="H946" s="3" t="s">
        <v>616</v>
      </c>
      <c r="I946" s="8">
        <v>2.2200000000000006</v>
      </c>
      <c r="J946" s="3" t="s">
        <v>53</v>
      </c>
      <c r="K946" s="39">
        <v>6.7605999999999999E-2</v>
      </c>
      <c r="L946" s="39">
        <v>6.6600000000000006E-2</v>
      </c>
      <c r="M946" s="8">
        <v>1039920.3200000001</v>
      </c>
      <c r="N946" s="8">
        <v>100.9</v>
      </c>
      <c r="O946" s="8">
        <v>3805.7371199999998</v>
      </c>
      <c r="P946" s="39">
        <v>3.4618709698648029E-4</v>
      </c>
      <c r="Q946" s="39">
        <v>7.0631870385170061E-5</v>
      </c>
    </row>
    <row r="947" spans="2:17" ht="15" x14ac:dyDescent="0.25">
      <c r="B947" s="41" t="s">
        <v>4965</v>
      </c>
      <c r="C947" s="3" t="s">
        <v>3458</v>
      </c>
      <c r="D947" s="3" t="s">
        <v>4969</v>
      </c>
      <c r="E947" s="3"/>
      <c r="F947" s="3" t="s">
        <v>615</v>
      </c>
      <c r="G947" s="3" t="s">
        <v>4101</v>
      </c>
      <c r="H947" s="3" t="s">
        <v>616</v>
      </c>
      <c r="I947" s="8">
        <v>0.87</v>
      </c>
      <c r="J947" s="3" t="s">
        <v>53</v>
      </c>
      <c r="K947" s="39">
        <v>6.7605999999999999E-2</v>
      </c>
      <c r="L947" s="39">
        <v>6.859999999999998E-2</v>
      </c>
      <c r="M947" s="8">
        <v>186167.83</v>
      </c>
      <c r="N947" s="8">
        <v>100.21</v>
      </c>
      <c r="O947" s="8">
        <v>676.64870000000008</v>
      </c>
      <c r="P947" s="39">
        <v>6.1551032492931571E-5</v>
      </c>
      <c r="Q947" s="39">
        <v>1.2558135721863477E-5</v>
      </c>
    </row>
    <row r="948" spans="2:17" ht="15" x14ac:dyDescent="0.25">
      <c r="B948" s="41" t="s">
        <v>4965</v>
      </c>
      <c r="C948" s="3" t="s">
        <v>3458</v>
      </c>
      <c r="D948" s="3" t="s">
        <v>4970</v>
      </c>
      <c r="E948" s="3"/>
      <c r="F948" s="3" t="s">
        <v>615</v>
      </c>
      <c r="G948" s="3" t="s">
        <v>4101</v>
      </c>
      <c r="H948" s="3" t="s">
        <v>616</v>
      </c>
      <c r="I948" s="8">
        <v>0.87000000000000011</v>
      </c>
      <c r="J948" s="3" t="s">
        <v>53</v>
      </c>
      <c r="K948" s="39">
        <v>6.7605999999999999E-2</v>
      </c>
      <c r="L948" s="39">
        <v>6.8601017410677242E-2</v>
      </c>
      <c r="M948" s="8">
        <v>20749.63</v>
      </c>
      <c r="N948" s="8">
        <v>100.21</v>
      </c>
      <c r="O948" s="8">
        <v>75.416939999999997</v>
      </c>
      <c r="P948" s="39">
        <v>6.8602666708108212E-6</v>
      </c>
      <c r="Q948" s="39">
        <v>1.3996866738200109E-6</v>
      </c>
    </row>
    <row r="949" spans="2:17" ht="15" x14ac:dyDescent="0.25">
      <c r="B949" s="41" t="s">
        <v>4965</v>
      </c>
      <c r="C949" s="3" t="s">
        <v>3458</v>
      </c>
      <c r="D949" s="3" t="s">
        <v>4971</v>
      </c>
      <c r="E949" s="3"/>
      <c r="F949" s="3" t="s">
        <v>615</v>
      </c>
      <c r="G949" s="3" t="s">
        <v>2954</v>
      </c>
      <c r="H949" s="3" t="s">
        <v>616</v>
      </c>
      <c r="I949" s="8">
        <v>0.87000000000000022</v>
      </c>
      <c r="J949" s="3" t="s">
        <v>53</v>
      </c>
      <c r="K949" s="39">
        <v>6.7589999999999997E-2</v>
      </c>
      <c r="L949" s="39">
        <v>7.0700000000000013E-2</v>
      </c>
      <c r="M949" s="8">
        <v>7645.6200000000008</v>
      </c>
      <c r="N949" s="8">
        <v>100.06</v>
      </c>
      <c r="O949" s="8">
        <v>27.747299999999996</v>
      </c>
      <c r="P949" s="39">
        <v>2.5240201656947242E-6</v>
      </c>
      <c r="Q949" s="39">
        <v>5.149708546181532E-7</v>
      </c>
    </row>
    <row r="950" spans="2:17" ht="15" x14ac:dyDescent="0.25">
      <c r="B950" s="41" t="s">
        <v>4965</v>
      </c>
      <c r="C950" s="3" t="s">
        <v>3458</v>
      </c>
      <c r="D950" s="3" t="s">
        <v>4972</v>
      </c>
      <c r="E950" s="3"/>
      <c r="F950" s="3" t="s">
        <v>615</v>
      </c>
      <c r="G950" s="3" t="s">
        <v>2954</v>
      </c>
      <c r="H950" s="3" t="s">
        <v>616</v>
      </c>
      <c r="I950" s="8">
        <v>0.87000000000000022</v>
      </c>
      <c r="J950" s="3" t="s">
        <v>53</v>
      </c>
      <c r="K950" s="39">
        <v>6.7589999999999997E-2</v>
      </c>
      <c r="L950" s="39">
        <v>7.0700000000000013E-2</v>
      </c>
      <c r="M950" s="8">
        <v>247237.97000000003</v>
      </c>
      <c r="N950" s="8">
        <v>100.06</v>
      </c>
      <c r="O950" s="8">
        <v>897.27015999999981</v>
      </c>
      <c r="P950" s="39">
        <v>8.161976040609831E-5</v>
      </c>
      <c r="Q950" s="39">
        <v>1.6652718683207627E-5</v>
      </c>
    </row>
    <row r="951" spans="2:17" ht="15" x14ac:dyDescent="0.25">
      <c r="B951" s="41" t="s">
        <v>4965</v>
      </c>
      <c r="C951" s="3" t="s">
        <v>3297</v>
      </c>
      <c r="D951" s="3" t="s">
        <v>4973</v>
      </c>
      <c r="E951" s="3"/>
      <c r="F951" s="3" t="s">
        <v>615</v>
      </c>
      <c r="G951" s="3" t="s">
        <v>4974</v>
      </c>
      <c r="H951" s="3" t="s">
        <v>616</v>
      </c>
      <c r="I951" s="8">
        <v>0.87</v>
      </c>
      <c r="J951" s="3" t="s">
        <v>53</v>
      </c>
      <c r="K951" s="39">
        <v>6.7605999999999999E-2</v>
      </c>
      <c r="L951" s="39">
        <v>7.1199999999999986E-2</v>
      </c>
      <c r="M951" s="8">
        <v>16123.100000000002</v>
      </c>
      <c r="N951" s="8">
        <v>100</v>
      </c>
      <c r="O951" s="8">
        <v>58.478489999999994</v>
      </c>
      <c r="P951" s="39">
        <v>5.3194684895242888E-6</v>
      </c>
      <c r="Q951" s="39">
        <v>1.0853206608239045E-6</v>
      </c>
    </row>
    <row r="952" spans="2:17" ht="15" x14ac:dyDescent="0.25">
      <c r="B952" s="41" t="s">
        <v>4975</v>
      </c>
      <c r="C952" s="3" t="s">
        <v>3458</v>
      </c>
      <c r="D952" s="3" t="s">
        <v>4976</v>
      </c>
      <c r="E952" s="3"/>
      <c r="F952" s="3" t="s">
        <v>615</v>
      </c>
      <c r="G952" s="3" t="s">
        <v>4317</v>
      </c>
      <c r="H952" s="3" t="s">
        <v>616</v>
      </c>
      <c r="I952" s="8">
        <v>1.3300000000000003</v>
      </c>
      <c r="J952" s="3" t="s">
        <v>53</v>
      </c>
      <c r="K952" s="39">
        <v>0.11613799999999999</v>
      </c>
      <c r="L952" s="39">
        <v>0.11810000000000004</v>
      </c>
      <c r="M952" s="8">
        <v>3832331.4699999997</v>
      </c>
      <c r="N952" s="8">
        <v>101.26</v>
      </c>
      <c r="O952" s="8">
        <v>14075.004559999999</v>
      </c>
      <c r="P952" s="39">
        <v>1.2803262062141255E-3</v>
      </c>
      <c r="Q952" s="39">
        <v>2.6122242982263514E-4</v>
      </c>
    </row>
    <row r="953" spans="2:17" ht="15" x14ac:dyDescent="0.25">
      <c r="B953" s="41" t="s">
        <v>4975</v>
      </c>
      <c r="C953" s="3" t="s">
        <v>3458</v>
      </c>
      <c r="D953" s="3" t="s">
        <v>4977</v>
      </c>
      <c r="E953" s="3"/>
      <c r="F953" s="3" t="s">
        <v>615</v>
      </c>
      <c r="G953" s="3" t="s">
        <v>2881</v>
      </c>
      <c r="H953" s="3" t="s">
        <v>616</v>
      </c>
      <c r="I953" s="8">
        <v>1.3300000000000003</v>
      </c>
      <c r="J953" s="3" t="s">
        <v>53</v>
      </c>
      <c r="K953" s="39">
        <v>0.11613799999999999</v>
      </c>
      <c r="L953" s="39">
        <v>0.11990000000000003</v>
      </c>
      <c r="M953" s="8">
        <v>107114.9</v>
      </c>
      <c r="N953" s="8">
        <v>101.04</v>
      </c>
      <c r="O953" s="8">
        <v>392.54619999999994</v>
      </c>
      <c r="P953" s="39">
        <v>3.5707781469434304E-5</v>
      </c>
      <c r="Q953" s="39">
        <v>7.2853882032164748E-6</v>
      </c>
    </row>
    <row r="954" spans="2:17" ht="15" x14ac:dyDescent="0.25">
      <c r="B954" s="41" t="s">
        <v>4975</v>
      </c>
      <c r="C954" s="3" t="s">
        <v>3458</v>
      </c>
      <c r="D954" s="3" t="s">
        <v>4978</v>
      </c>
      <c r="E954" s="3"/>
      <c r="F954" s="3" t="s">
        <v>615</v>
      </c>
      <c r="G954" s="3" t="s">
        <v>2991</v>
      </c>
      <c r="H954" s="3" t="s">
        <v>616</v>
      </c>
      <c r="I954" s="8">
        <v>1.33</v>
      </c>
      <c r="J954" s="3" t="s">
        <v>53</v>
      </c>
      <c r="K954" s="39">
        <v>0.11613799999999999</v>
      </c>
      <c r="L954" s="39">
        <v>0.12559627892548791</v>
      </c>
      <c r="M954" s="8">
        <v>22581.119999999995</v>
      </c>
      <c r="N954" s="8">
        <v>100.37</v>
      </c>
      <c r="O954" s="8">
        <v>82.20474999999999</v>
      </c>
      <c r="P954" s="39">
        <v>7.477716632461299E-6</v>
      </c>
      <c r="Q954" s="39">
        <v>1.5256637712920403E-6</v>
      </c>
    </row>
    <row r="955" spans="2:17" ht="15" x14ac:dyDescent="0.25">
      <c r="B955" s="41" t="s">
        <v>4975</v>
      </c>
      <c r="C955" s="3" t="s">
        <v>3458</v>
      </c>
      <c r="D955" s="3" t="s">
        <v>4979</v>
      </c>
      <c r="E955" s="3"/>
      <c r="F955" s="3" t="s">
        <v>615</v>
      </c>
      <c r="G955" s="3" t="s">
        <v>2846</v>
      </c>
      <c r="H955" s="3" t="s">
        <v>616</v>
      </c>
      <c r="I955" s="8">
        <v>1.3300000000000003</v>
      </c>
      <c r="J955" s="3" t="s">
        <v>53</v>
      </c>
      <c r="K955" s="39">
        <v>0.116178</v>
      </c>
      <c r="L955" s="39">
        <v>0.12120000000000004</v>
      </c>
      <c r="M955" s="8">
        <v>47780.32</v>
      </c>
      <c r="N955" s="8">
        <v>101.18</v>
      </c>
      <c r="O955" s="8">
        <v>175.34414999999998</v>
      </c>
      <c r="P955" s="39">
        <v>1.5950098587487815E-5</v>
      </c>
      <c r="Q955" s="39">
        <v>3.2542671459130673E-6</v>
      </c>
    </row>
    <row r="956" spans="2:17" ht="15" x14ac:dyDescent="0.25">
      <c r="B956" s="41" t="s">
        <v>4975</v>
      </c>
      <c r="C956" s="3" t="s">
        <v>3458</v>
      </c>
      <c r="D956" s="3" t="s">
        <v>4980</v>
      </c>
      <c r="E956" s="3"/>
      <c r="F956" s="3" t="s">
        <v>615</v>
      </c>
      <c r="G956" s="3" t="s">
        <v>3744</v>
      </c>
      <c r="H956" s="3" t="s">
        <v>616</v>
      </c>
      <c r="I956" s="8">
        <v>0</v>
      </c>
      <c r="J956" s="3" t="s">
        <v>53</v>
      </c>
      <c r="K956" s="39">
        <v>0</v>
      </c>
      <c r="L956" s="39">
        <v>0</v>
      </c>
      <c r="M956" s="8">
        <v>0</v>
      </c>
      <c r="N956" s="8">
        <v>100</v>
      </c>
      <c r="O956" s="8">
        <v>-1.1368683772161603E-13</v>
      </c>
      <c r="P956" s="39">
        <v>-1.0341470016305104E-20</v>
      </c>
      <c r="Q956" s="39">
        <v>-2.1099497241294075E-21</v>
      </c>
    </row>
    <row r="957" spans="2:17" ht="15" x14ac:dyDescent="0.25">
      <c r="B957" s="41" t="s">
        <v>4981</v>
      </c>
      <c r="C957" s="3" t="s">
        <v>3297</v>
      </c>
      <c r="D957" s="3" t="s">
        <v>4982</v>
      </c>
      <c r="E957" s="3"/>
      <c r="F957" s="3" t="s">
        <v>615</v>
      </c>
      <c r="G957" s="3" t="s">
        <v>4983</v>
      </c>
      <c r="H957" s="3" t="s">
        <v>616</v>
      </c>
      <c r="I957" s="8">
        <v>2.65</v>
      </c>
      <c r="J957" s="3" t="s">
        <v>53</v>
      </c>
      <c r="K957" s="39">
        <v>0.16203099999999998</v>
      </c>
      <c r="L957" s="39">
        <v>0.16309999999999999</v>
      </c>
      <c r="M957" s="8">
        <v>3050654.66</v>
      </c>
      <c r="N957" s="8">
        <v>104.19</v>
      </c>
      <c r="O957" s="8">
        <v>11528.336410000002</v>
      </c>
      <c r="P957" s="39">
        <v>1.0486697291539262E-3</v>
      </c>
      <c r="Q957" s="39">
        <v>2.1395801585679592E-4</v>
      </c>
    </row>
    <row r="958" spans="2:17" ht="15" x14ac:dyDescent="0.25">
      <c r="B958" s="41" t="s">
        <v>4981</v>
      </c>
      <c r="C958" s="3" t="s">
        <v>3458</v>
      </c>
      <c r="D958" s="3" t="s">
        <v>4984</v>
      </c>
      <c r="E958" s="3"/>
      <c r="F958" s="3" t="s">
        <v>615</v>
      </c>
      <c r="G958" s="3" t="s">
        <v>4084</v>
      </c>
      <c r="H958" s="3" t="s">
        <v>616</v>
      </c>
      <c r="I958" s="8">
        <v>0</v>
      </c>
      <c r="J958" s="3" t="s">
        <v>53</v>
      </c>
      <c r="K958" s="39">
        <v>0</v>
      </c>
      <c r="L958" s="39">
        <v>0</v>
      </c>
      <c r="M958" s="8">
        <v>0</v>
      </c>
      <c r="N958" s="8">
        <v>100</v>
      </c>
      <c r="O958" s="8">
        <v>0</v>
      </c>
      <c r="P958" s="39">
        <v>0</v>
      </c>
      <c r="Q958" s="39">
        <v>0</v>
      </c>
    </row>
    <row r="959" spans="2:17" ht="15" x14ac:dyDescent="0.25">
      <c r="B959" s="41" t="s">
        <v>4985</v>
      </c>
      <c r="C959" s="3" t="s">
        <v>3458</v>
      </c>
      <c r="D959" s="3" t="s">
        <v>4986</v>
      </c>
      <c r="E959" s="3"/>
      <c r="F959" s="3" t="s">
        <v>615</v>
      </c>
      <c r="G959" s="3" t="s">
        <v>2849</v>
      </c>
      <c r="H959" s="3" t="s">
        <v>616</v>
      </c>
      <c r="I959" s="8">
        <v>7.9899999999999229</v>
      </c>
      <c r="J959" s="3" t="s">
        <v>51</v>
      </c>
      <c r="K959" s="39">
        <v>3.2899999999999999E-2</v>
      </c>
      <c r="L959" s="39">
        <v>3.3400000000000971E-2</v>
      </c>
      <c r="M959" s="8">
        <v>4006196.4150299998</v>
      </c>
      <c r="N959" s="8">
        <v>99.93</v>
      </c>
      <c r="O959" s="8">
        <v>16876.699641808002</v>
      </c>
      <c r="P959" s="39">
        <v>1.5351810888373403E-3</v>
      </c>
      <c r="Q959" s="39">
        <v>3.1321996870599113E-4</v>
      </c>
    </row>
    <row r="960" spans="2:17" ht="15" x14ac:dyDescent="0.25">
      <c r="B960" s="41" t="s">
        <v>4987</v>
      </c>
      <c r="C960" s="3" t="s">
        <v>3458</v>
      </c>
      <c r="D960" s="3" t="s">
        <v>4988</v>
      </c>
      <c r="E960" s="3"/>
      <c r="F960" s="3" t="s">
        <v>615</v>
      </c>
      <c r="G960" s="3" t="s">
        <v>2986</v>
      </c>
      <c r="H960" s="3" t="s">
        <v>616</v>
      </c>
      <c r="I960" s="8">
        <v>4.0404249338682563</v>
      </c>
      <c r="J960" s="3" t="s">
        <v>59</v>
      </c>
      <c r="K960" s="39">
        <v>4.5110000000000004E-2</v>
      </c>
      <c r="L960" s="39">
        <v>4.7412818345232949E-2</v>
      </c>
      <c r="M960" s="8">
        <v>1795.09</v>
      </c>
      <c r="N960" s="8">
        <v>100.13</v>
      </c>
      <c r="O960" s="8">
        <v>8.5170899999999996</v>
      </c>
      <c r="P960" s="39">
        <v>7.7475310797940283E-7</v>
      </c>
      <c r="Q960" s="39">
        <v>1.5807134806484691E-7</v>
      </c>
    </row>
    <row r="961" spans="2:17" ht="15" x14ac:dyDescent="0.25">
      <c r="B961" s="41" t="s">
        <v>4987</v>
      </c>
      <c r="C961" s="3" t="s">
        <v>3297</v>
      </c>
      <c r="D961" s="3" t="s">
        <v>4956</v>
      </c>
      <c r="E961" s="3"/>
      <c r="F961" s="3" t="s">
        <v>615</v>
      </c>
      <c r="G961" s="3" t="s">
        <v>4957</v>
      </c>
      <c r="H961" s="3" t="s">
        <v>616</v>
      </c>
      <c r="I961" s="8">
        <v>4.0406838152243969</v>
      </c>
      <c r="J961" s="3" t="s">
        <v>59</v>
      </c>
      <c r="K961" s="39">
        <v>4.5069999999999999E-2</v>
      </c>
      <c r="L961" s="39">
        <v>4.5493161847756029E-2</v>
      </c>
      <c r="M961" s="8">
        <v>3301.1999999999994</v>
      </c>
      <c r="N961" s="8">
        <v>100.18</v>
      </c>
      <c r="O961" s="8">
        <v>15.670900000000001</v>
      </c>
      <c r="P961" s="39">
        <v>1.4254960884333058E-6</v>
      </c>
      <c r="Q961" s="39">
        <v>2.9084115447757505E-7</v>
      </c>
    </row>
    <row r="962" spans="2:17" ht="15" x14ac:dyDescent="0.25">
      <c r="B962" s="41" t="s">
        <v>4989</v>
      </c>
      <c r="C962" s="3" t="s">
        <v>3458</v>
      </c>
      <c r="D962" s="3" t="s">
        <v>4988</v>
      </c>
      <c r="E962" s="3"/>
      <c r="F962" s="3" t="s">
        <v>615</v>
      </c>
      <c r="G962" s="3" t="s">
        <v>2986</v>
      </c>
      <c r="H962" s="3" t="s">
        <v>616</v>
      </c>
      <c r="I962" s="8">
        <v>4.0399999999999983</v>
      </c>
      <c r="J962" s="3" t="s">
        <v>59</v>
      </c>
      <c r="K962" s="39">
        <v>4.5110000000000004E-2</v>
      </c>
      <c r="L962" s="39">
        <v>4.7399999999999984E-2</v>
      </c>
      <c r="M962" s="8">
        <v>343032.93999999994</v>
      </c>
      <c r="N962" s="8">
        <v>100.13</v>
      </c>
      <c r="O962" s="8">
        <v>1627.5746900000004</v>
      </c>
      <c r="P962" s="39">
        <v>1.4805157037745442E-4</v>
      </c>
      <c r="Q962" s="39">
        <v>3.0206669804419748E-5</v>
      </c>
    </row>
    <row r="963" spans="2:17" ht="15" x14ac:dyDescent="0.25">
      <c r="B963" s="41" t="s">
        <v>4989</v>
      </c>
      <c r="C963" s="3" t="s">
        <v>3297</v>
      </c>
      <c r="D963" s="3" t="s">
        <v>4956</v>
      </c>
      <c r="E963" s="3"/>
      <c r="F963" s="3" t="s">
        <v>615</v>
      </c>
      <c r="G963" s="3" t="s">
        <v>4957</v>
      </c>
      <c r="H963" s="3" t="s">
        <v>616</v>
      </c>
      <c r="I963" s="8">
        <v>4.0399999999999983</v>
      </c>
      <c r="J963" s="3" t="s">
        <v>59</v>
      </c>
      <c r="K963" s="39">
        <v>4.5069999999999999E-2</v>
      </c>
      <c r="L963" s="39">
        <v>4.5500000000000013E-2</v>
      </c>
      <c r="M963" s="8">
        <v>49827.610000000015</v>
      </c>
      <c r="N963" s="8">
        <v>100.18</v>
      </c>
      <c r="O963" s="8">
        <v>236.53313</v>
      </c>
      <c r="P963" s="39">
        <v>2.1516125532029852E-5</v>
      </c>
      <c r="Q963" s="39">
        <v>4.3898926418644962E-6</v>
      </c>
    </row>
    <row r="964" spans="2:17" ht="15" x14ac:dyDescent="0.25">
      <c r="B964" s="41" t="s">
        <v>4990</v>
      </c>
      <c r="C964" s="3" t="s">
        <v>3458</v>
      </c>
      <c r="D964" s="3" t="s">
        <v>4988</v>
      </c>
      <c r="E964" s="3"/>
      <c r="F964" s="3" t="s">
        <v>615</v>
      </c>
      <c r="G964" s="3" t="s">
        <v>2986</v>
      </c>
      <c r="H964" s="3" t="s">
        <v>616</v>
      </c>
      <c r="I964" s="8">
        <v>4.0399999999999991</v>
      </c>
      <c r="J964" s="3" t="s">
        <v>59</v>
      </c>
      <c r="K964" s="39">
        <v>4.5110000000000004E-2</v>
      </c>
      <c r="L964" s="39">
        <v>4.7399999999999998E-2</v>
      </c>
      <c r="M964" s="8">
        <v>725334.05</v>
      </c>
      <c r="N964" s="8">
        <v>100.13</v>
      </c>
      <c r="O964" s="8">
        <v>3441.4634999999998</v>
      </c>
      <c r="P964" s="39">
        <v>3.1305111753224089E-4</v>
      </c>
      <c r="Q964" s="39">
        <v>6.3871201873053619E-5</v>
      </c>
    </row>
    <row r="965" spans="2:17" ht="15" x14ac:dyDescent="0.25">
      <c r="B965" s="41" t="s">
        <v>4990</v>
      </c>
      <c r="C965" s="3" t="s">
        <v>3297</v>
      </c>
      <c r="D965" s="3" t="s">
        <v>4956</v>
      </c>
      <c r="E965" s="3"/>
      <c r="F965" s="3" t="s">
        <v>615</v>
      </c>
      <c r="G965" s="3" t="s">
        <v>4957</v>
      </c>
      <c r="H965" s="3" t="s">
        <v>616</v>
      </c>
      <c r="I965" s="8">
        <v>4.0400000000000009</v>
      </c>
      <c r="J965" s="3" t="s">
        <v>59</v>
      </c>
      <c r="K965" s="39">
        <v>4.5069999999999999E-2</v>
      </c>
      <c r="L965" s="39">
        <v>4.5500000000000006E-2</v>
      </c>
      <c r="M965" s="8">
        <v>88032.2</v>
      </c>
      <c r="N965" s="8">
        <v>100.18</v>
      </c>
      <c r="O965" s="8">
        <v>417.89144000000005</v>
      </c>
      <c r="P965" s="39">
        <v>3.8013299370793099E-5</v>
      </c>
      <c r="Q965" s="39">
        <v>7.7557784719381973E-6</v>
      </c>
    </row>
    <row r="966" spans="2:17" ht="15" x14ac:dyDescent="0.25">
      <c r="B966" s="41" t="s">
        <v>4991</v>
      </c>
      <c r="C966" s="3" t="s">
        <v>3458</v>
      </c>
      <c r="D966" s="3" t="s">
        <v>4988</v>
      </c>
      <c r="E966" s="3"/>
      <c r="F966" s="3" t="s">
        <v>615</v>
      </c>
      <c r="G966" s="3" t="s">
        <v>2986</v>
      </c>
      <c r="H966" s="3" t="s">
        <v>616</v>
      </c>
      <c r="I966" s="8">
        <v>4.0401703724617271</v>
      </c>
      <c r="J966" s="3" t="s">
        <v>59</v>
      </c>
      <c r="K966" s="39">
        <v>4.5110000000000004E-2</v>
      </c>
      <c r="L966" s="39">
        <v>4.7415361460163605E-2</v>
      </c>
      <c r="M966" s="8">
        <v>3575.76</v>
      </c>
      <c r="N966" s="8">
        <v>100.13</v>
      </c>
      <c r="O966" s="8">
        <v>16.965769999999999</v>
      </c>
      <c r="P966" s="39">
        <v>1.5432833323075971E-6</v>
      </c>
      <c r="Q966" s="39">
        <v>3.1487305345583266E-7</v>
      </c>
    </row>
    <row r="967" spans="2:17" ht="15" x14ac:dyDescent="0.25">
      <c r="B967" s="41" t="s">
        <v>4991</v>
      </c>
      <c r="C967" s="3" t="s">
        <v>3297</v>
      </c>
      <c r="D967" s="3" t="s">
        <v>4956</v>
      </c>
      <c r="E967" s="3"/>
      <c r="F967" s="3" t="s">
        <v>615</v>
      </c>
      <c r="G967" s="3" t="s">
        <v>4957</v>
      </c>
      <c r="H967" s="3" t="s">
        <v>616</v>
      </c>
      <c r="I967" s="8">
        <v>4.0401703802999034</v>
      </c>
      <c r="J967" s="3" t="s">
        <v>59</v>
      </c>
      <c r="K967" s="39">
        <v>4.5069999999999999E-2</v>
      </c>
      <c r="L967" s="39">
        <v>4.549829619700093E-2</v>
      </c>
      <c r="M967" s="8">
        <v>4367.21</v>
      </c>
      <c r="N967" s="8">
        <v>100.18</v>
      </c>
      <c r="O967" s="8">
        <v>20.731270000000006</v>
      </c>
      <c r="P967" s="39">
        <v>1.8858102784941991E-6</v>
      </c>
      <c r="Q967" s="39">
        <v>3.8475815049463137E-7</v>
      </c>
    </row>
    <row r="968" spans="2:17" ht="15" x14ac:dyDescent="0.25">
      <c r="B968" s="41" t="s">
        <v>4992</v>
      </c>
      <c r="C968" s="3" t="s">
        <v>3458</v>
      </c>
      <c r="D968" s="3" t="s">
        <v>4993</v>
      </c>
      <c r="E968" s="3"/>
      <c r="F968" s="3" t="s">
        <v>615</v>
      </c>
      <c r="G968" s="3" t="s">
        <v>2986</v>
      </c>
      <c r="H968" s="3" t="s">
        <v>616</v>
      </c>
      <c r="I968" s="8">
        <v>0</v>
      </c>
      <c r="J968" s="3" t="s">
        <v>59</v>
      </c>
      <c r="K968" s="39">
        <v>1.108E-3</v>
      </c>
      <c r="L968" s="39">
        <v>0</v>
      </c>
      <c r="M968" s="8">
        <v>13150.746016671372</v>
      </c>
      <c r="N968" s="8">
        <v>100</v>
      </c>
      <c r="O968" s="8">
        <v>62.314809999986835</v>
      </c>
      <c r="P968" s="39">
        <v>5.6684375438836232E-6</v>
      </c>
      <c r="Q968" s="39">
        <v>1.1565201284831701E-6</v>
      </c>
    </row>
    <row r="969" spans="2:17" ht="15" x14ac:dyDescent="0.25">
      <c r="B969" s="41" t="s">
        <v>4992</v>
      </c>
      <c r="C969" s="3" t="s">
        <v>3458</v>
      </c>
      <c r="D969" s="3" t="s">
        <v>4994</v>
      </c>
      <c r="E969" s="3"/>
      <c r="F969" s="3" t="s">
        <v>615</v>
      </c>
      <c r="G969" s="3" t="s">
        <v>2986</v>
      </c>
      <c r="H969" s="3" t="s">
        <v>616</v>
      </c>
      <c r="I969" s="8">
        <v>0</v>
      </c>
      <c r="J969" s="3" t="s">
        <v>59</v>
      </c>
      <c r="K969" s="39">
        <v>1.3125E-2</v>
      </c>
      <c r="L969" s="39">
        <v>0</v>
      </c>
      <c r="M969" s="8">
        <v>42392.204284047548</v>
      </c>
      <c r="N969" s="8">
        <v>100</v>
      </c>
      <c r="O969" s="8">
        <v>200.87546000000563</v>
      </c>
      <c r="P969" s="39">
        <v>1.827254225936283E-5</v>
      </c>
      <c r="Q969" s="39">
        <v>3.7281107461993621E-6</v>
      </c>
    </row>
    <row r="970" spans="2:17" ht="15" x14ac:dyDescent="0.25">
      <c r="B970" s="41" t="s">
        <v>4995</v>
      </c>
      <c r="C970" s="3" t="s">
        <v>3458</v>
      </c>
      <c r="D970" s="3" t="s">
        <v>4988</v>
      </c>
      <c r="E970" s="3"/>
      <c r="F970" s="3" t="s">
        <v>615</v>
      </c>
      <c r="G970" s="3" t="s">
        <v>2986</v>
      </c>
      <c r="H970" s="3" t="s">
        <v>616</v>
      </c>
      <c r="I970" s="8">
        <v>4.0400000000000018</v>
      </c>
      <c r="J970" s="3" t="s">
        <v>59</v>
      </c>
      <c r="K970" s="39">
        <v>4.5110000000000004E-2</v>
      </c>
      <c r="L970" s="39">
        <v>4.7401703875317086E-2</v>
      </c>
      <c r="M970" s="8">
        <v>19272.519999999993</v>
      </c>
      <c r="N970" s="8">
        <v>100.13</v>
      </c>
      <c r="O970" s="8">
        <v>91.441550000000007</v>
      </c>
      <c r="P970" s="39">
        <v>8.3179378239462037E-6</v>
      </c>
      <c r="Q970" s="39">
        <v>1.6970924432686638E-6</v>
      </c>
    </row>
    <row r="971" spans="2:17" ht="15" x14ac:dyDescent="0.25">
      <c r="B971" s="41" t="s">
        <v>4995</v>
      </c>
      <c r="C971" s="3" t="s">
        <v>3297</v>
      </c>
      <c r="D971" s="3" t="s">
        <v>4956</v>
      </c>
      <c r="E971" s="3"/>
      <c r="F971" s="3" t="s">
        <v>615</v>
      </c>
      <c r="G971" s="3" t="s">
        <v>4957</v>
      </c>
      <c r="H971" s="3" t="s">
        <v>616</v>
      </c>
      <c r="I971" s="8">
        <v>4.0407829215250555</v>
      </c>
      <c r="J971" s="3" t="s">
        <v>59</v>
      </c>
      <c r="K971" s="39">
        <v>4.5069999999999999E-2</v>
      </c>
      <c r="L971" s="39">
        <v>4.5493193430170123E-2</v>
      </c>
      <c r="M971" s="8">
        <v>2132.0299999999997</v>
      </c>
      <c r="N971" s="8">
        <v>100.18</v>
      </c>
      <c r="O971" s="8">
        <v>10.120810000000001</v>
      </c>
      <c r="P971" s="39">
        <v>9.2063474763904344E-7</v>
      </c>
      <c r="Q971" s="39">
        <v>1.8783529118609566E-7</v>
      </c>
    </row>
    <row r="972" spans="2:17" ht="15" x14ac:dyDescent="0.25">
      <c r="B972" s="41" t="s">
        <v>4996</v>
      </c>
      <c r="C972" s="3" t="s">
        <v>3458</v>
      </c>
      <c r="D972" s="3" t="s">
        <v>4988</v>
      </c>
      <c r="E972" s="3"/>
      <c r="F972" s="3" t="s">
        <v>615</v>
      </c>
      <c r="G972" s="3" t="s">
        <v>2986</v>
      </c>
      <c r="H972" s="3" t="s">
        <v>616</v>
      </c>
      <c r="I972" s="8">
        <v>4.0400000000000009</v>
      </c>
      <c r="J972" s="3" t="s">
        <v>59</v>
      </c>
      <c r="K972" s="39">
        <v>4.5110000000000004E-2</v>
      </c>
      <c r="L972" s="39">
        <v>4.7400000000000012E-2</v>
      </c>
      <c r="M972" s="8">
        <v>2156754.87</v>
      </c>
      <c r="N972" s="8">
        <v>100.13</v>
      </c>
      <c r="O972" s="8">
        <v>10233.068659999999</v>
      </c>
      <c r="P972" s="39">
        <v>9.3084630413693204E-4</v>
      </c>
      <c r="Q972" s="39">
        <v>1.8991873491137659E-4</v>
      </c>
    </row>
    <row r="973" spans="2:17" ht="15" x14ac:dyDescent="0.25">
      <c r="B973" s="41" t="s">
        <v>4996</v>
      </c>
      <c r="C973" s="3" t="s">
        <v>3458</v>
      </c>
      <c r="D973" s="3" t="s">
        <v>4988</v>
      </c>
      <c r="E973" s="3"/>
      <c r="F973" s="3" t="s">
        <v>615</v>
      </c>
      <c r="G973" s="3" t="s">
        <v>4677</v>
      </c>
      <c r="H973" s="3" t="s">
        <v>616</v>
      </c>
      <c r="I973" s="8">
        <v>4.04</v>
      </c>
      <c r="J973" s="3" t="s">
        <v>59</v>
      </c>
      <c r="K973" s="39">
        <v>4.5110000000000004E-2</v>
      </c>
      <c r="L973" s="39">
        <v>4.7400000000000012E-2</v>
      </c>
      <c r="M973" s="8">
        <v>100916.35</v>
      </c>
      <c r="N973" s="8">
        <v>100.13</v>
      </c>
      <c r="O973" s="8">
        <v>478.81376999999992</v>
      </c>
      <c r="P973" s="39">
        <v>4.3555070622810712E-5</v>
      </c>
      <c r="Q973" s="39">
        <v>8.8864551267993573E-6</v>
      </c>
    </row>
    <row r="974" spans="2:17" ht="15" x14ac:dyDescent="0.25">
      <c r="B974" s="41" t="s">
        <v>4996</v>
      </c>
      <c r="C974" s="3" t="s">
        <v>3458</v>
      </c>
      <c r="D974" s="3" t="s">
        <v>4988</v>
      </c>
      <c r="E974" s="3"/>
      <c r="F974" s="3" t="s">
        <v>615</v>
      </c>
      <c r="G974" s="3" t="s">
        <v>4677</v>
      </c>
      <c r="H974" s="3" t="s">
        <v>616</v>
      </c>
      <c r="I974" s="8">
        <v>4.0399999999999991</v>
      </c>
      <c r="J974" s="3" t="s">
        <v>59</v>
      </c>
      <c r="K974" s="39">
        <v>4.5110000000000004E-2</v>
      </c>
      <c r="L974" s="39">
        <v>4.7408631102523704E-2</v>
      </c>
      <c r="M974" s="8">
        <v>7962.95</v>
      </c>
      <c r="N974" s="8">
        <v>100.13</v>
      </c>
      <c r="O974" s="8">
        <v>37.781500000000008</v>
      </c>
      <c r="P974" s="39">
        <v>3.4367764751956144E-6</v>
      </c>
      <c r="Q974" s="39">
        <v>7.0119872361475754E-7</v>
      </c>
    </row>
    <row r="975" spans="2:17" ht="15" x14ac:dyDescent="0.25">
      <c r="B975" s="41" t="s">
        <v>4996</v>
      </c>
      <c r="C975" s="3" t="s">
        <v>3458</v>
      </c>
      <c r="D975" s="3" t="s">
        <v>4988</v>
      </c>
      <c r="E975" s="3"/>
      <c r="F975" s="3" t="s">
        <v>615</v>
      </c>
      <c r="G975" s="3" t="s">
        <v>4677</v>
      </c>
      <c r="H975" s="3" t="s">
        <v>616</v>
      </c>
      <c r="I975" s="8">
        <v>4.04</v>
      </c>
      <c r="J975" s="3" t="s">
        <v>59</v>
      </c>
      <c r="K975" s="39">
        <v>4.5110000000000004E-2</v>
      </c>
      <c r="L975" s="39">
        <v>4.7400204310052263E-2</v>
      </c>
      <c r="M975" s="8">
        <v>90739.28</v>
      </c>
      <c r="N975" s="8">
        <v>100.13</v>
      </c>
      <c r="O975" s="8">
        <v>430.52703000000008</v>
      </c>
      <c r="P975" s="39">
        <v>3.9162689904843278E-5</v>
      </c>
      <c r="Q975" s="39">
        <v>7.9902863548999494E-6</v>
      </c>
    </row>
    <row r="976" spans="2:17" ht="15" x14ac:dyDescent="0.25">
      <c r="B976" s="41" t="s">
        <v>4996</v>
      </c>
      <c r="C976" s="3" t="s">
        <v>3458</v>
      </c>
      <c r="D976" s="3" t="s">
        <v>4988</v>
      </c>
      <c r="E976" s="3"/>
      <c r="F976" s="3" t="s">
        <v>615</v>
      </c>
      <c r="G976" s="3" t="s">
        <v>4677</v>
      </c>
      <c r="H976" s="3" t="s">
        <v>616</v>
      </c>
      <c r="I976" s="8">
        <v>4.04</v>
      </c>
      <c r="J976" s="3" t="s">
        <v>59</v>
      </c>
      <c r="K976" s="39">
        <v>4.5110000000000004E-2</v>
      </c>
      <c r="L976" s="39">
        <v>4.7400204316394814E-2</v>
      </c>
      <c r="M976" s="8">
        <v>53446.839999999989</v>
      </c>
      <c r="N976" s="8">
        <v>100.13</v>
      </c>
      <c r="O976" s="8">
        <v>253.58709000000002</v>
      </c>
      <c r="P976" s="39">
        <v>2.3067431026436559E-5</v>
      </c>
      <c r="Q976" s="39">
        <v>4.7064024412260132E-6</v>
      </c>
    </row>
    <row r="977" spans="2:17" ht="15" x14ac:dyDescent="0.25">
      <c r="B977" s="41" t="s">
        <v>4996</v>
      </c>
      <c r="C977" s="3" t="s">
        <v>3458</v>
      </c>
      <c r="D977" s="3" t="s">
        <v>4988</v>
      </c>
      <c r="E977" s="3"/>
      <c r="F977" s="3" t="s">
        <v>615</v>
      </c>
      <c r="G977" s="3" t="s">
        <v>4677</v>
      </c>
      <c r="H977" s="3" t="s">
        <v>616</v>
      </c>
      <c r="I977" s="8">
        <v>4.04</v>
      </c>
      <c r="J977" s="3" t="s">
        <v>59</v>
      </c>
      <c r="K977" s="39">
        <v>4.5110000000000004E-2</v>
      </c>
      <c r="L977" s="39">
        <v>4.7411055647759708E-2</v>
      </c>
      <c r="M977" s="8">
        <v>6151.4299999999994</v>
      </c>
      <c r="N977" s="8">
        <v>100.13</v>
      </c>
      <c r="O977" s="8">
        <v>29.186440000000001</v>
      </c>
      <c r="P977" s="39">
        <v>2.6549308626366945E-6</v>
      </c>
      <c r="Q977" s="39">
        <v>5.4168030583377313E-7</v>
      </c>
    </row>
    <row r="978" spans="2:17" ht="15" x14ac:dyDescent="0.25">
      <c r="B978" s="41" t="s">
        <v>4996</v>
      </c>
      <c r="C978" s="3" t="s">
        <v>3458</v>
      </c>
      <c r="D978" s="3" t="s">
        <v>4988</v>
      </c>
      <c r="E978" s="3"/>
      <c r="F978" s="3" t="s">
        <v>615</v>
      </c>
      <c r="G978" s="3" t="s">
        <v>4677</v>
      </c>
      <c r="H978" s="3" t="s">
        <v>616</v>
      </c>
      <c r="I978" s="8">
        <v>4.04</v>
      </c>
      <c r="J978" s="3" t="s">
        <v>59</v>
      </c>
      <c r="K978" s="39">
        <v>4.5110000000000004E-2</v>
      </c>
      <c r="L978" s="39">
        <v>4.7412817877274374E-2</v>
      </c>
      <c r="M978" s="8">
        <v>1732.6699999999996</v>
      </c>
      <c r="N978" s="8">
        <v>100.13</v>
      </c>
      <c r="O978" s="8">
        <v>8.2209400000000006</v>
      </c>
      <c r="P978" s="39">
        <v>7.4781396175362617E-7</v>
      </c>
      <c r="Q978" s="39">
        <v>1.5257500721023527E-7</v>
      </c>
    </row>
    <row r="979" spans="2:17" ht="15" x14ac:dyDescent="0.25">
      <c r="B979" s="41" t="s">
        <v>4996</v>
      </c>
      <c r="C979" s="3" t="s">
        <v>3458</v>
      </c>
      <c r="D979" s="3" t="s">
        <v>4988</v>
      </c>
      <c r="E979" s="3"/>
      <c r="F979" s="3" t="s">
        <v>615</v>
      </c>
      <c r="G979" s="3" t="s">
        <v>4677</v>
      </c>
      <c r="H979" s="3" t="s">
        <v>616</v>
      </c>
      <c r="I979" s="8">
        <v>4.04</v>
      </c>
      <c r="J979" s="3" t="s">
        <v>59</v>
      </c>
      <c r="K979" s="39">
        <v>4.5110000000000004E-2</v>
      </c>
      <c r="L979" s="39">
        <v>4.7404043851319397E-2</v>
      </c>
      <c r="M979" s="8">
        <v>9659.3499999999985</v>
      </c>
      <c r="N979" s="8">
        <v>100.13</v>
      </c>
      <c r="O979" s="8">
        <v>45.83032</v>
      </c>
      <c r="P979" s="39">
        <v>4.1689336216584054E-6</v>
      </c>
      <c r="Q979" s="39">
        <v>8.5057930169145972E-7</v>
      </c>
    </row>
    <row r="980" spans="2:17" ht="15" x14ac:dyDescent="0.25">
      <c r="B980" s="41" t="s">
        <v>4996</v>
      </c>
      <c r="C980" s="3" t="s">
        <v>3458</v>
      </c>
      <c r="D980" s="3" t="s">
        <v>4997</v>
      </c>
      <c r="E980" s="3"/>
      <c r="F980" s="3" t="s">
        <v>615</v>
      </c>
      <c r="G980" s="3" t="s">
        <v>2923</v>
      </c>
      <c r="H980" s="3" t="s">
        <v>616</v>
      </c>
      <c r="I980" s="8">
        <v>4.0499999999999989</v>
      </c>
      <c r="J980" s="3" t="s">
        <v>59</v>
      </c>
      <c r="K980" s="39">
        <v>4.5157999999999997E-2</v>
      </c>
      <c r="L980" s="39">
        <v>4.710000000000001E-2</v>
      </c>
      <c r="M980" s="8">
        <v>65114.94000000001</v>
      </c>
      <c r="N980" s="8">
        <v>100.17</v>
      </c>
      <c r="O980" s="8">
        <v>309.07166999999998</v>
      </c>
      <c r="P980" s="39">
        <v>2.8114559893212863E-5</v>
      </c>
      <c r="Q980" s="39">
        <v>5.736158186135582E-6</v>
      </c>
    </row>
    <row r="981" spans="2:17" ht="15" x14ac:dyDescent="0.25">
      <c r="B981" s="41" t="s">
        <v>4996</v>
      </c>
      <c r="C981" s="3" t="s">
        <v>3458</v>
      </c>
      <c r="D981" s="3" t="s">
        <v>4997</v>
      </c>
      <c r="E981" s="3"/>
      <c r="F981" s="3" t="s">
        <v>615</v>
      </c>
      <c r="G981" s="3" t="s">
        <v>2923</v>
      </c>
      <c r="H981" s="3" t="s">
        <v>616</v>
      </c>
      <c r="I981" s="8">
        <v>4.05</v>
      </c>
      <c r="J981" s="3" t="s">
        <v>59</v>
      </c>
      <c r="K981" s="39">
        <v>4.5157999999999997E-2</v>
      </c>
      <c r="L981" s="39">
        <v>4.7091199196578934E-2</v>
      </c>
      <c r="M981" s="8">
        <v>1487.3500000000001</v>
      </c>
      <c r="N981" s="8">
        <v>100.17</v>
      </c>
      <c r="O981" s="8">
        <v>7.0598100000000006</v>
      </c>
      <c r="P981" s="39">
        <v>6.4219231442242225E-7</v>
      </c>
      <c r="Q981" s="39">
        <v>1.3102523089243943E-7</v>
      </c>
    </row>
    <row r="982" spans="2:17" ht="15" x14ac:dyDescent="0.25">
      <c r="B982" s="41" t="s">
        <v>4996</v>
      </c>
      <c r="C982" s="3" t="s">
        <v>3458</v>
      </c>
      <c r="D982" s="3" t="s">
        <v>4997</v>
      </c>
      <c r="E982" s="3"/>
      <c r="F982" s="3" t="s">
        <v>615</v>
      </c>
      <c r="G982" s="3" t="s">
        <v>2923</v>
      </c>
      <c r="H982" s="3" t="s">
        <v>616</v>
      </c>
      <c r="I982" s="8">
        <v>4.05</v>
      </c>
      <c r="J982" s="3" t="s">
        <v>59</v>
      </c>
      <c r="K982" s="39">
        <v>4.5157999999999997E-2</v>
      </c>
      <c r="L982" s="39">
        <v>4.7100000000000003E-2</v>
      </c>
      <c r="M982" s="8">
        <v>29980.960000000006</v>
      </c>
      <c r="N982" s="8">
        <v>100.17</v>
      </c>
      <c r="O982" s="8">
        <v>142.30628999999999</v>
      </c>
      <c r="P982" s="39">
        <v>1.2944825106053618E-5</v>
      </c>
      <c r="Q982" s="39">
        <v>2.6411071267776955E-6</v>
      </c>
    </row>
    <row r="983" spans="2:17" ht="15" x14ac:dyDescent="0.25">
      <c r="B983" s="41" t="s">
        <v>4996</v>
      </c>
      <c r="C983" s="3" t="s">
        <v>3458</v>
      </c>
      <c r="D983" s="3" t="s">
        <v>4997</v>
      </c>
      <c r="E983" s="3"/>
      <c r="F983" s="3" t="s">
        <v>615</v>
      </c>
      <c r="G983" s="3" t="s">
        <v>2923</v>
      </c>
      <c r="H983" s="3" t="s">
        <v>616</v>
      </c>
      <c r="I983" s="8">
        <v>4.0500000000000007</v>
      </c>
      <c r="J983" s="3" t="s">
        <v>59</v>
      </c>
      <c r="K983" s="39">
        <v>4.5157999999999997E-2</v>
      </c>
      <c r="L983" s="39">
        <v>4.709979569849488E-2</v>
      </c>
      <c r="M983" s="8">
        <v>16969.699999999997</v>
      </c>
      <c r="N983" s="8">
        <v>100.17</v>
      </c>
      <c r="O983" s="8">
        <v>80.547619999999995</v>
      </c>
      <c r="P983" s="39">
        <v>7.3269765771341975E-6</v>
      </c>
      <c r="Q983" s="39">
        <v>1.4949085752076147E-6</v>
      </c>
    </row>
    <row r="984" spans="2:17" ht="15" x14ac:dyDescent="0.25">
      <c r="B984" s="41" t="s">
        <v>4996</v>
      </c>
      <c r="C984" s="3" t="s">
        <v>3458</v>
      </c>
      <c r="D984" s="3" t="s">
        <v>4997</v>
      </c>
      <c r="E984" s="3"/>
      <c r="F984" s="3" t="s">
        <v>615</v>
      </c>
      <c r="G984" s="3" t="s">
        <v>2923</v>
      </c>
      <c r="H984" s="3" t="s">
        <v>616</v>
      </c>
      <c r="I984" s="8">
        <v>4.05</v>
      </c>
      <c r="J984" s="3" t="s">
        <v>59</v>
      </c>
      <c r="K984" s="39">
        <v>4.5157999999999997E-2</v>
      </c>
      <c r="L984" s="39">
        <v>4.7091197992695621E-2</v>
      </c>
      <c r="M984" s="8">
        <v>1124.2899999999997</v>
      </c>
      <c r="N984" s="8">
        <v>100.17</v>
      </c>
      <c r="O984" s="8">
        <v>5.3365099999999988</v>
      </c>
      <c r="P984" s="39">
        <v>4.8543313599635106E-7</v>
      </c>
      <c r="Q984" s="39">
        <v>9.9041964997614914E-8</v>
      </c>
    </row>
    <row r="985" spans="2:17" ht="15" x14ac:dyDescent="0.25">
      <c r="B985" s="41" t="s">
        <v>4996</v>
      </c>
      <c r="C985" s="3" t="s">
        <v>3458</v>
      </c>
      <c r="D985" s="3" t="s">
        <v>4997</v>
      </c>
      <c r="E985" s="3"/>
      <c r="F985" s="3" t="s">
        <v>615</v>
      </c>
      <c r="G985" s="3" t="s">
        <v>2923</v>
      </c>
      <c r="H985" s="3" t="s">
        <v>616</v>
      </c>
      <c r="I985" s="8">
        <v>4.05</v>
      </c>
      <c r="J985" s="3" t="s">
        <v>59</v>
      </c>
      <c r="K985" s="39">
        <v>4.5157999999999997E-2</v>
      </c>
      <c r="L985" s="39">
        <v>4.7093926161059889E-2</v>
      </c>
      <c r="M985" s="8">
        <v>726.09</v>
      </c>
      <c r="N985" s="8">
        <v>100.17</v>
      </c>
      <c r="O985" s="8">
        <v>3.4464199999999998</v>
      </c>
      <c r="P985" s="39">
        <v>3.13501983236337E-7</v>
      </c>
      <c r="Q985" s="39">
        <v>6.3963191113120754E-8</v>
      </c>
    </row>
    <row r="986" spans="2:17" ht="15" x14ac:dyDescent="0.25">
      <c r="B986" s="41" t="s">
        <v>4996</v>
      </c>
      <c r="C986" s="3" t="s">
        <v>3458</v>
      </c>
      <c r="D986" s="3" t="s">
        <v>4997</v>
      </c>
      <c r="E986" s="3"/>
      <c r="F986" s="3" t="s">
        <v>615</v>
      </c>
      <c r="G986" s="3" t="s">
        <v>2923</v>
      </c>
      <c r="H986" s="3" t="s">
        <v>616</v>
      </c>
      <c r="I986" s="8">
        <v>4.0500000000000007</v>
      </c>
      <c r="J986" s="3" t="s">
        <v>59</v>
      </c>
      <c r="K986" s="39">
        <v>4.5157999999999997E-2</v>
      </c>
      <c r="L986" s="39">
        <v>4.7089009282966603E-2</v>
      </c>
      <c r="M986" s="8">
        <v>1709.86</v>
      </c>
      <c r="N986" s="8">
        <v>100.17</v>
      </c>
      <c r="O986" s="8">
        <v>8.1159400000000002</v>
      </c>
      <c r="P986" s="39">
        <v>7.3826268586739778E-7</v>
      </c>
      <c r="Q986" s="39">
        <v>1.5062627923544471E-7</v>
      </c>
    </row>
    <row r="987" spans="2:17" ht="15" x14ac:dyDescent="0.25">
      <c r="B987" s="41" t="s">
        <v>4996</v>
      </c>
      <c r="C987" s="3" t="s">
        <v>3458</v>
      </c>
      <c r="D987" s="3" t="s">
        <v>4998</v>
      </c>
      <c r="E987" s="3"/>
      <c r="F987" s="3" t="s">
        <v>615</v>
      </c>
      <c r="G987" s="3" t="s">
        <v>2940</v>
      </c>
      <c r="H987" s="3" t="s">
        <v>616</v>
      </c>
      <c r="I987" s="8">
        <v>4.0499999999999989</v>
      </c>
      <c r="J987" s="3" t="s">
        <v>59</v>
      </c>
      <c r="K987" s="39">
        <v>4.5069999999999999E-2</v>
      </c>
      <c r="L987" s="39">
        <v>4.6600000000000003E-2</v>
      </c>
      <c r="M987" s="8">
        <v>66557.31</v>
      </c>
      <c r="N987" s="8">
        <v>100.17</v>
      </c>
      <c r="O987" s="8">
        <v>315.91797000000003</v>
      </c>
      <c r="P987" s="39">
        <v>2.8737330370354635E-5</v>
      </c>
      <c r="Q987" s="39">
        <v>5.8632208178861409E-6</v>
      </c>
    </row>
    <row r="988" spans="2:17" ht="15" x14ac:dyDescent="0.25">
      <c r="B988" s="41" t="s">
        <v>4996</v>
      </c>
      <c r="C988" s="3" t="s">
        <v>3458</v>
      </c>
      <c r="D988" s="3" t="s">
        <v>4998</v>
      </c>
      <c r="E988" s="3"/>
      <c r="F988" s="3" t="s">
        <v>615</v>
      </c>
      <c r="G988" s="3" t="s">
        <v>2940</v>
      </c>
      <c r="H988" s="3" t="s">
        <v>616</v>
      </c>
      <c r="I988" s="8">
        <v>4.0499795458513832</v>
      </c>
      <c r="J988" s="3" t="s">
        <v>59</v>
      </c>
      <c r="K988" s="39">
        <v>4.5069999999999999E-2</v>
      </c>
      <c r="L988" s="39">
        <v>4.6595121768701835E-2</v>
      </c>
      <c r="M988" s="8">
        <v>1520.2900000000002</v>
      </c>
      <c r="N988" s="8">
        <v>100.17</v>
      </c>
      <c r="O988" s="8">
        <v>7.2161400000000002</v>
      </c>
      <c r="P988" s="39">
        <v>6.5641279974903264E-7</v>
      </c>
      <c r="Q988" s="39">
        <v>1.339266084571919E-7</v>
      </c>
    </row>
    <row r="989" spans="2:17" ht="15" x14ac:dyDescent="0.25">
      <c r="B989" s="41" t="s">
        <v>4996</v>
      </c>
      <c r="C989" s="3" t="s">
        <v>3458</v>
      </c>
      <c r="D989" s="3" t="s">
        <v>4998</v>
      </c>
      <c r="E989" s="3"/>
      <c r="F989" s="3" t="s">
        <v>615</v>
      </c>
      <c r="G989" s="3" t="s">
        <v>2940</v>
      </c>
      <c r="H989" s="3" t="s">
        <v>616</v>
      </c>
      <c r="I989" s="8">
        <v>4.0499999999999989</v>
      </c>
      <c r="J989" s="3" t="s">
        <v>59</v>
      </c>
      <c r="K989" s="39">
        <v>4.5069999999999999E-2</v>
      </c>
      <c r="L989" s="39">
        <v>4.6599999999999989E-2</v>
      </c>
      <c r="M989" s="8">
        <v>30645.090000000007</v>
      </c>
      <c r="N989" s="8">
        <v>100.17</v>
      </c>
      <c r="O989" s="8">
        <v>145.45860000000002</v>
      </c>
      <c r="P989" s="39">
        <v>1.3231573510709969E-5</v>
      </c>
      <c r="Q989" s="39">
        <v>2.6996118380368581E-6</v>
      </c>
    </row>
    <row r="990" spans="2:17" ht="15" x14ac:dyDescent="0.25">
      <c r="B990" s="41" t="s">
        <v>4996</v>
      </c>
      <c r="C990" s="3" t="s">
        <v>3458</v>
      </c>
      <c r="D990" s="3" t="s">
        <v>4998</v>
      </c>
      <c r="E990" s="3"/>
      <c r="F990" s="3" t="s">
        <v>615</v>
      </c>
      <c r="G990" s="3" t="s">
        <v>2940</v>
      </c>
      <c r="H990" s="3" t="s">
        <v>616</v>
      </c>
      <c r="I990" s="8">
        <v>4.05</v>
      </c>
      <c r="J990" s="3" t="s">
        <v>59</v>
      </c>
      <c r="K990" s="39">
        <v>4.5069999999999999E-2</v>
      </c>
      <c r="L990" s="39">
        <v>4.6599795680777642E-2</v>
      </c>
      <c r="M990" s="8">
        <v>17345.62</v>
      </c>
      <c r="N990" s="8">
        <v>100.17</v>
      </c>
      <c r="O990" s="8">
        <v>82.331949999999978</v>
      </c>
      <c r="P990" s="39">
        <v>7.4892873209634722E-6</v>
      </c>
      <c r="Q990" s="39">
        <v>1.5280245160386434E-6</v>
      </c>
    </row>
    <row r="991" spans="2:17" ht="15" x14ac:dyDescent="0.25">
      <c r="B991" s="41" t="s">
        <v>4996</v>
      </c>
      <c r="C991" s="3" t="s">
        <v>3458</v>
      </c>
      <c r="D991" s="3" t="s">
        <v>4998</v>
      </c>
      <c r="E991" s="3"/>
      <c r="F991" s="3" t="s">
        <v>615</v>
      </c>
      <c r="G991" s="3" t="s">
        <v>2940</v>
      </c>
      <c r="H991" s="3" t="s">
        <v>616</v>
      </c>
      <c r="I991" s="8">
        <v>4.049979559024921</v>
      </c>
      <c r="J991" s="3" t="s">
        <v>59</v>
      </c>
      <c r="K991" s="39">
        <v>4.5069999999999999E-2</v>
      </c>
      <c r="L991" s="39">
        <v>4.6598119246965483E-2</v>
      </c>
      <c r="M991" s="8">
        <v>1149.1999999999998</v>
      </c>
      <c r="N991" s="8">
        <v>100.17</v>
      </c>
      <c r="O991" s="8">
        <v>5.4547299999999996</v>
      </c>
      <c r="P991" s="39">
        <v>4.9618696299892188E-7</v>
      </c>
      <c r="Q991" s="39">
        <v>1.0123604710408864E-7</v>
      </c>
    </row>
    <row r="992" spans="2:17" ht="15" x14ac:dyDescent="0.25">
      <c r="B992" s="41" t="s">
        <v>4996</v>
      </c>
      <c r="C992" s="3" t="s">
        <v>3458</v>
      </c>
      <c r="D992" s="3" t="s">
        <v>4998</v>
      </c>
      <c r="E992" s="3"/>
      <c r="F992" s="3" t="s">
        <v>615</v>
      </c>
      <c r="G992" s="3" t="s">
        <v>2940</v>
      </c>
      <c r="H992" s="3" t="s">
        <v>616</v>
      </c>
      <c r="I992" s="8">
        <v>4.0500342336460529</v>
      </c>
      <c r="J992" s="3" t="s">
        <v>59</v>
      </c>
      <c r="K992" s="39">
        <v>4.5069999999999999E-2</v>
      </c>
      <c r="L992" s="39">
        <v>4.6598209972039679E-2</v>
      </c>
      <c r="M992" s="8">
        <v>742.18999999999983</v>
      </c>
      <c r="N992" s="8">
        <v>100.17</v>
      </c>
      <c r="O992" s="8">
        <v>3.5228500000000009</v>
      </c>
      <c r="P992" s="39">
        <v>3.204544024361889E-7</v>
      </c>
      <c r="Q992" s="39">
        <v>6.5381679485627848E-8</v>
      </c>
    </row>
    <row r="993" spans="2:17" ht="15" x14ac:dyDescent="0.25">
      <c r="B993" s="41" t="s">
        <v>4996</v>
      </c>
      <c r="C993" s="3" t="s">
        <v>3458</v>
      </c>
      <c r="D993" s="3" t="s">
        <v>4998</v>
      </c>
      <c r="E993" s="3"/>
      <c r="F993" s="3" t="s">
        <v>615</v>
      </c>
      <c r="G993" s="3" t="s">
        <v>2994</v>
      </c>
      <c r="H993" s="3" t="s">
        <v>616</v>
      </c>
      <c r="I993" s="8">
        <v>4.0400547511906755</v>
      </c>
      <c r="J993" s="3" t="s">
        <v>59</v>
      </c>
      <c r="K993" s="39">
        <v>4.5122999999999996E-2</v>
      </c>
      <c r="L993" s="39">
        <v>4.6901923403783408E-2</v>
      </c>
      <c r="M993" s="8">
        <v>1747.7300000000002</v>
      </c>
      <c r="N993" s="8">
        <v>100.17</v>
      </c>
      <c r="O993" s="8">
        <v>8.2957099999999979</v>
      </c>
      <c r="P993" s="39">
        <v>7.5461537982994314E-7</v>
      </c>
      <c r="Q993" s="39">
        <v>1.5396268712142656E-7</v>
      </c>
    </row>
    <row r="994" spans="2:17" ht="15" x14ac:dyDescent="0.25">
      <c r="B994" s="41" t="s">
        <v>4996</v>
      </c>
      <c r="C994" s="3" t="s">
        <v>3297</v>
      </c>
      <c r="D994" s="3" t="s">
        <v>4956</v>
      </c>
      <c r="E994" s="3"/>
      <c r="F994" s="3" t="s">
        <v>615</v>
      </c>
      <c r="G994" s="3" t="s">
        <v>4957</v>
      </c>
      <c r="H994" s="3" t="s">
        <v>616</v>
      </c>
      <c r="I994" s="8">
        <v>4.0399999999999983</v>
      </c>
      <c r="J994" s="3" t="s">
        <v>59</v>
      </c>
      <c r="K994" s="39">
        <v>4.5069999999999999E-2</v>
      </c>
      <c r="L994" s="39">
        <v>4.5499999999999999E-2</v>
      </c>
      <c r="M994" s="8">
        <v>191194.94</v>
      </c>
      <c r="N994" s="8">
        <v>100.18</v>
      </c>
      <c r="O994" s="8">
        <v>907.60797000000025</v>
      </c>
      <c r="P994" s="39">
        <v>8.2560134457235597E-5</v>
      </c>
      <c r="Q994" s="39">
        <v>1.6844581345541632E-5</v>
      </c>
    </row>
    <row r="995" spans="2:17" ht="15" x14ac:dyDescent="0.25">
      <c r="B995" s="41" t="s">
        <v>4999</v>
      </c>
      <c r="C995" s="3" t="s">
        <v>3458</v>
      </c>
      <c r="D995" s="3" t="s">
        <v>5000</v>
      </c>
      <c r="E995" s="3"/>
      <c r="F995" s="3" t="s">
        <v>615</v>
      </c>
      <c r="G995" s="3" t="s">
        <v>2874</v>
      </c>
      <c r="H995" s="3" t="s">
        <v>616</v>
      </c>
      <c r="I995" s="8">
        <v>1.7</v>
      </c>
      <c r="J995" s="3" t="s">
        <v>53</v>
      </c>
      <c r="K995" s="39">
        <v>0.1084</v>
      </c>
      <c r="L995" s="39">
        <v>0.11599999999999999</v>
      </c>
      <c r="M995" s="8">
        <v>272351.96000000002</v>
      </c>
      <c r="N995" s="8">
        <v>100.09</v>
      </c>
      <c r="O995" s="8">
        <v>988.70959000000005</v>
      </c>
      <c r="P995" s="39">
        <v>8.9937505385236173E-5</v>
      </c>
      <c r="Q995" s="39">
        <v>1.8349771780730521E-5</v>
      </c>
    </row>
    <row r="996" spans="2:17" ht="15" x14ac:dyDescent="0.25">
      <c r="B996" s="41" t="s">
        <v>4999</v>
      </c>
      <c r="C996" s="3" t="s">
        <v>3458</v>
      </c>
      <c r="D996" s="3" t="s">
        <v>5001</v>
      </c>
      <c r="E996" s="3"/>
      <c r="F996" s="3" t="s">
        <v>615</v>
      </c>
      <c r="G996" s="3" t="s">
        <v>5002</v>
      </c>
      <c r="H996" s="3" t="s">
        <v>616</v>
      </c>
      <c r="I996" s="8">
        <v>0</v>
      </c>
      <c r="J996" s="3" t="s">
        <v>53</v>
      </c>
      <c r="K996" s="39">
        <v>0</v>
      </c>
      <c r="L996" s="39">
        <v>0</v>
      </c>
      <c r="M996" s="8">
        <v>2.3283064365386963E-10</v>
      </c>
      <c r="N996" s="8">
        <v>100</v>
      </c>
      <c r="O996" s="8">
        <v>0</v>
      </c>
      <c r="P996" s="39">
        <v>0</v>
      </c>
      <c r="Q996" s="39">
        <v>0</v>
      </c>
    </row>
    <row r="997" spans="2:17" ht="15" x14ac:dyDescent="0.25">
      <c r="B997" s="41" t="s">
        <v>4999</v>
      </c>
      <c r="C997" s="3" t="s">
        <v>3458</v>
      </c>
      <c r="D997" s="3" t="s">
        <v>5003</v>
      </c>
      <c r="E997" s="3"/>
      <c r="F997" s="3" t="s">
        <v>615</v>
      </c>
      <c r="G997" s="3" t="s">
        <v>2896</v>
      </c>
      <c r="H997" s="3" t="s">
        <v>616</v>
      </c>
      <c r="I997" s="8">
        <v>1.7</v>
      </c>
      <c r="J997" s="3" t="s">
        <v>53</v>
      </c>
      <c r="K997" s="39">
        <v>0.1084</v>
      </c>
      <c r="L997" s="39">
        <v>0.11299999999999999</v>
      </c>
      <c r="M997" s="8">
        <v>426366.49</v>
      </c>
      <c r="N997" s="8">
        <v>100.56</v>
      </c>
      <c r="O997" s="8">
        <v>1555.0912800000001</v>
      </c>
      <c r="P997" s="39">
        <v>1.4145815089093431E-4</v>
      </c>
      <c r="Q997" s="39">
        <v>2.8861427435131991E-5</v>
      </c>
    </row>
    <row r="998" spans="2:17" ht="15" x14ac:dyDescent="0.25">
      <c r="B998" s="41" t="s">
        <v>4999</v>
      </c>
      <c r="C998" s="3" t="s">
        <v>3458</v>
      </c>
      <c r="D998" s="3" t="s">
        <v>5004</v>
      </c>
      <c r="E998" s="3"/>
      <c r="F998" s="3" t="s">
        <v>615</v>
      </c>
      <c r="G998" s="3" t="s">
        <v>2915</v>
      </c>
      <c r="H998" s="3" t="s">
        <v>616</v>
      </c>
      <c r="I998" s="8">
        <v>1.7</v>
      </c>
      <c r="J998" s="3" t="s">
        <v>53</v>
      </c>
      <c r="K998" s="39">
        <v>0.1084</v>
      </c>
      <c r="L998" s="39">
        <v>0.1186</v>
      </c>
      <c r="M998" s="8">
        <v>494223.51</v>
      </c>
      <c r="N998" s="8">
        <v>99.7</v>
      </c>
      <c r="O998" s="8">
        <v>1787.1710199999998</v>
      </c>
      <c r="P998" s="39">
        <v>1.6256917588468824E-4</v>
      </c>
      <c r="Q998" s="39">
        <v>3.316866821341884E-5</v>
      </c>
    </row>
    <row r="999" spans="2:17" ht="15" x14ac:dyDescent="0.25">
      <c r="B999" s="41" t="s">
        <v>4999</v>
      </c>
      <c r="C999" s="3" t="s">
        <v>3458</v>
      </c>
      <c r="D999" s="3" t="s">
        <v>5005</v>
      </c>
      <c r="E999" s="3"/>
      <c r="F999" s="3" t="s">
        <v>615</v>
      </c>
      <c r="G999" s="3" t="s">
        <v>4120</v>
      </c>
      <c r="H999" s="3" t="s">
        <v>616</v>
      </c>
      <c r="I999" s="8">
        <v>1.7100000000000002</v>
      </c>
      <c r="J999" s="3" t="s">
        <v>53</v>
      </c>
      <c r="K999" s="39">
        <v>0.1084</v>
      </c>
      <c r="L999" s="39">
        <v>0.11060000000000005</v>
      </c>
      <c r="M999" s="8">
        <v>520326.47999999992</v>
      </c>
      <c r="N999" s="8">
        <v>100.93</v>
      </c>
      <c r="O999" s="8">
        <v>1904.7753299999999</v>
      </c>
      <c r="P999" s="39">
        <v>1.7326699693439809E-4</v>
      </c>
      <c r="Q999" s="39">
        <v>3.5351323535827802E-5</v>
      </c>
    </row>
    <row r="1000" spans="2:17" ht="15" x14ac:dyDescent="0.25">
      <c r="B1000" s="41" t="s">
        <v>4999</v>
      </c>
      <c r="C1000" s="3" t="s">
        <v>3458</v>
      </c>
      <c r="D1000" s="3" t="s">
        <v>5006</v>
      </c>
      <c r="E1000" s="3"/>
      <c r="F1000" s="3" t="s">
        <v>615</v>
      </c>
      <c r="G1000" s="3" t="s">
        <v>5007</v>
      </c>
      <c r="H1000" s="3" t="s">
        <v>616</v>
      </c>
      <c r="I1000" s="8">
        <v>1.7000000000000004</v>
      </c>
      <c r="J1000" s="3" t="s">
        <v>53</v>
      </c>
      <c r="K1000" s="39">
        <v>0.1084</v>
      </c>
      <c r="L1000" s="39">
        <v>0.11389736540180204</v>
      </c>
      <c r="M1000" s="8">
        <v>22604.630000000008</v>
      </c>
      <c r="N1000" s="8">
        <v>100.42</v>
      </c>
      <c r="O1000" s="8">
        <v>82.331339999999997</v>
      </c>
      <c r="P1000" s="39">
        <v>7.4892318325988011E-6</v>
      </c>
      <c r="Q1000" s="39">
        <v>1.528013194857076E-6</v>
      </c>
    </row>
    <row r="1001" spans="2:17" ht="15" x14ac:dyDescent="0.25">
      <c r="B1001" s="41" t="s">
        <v>4999</v>
      </c>
      <c r="C1001" s="3" t="s">
        <v>3458</v>
      </c>
      <c r="D1001" s="3" t="s">
        <v>5008</v>
      </c>
      <c r="E1001" s="3"/>
      <c r="F1001" s="3" t="s">
        <v>615</v>
      </c>
      <c r="G1001" s="3" t="s">
        <v>2954</v>
      </c>
      <c r="H1001" s="3" t="s">
        <v>616</v>
      </c>
      <c r="I1001" s="8">
        <v>1.6900000000000006</v>
      </c>
      <c r="J1001" s="3" t="s">
        <v>53</v>
      </c>
      <c r="K1001" s="39">
        <v>0.1084</v>
      </c>
      <c r="L1001" s="39">
        <v>2.7899999999999998E-2</v>
      </c>
      <c r="M1001" s="8">
        <v>352674.73</v>
      </c>
      <c r="N1001" s="8">
        <v>114.98</v>
      </c>
      <c r="O1001" s="8">
        <v>1470.76811</v>
      </c>
      <c r="P1001" s="39">
        <v>1.3378773317406441E-4</v>
      </c>
      <c r="Q1001" s="39">
        <v>2.7296447241779416E-5</v>
      </c>
    </row>
    <row r="1002" spans="2:17" ht="15" x14ac:dyDescent="0.25">
      <c r="B1002" s="41" t="s">
        <v>5009</v>
      </c>
      <c r="C1002" s="3" t="s">
        <v>3297</v>
      </c>
      <c r="D1002" s="3" t="s">
        <v>5010</v>
      </c>
      <c r="E1002" s="3"/>
      <c r="F1002" s="3" t="s">
        <v>615</v>
      </c>
      <c r="G1002" s="3" t="s">
        <v>4317</v>
      </c>
      <c r="H1002" s="3" t="s">
        <v>616</v>
      </c>
      <c r="I1002" s="8">
        <v>1.42</v>
      </c>
      <c r="J1002" s="3" t="s">
        <v>53</v>
      </c>
      <c r="K1002" s="39">
        <v>0.12203099999999999</v>
      </c>
      <c r="L1002" s="39">
        <v>0.12559999999999999</v>
      </c>
      <c r="M1002" s="8">
        <v>7704154.879999999</v>
      </c>
      <c r="N1002" s="8">
        <v>101.35</v>
      </c>
      <c r="O1002" s="8">
        <v>28320.199850000005</v>
      </c>
      <c r="P1002" s="39">
        <v>2.5761337325759526E-3</v>
      </c>
      <c r="Q1002" s="39">
        <v>5.2560348285099446E-4</v>
      </c>
    </row>
    <row r="1003" spans="2:17" ht="15" x14ac:dyDescent="0.25">
      <c r="B1003" s="41" t="s">
        <v>5009</v>
      </c>
      <c r="C1003" s="3" t="s">
        <v>3458</v>
      </c>
      <c r="D1003" s="3" t="s">
        <v>5011</v>
      </c>
      <c r="E1003" s="3"/>
      <c r="F1003" s="3" t="s">
        <v>615</v>
      </c>
      <c r="G1003" s="3" t="s">
        <v>5012</v>
      </c>
      <c r="H1003" s="3" t="s">
        <v>616</v>
      </c>
      <c r="I1003" s="8">
        <v>0</v>
      </c>
      <c r="J1003" s="3" t="s">
        <v>53</v>
      </c>
      <c r="K1003" s="39">
        <v>0</v>
      </c>
      <c r="L1003" s="39">
        <v>0</v>
      </c>
      <c r="M1003" s="8">
        <v>0</v>
      </c>
      <c r="N1003" s="8">
        <v>100</v>
      </c>
      <c r="O1003" s="8">
        <v>0</v>
      </c>
      <c r="P1003" s="39">
        <v>0</v>
      </c>
      <c r="Q1003" s="39">
        <v>0</v>
      </c>
    </row>
    <row r="1004" spans="2:17" ht="15" x14ac:dyDescent="0.25">
      <c r="B1004" s="41" t="s">
        <v>5013</v>
      </c>
      <c r="C1004" s="3" t="s">
        <v>3458</v>
      </c>
      <c r="D1004" s="3" t="s">
        <v>5014</v>
      </c>
      <c r="E1004" s="3"/>
      <c r="F1004" s="3" t="s">
        <v>615</v>
      </c>
      <c r="G1004" s="3" t="s">
        <v>5012</v>
      </c>
      <c r="H1004" s="3" t="s">
        <v>616</v>
      </c>
      <c r="I1004" s="8">
        <v>2.64</v>
      </c>
      <c r="J1004" s="3" t="s">
        <v>53</v>
      </c>
      <c r="K1004" s="39">
        <v>8.3210999999999993E-2</v>
      </c>
      <c r="L1004" s="39">
        <v>6.8400000000000002E-2</v>
      </c>
      <c r="M1004" s="8">
        <v>2608106.7400000002</v>
      </c>
      <c r="N1004" s="8">
        <v>105.26</v>
      </c>
      <c r="O1004" s="8">
        <v>9957.1782699999985</v>
      </c>
      <c r="P1004" s="39">
        <v>9.0575006385836855E-4</v>
      </c>
      <c r="Q1004" s="39">
        <v>1.847983985211968E-4</v>
      </c>
    </row>
    <row r="1005" spans="2:17" ht="15" x14ac:dyDescent="0.25">
      <c r="B1005" s="41" t="s">
        <v>5015</v>
      </c>
      <c r="C1005" s="3" t="s">
        <v>3458</v>
      </c>
      <c r="D1005" s="3" t="s">
        <v>5016</v>
      </c>
      <c r="E1005" s="3"/>
      <c r="F1005" s="3" t="s">
        <v>615</v>
      </c>
      <c r="G1005" s="3" t="s">
        <v>4907</v>
      </c>
      <c r="H1005" s="3" t="s">
        <v>616</v>
      </c>
      <c r="I1005" s="8">
        <v>0</v>
      </c>
      <c r="J1005" s="3" t="s">
        <v>53</v>
      </c>
      <c r="K1005" s="39">
        <v>0</v>
      </c>
      <c r="L1005" s="39">
        <v>0</v>
      </c>
      <c r="M1005" s="8">
        <v>5.8207660913467407E-11</v>
      </c>
      <c r="N1005" s="8">
        <v>100</v>
      </c>
      <c r="O1005" s="8">
        <v>1.1368683772161603E-13</v>
      </c>
      <c r="P1005" s="39">
        <v>1.0341470016305104E-20</v>
      </c>
      <c r="Q1005" s="39">
        <v>2.1099497241294075E-21</v>
      </c>
    </row>
    <row r="1006" spans="2:17" ht="15" x14ac:dyDescent="0.25">
      <c r="B1006" s="41" t="s">
        <v>5017</v>
      </c>
      <c r="C1006" s="3" t="s">
        <v>3458</v>
      </c>
      <c r="D1006" s="3" t="s">
        <v>5018</v>
      </c>
      <c r="E1006" s="3"/>
      <c r="F1006" s="3" t="s">
        <v>615</v>
      </c>
      <c r="G1006" s="3" t="s">
        <v>4569</v>
      </c>
      <c r="H1006" s="3" t="s">
        <v>616</v>
      </c>
      <c r="I1006" s="8">
        <v>1.1499999999999995</v>
      </c>
      <c r="J1006" s="3" t="s">
        <v>53</v>
      </c>
      <c r="K1006" s="39">
        <v>5.8749999999999997E-2</v>
      </c>
      <c r="L1006" s="39">
        <v>6.7799999999999999E-2</v>
      </c>
      <c r="M1006" s="8">
        <v>820883.52</v>
      </c>
      <c r="N1006" s="8">
        <v>99.46</v>
      </c>
      <c r="O1006" s="8">
        <v>2961.2668400000007</v>
      </c>
      <c r="P1006" s="39">
        <v>2.6937025296742734E-4</v>
      </c>
      <c r="Q1006" s="39">
        <v>5.4959081256453728E-5</v>
      </c>
    </row>
    <row r="1007" spans="2:17" ht="15" x14ac:dyDescent="0.25">
      <c r="B1007" s="41" t="s">
        <v>5017</v>
      </c>
      <c r="C1007" s="3" t="s">
        <v>3458</v>
      </c>
      <c r="D1007" s="3" t="s">
        <v>5019</v>
      </c>
      <c r="E1007" s="3"/>
      <c r="F1007" s="3" t="s">
        <v>615</v>
      </c>
      <c r="G1007" s="3" t="s">
        <v>4569</v>
      </c>
      <c r="H1007" s="3" t="s">
        <v>616</v>
      </c>
      <c r="I1007" s="8">
        <v>0</v>
      </c>
      <c r="J1007" s="3" t="s">
        <v>53</v>
      </c>
      <c r="K1007" s="39">
        <v>0</v>
      </c>
      <c r="L1007" s="39">
        <v>0</v>
      </c>
      <c r="M1007" s="8">
        <v>0</v>
      </c>
      <c r="N1007" s="8">
        <v>100</v>
      </c>
      <c r="O1007" s="8">
        <v>0</v>
      </c>
      <c r="P1007" s="39">
        <v>0</v>
      </c>
      <c r="Q1007" s="39">
        <v>0</v>
      </c>
    </row>
    <row r="1008" spans="2:17" ht="15" x14ac:dyDescent="0.25">
      <c r="B1008" s="41" t="s">
        <v>5020</v>
      </c>
      <c r="C1008" s="3" t="s">
        <v>3458</v>
      </c>
      <c r="D1008" s="3" t="s">
        <v>5021</v>
      </c>
      <c r="E1008" s="3"/>
      <c r="F1008" s="3" t="s">
        <v>615</v>
      </c>
      <c r="G1008" s="3" t="s">
        <v>5022</v>
      </c>
      <c r="H1008" s="3" t="s">
        <v>616</v>
      </c>
      <c r="I1008" s="8">
        <v>0</v>
      </c>
      <c r="J1008" s="3" t="s">
        <v>53</v>
      </c>
      <c r="K1008" s="39">
        <v>2.5000000000000001E-3</v>
      </c>
      <c r="L1008" s="39">
        <v>0</v>
      </c>
      <c r="M1008" s="8">
        <v>68.331954783534457</v>
      </c>
      <c r="N1008" s="8">
        <v>100</v>
      </c>
      <c r="O1008" s="8">
        <v>0.24784000000006223</v>
      </c>
      <c r="P1008" s="39">
        <v>2.2544649672794748E-8</v>
      </c>
      <c r="Q1008" s="39">
        <v>4.5997403930687002E-9</v>
      </c>
    </row>
    <row r="1009" spans="2:17" ht="15" x14ac:dyDescent="0.25">
      <c r="B1009" s="41" t="s">
        <v>5023</v>
      </c>
      <c r="C1009" s="3" t="s">
        <v>3458</v>
      </c>
      <c r="D1009" s="3" t="s">
        <v>5024</v>
      </c>
      <c r="E1009" s="3"/>
      <c r="F1009" s="3" t="s">
        <v>615</v>
      </c>
      <c r="G1009" s="3" t="s">
        <v>5025</v>
      </c>
      <c r="H1009" s="3" t="s">
        <v>616</v>
      </c>
      <c r="I1009" s="8">
        <v>0</v>
      </c>
      <c r="J1009" s="3" t="s">
        <v>53</v>
      </c>
      <c r="K1009" s="39">
        <v>0</v>
      </c>
      <c r="L1009" s="39">
        <v>0</v>
      </c>
      <c r="M1009" s="8">
        <v>0</v>
      </c>
      <c r="N1009" s="8">
        <v>100</v>
      </c>
      <c r="O1009" s="8">
        <v>0</v>
      </c>
      <c r="P1009" s="39">
        <v>0</v>
      </c>
      <c r="Q1009" s="39">
        <v>0</v>
      </c>
    </row>
    <row r="1010" spans="2:17" ht="15" x14ac:dyDescent="0.25">
      <c r="B1010" s="41" t="s">
        <v>5026</v>
      </c>
      <c r="C1010" s="3" t="s">
        <v>3458</v>
      </c>
      <c r="D1010" s="3" t="s">
        <v>5027</v>
      </c>
      <c r="E1010" s="3"/>
      <c r="F1010" s="3" t="s">
        <v>615</v>
      </c>
      <c r="G1010" s="3" t="s">
        <v>4266</v>
      </c>
      <c r="H1010" s="3" t="s">
        <v>616</v>
      </c>
      <c r="I1010" s="8">
        <v>0</v>
      </c>
      <c r="J1010" s="3" t="s">
        <v>53</v>
      </c>
      <c r="K1010" s="39">
        <v>0</v>
      </c>
      <c r="L1010" s="39">
        <v>0</v>
      </c>
      <c r="M1010" s="8">
        <v>0</v>
      </c>
      <c r="N1010" s="8">
        <v>100</v>
      </c>
      <c r="O1010" s="8">
        <v>0</v>
      </c>
      <c r="P1010" s="39">
        <v>0</v>
      </c>
      <c r="Q1010" s="39">
        <v>0</v>
      </c>
    </row>
    <row r="1011" spans="2:17" ht="15" x14ac:dyDescent="0.25">
      <c r="B1011" s="41" t="s">
        <v>5028</v>
      </c>
      <c r="C1011" s="3" t="s">
        <v>3458</v>
      </c>
      <c r="D1011" s="3" t="s">
        <v>5029</v>
      </c>
      <c r="E1011" s="3"/>
      <c r="F1011" s="3" t="s">
        <v>615</v>
      </c>
      <c r="G1011" s="3" t="s">
        <v>5030</v>
      </c>
      <c r="H1011" s="3" t="s">
        <v>616</v>
      </c>
      <c r="I1011" s="8">
        <v>2.2199999999999998</v>
      </c>
      <c r="J1011" s="3" t="s">
        <v>53</v>
      </c>
      <c r="K1011" s="39">
        <v>6.7605999999999999E-2</v>
      </c>
      <c r="L1011" s="39">
        <v>6.5100000000000005E-2</v>
      </c>
      <c r="M1011" s="8">
        <v>1596336.8</v>
      </c>
      <c r="N1011" s="8">
        <v>101.21</v>
      </c>
      <c r="O1011" s="8">
        <v>5859.9715299999998</v>
      </c>
      <c r="P1011" s="39">
        <v>5.3304956922356299E-4</v>
      </c>
      <c r="Q1011" s="39">
        <v>1.0875705192368797E-4</v>
      </c>
    </row>
    <row r="1012" spans="2:17" ht="15" x14ac:dyDescent="0.25">
      <c r="B1012" s="41" t="s">
        <v>5028</v>
      </c>
      <c r="C1012" s="3" t="s">
        <v>3458</v>
      </c>
      <c r="D1012" s="3" t="s">
        <v>5031</v>
      </c>
      <c r="E1012" s="3"/>
      <c r="F1012" s="3" t="s">
        <v>615</v>
      </c>
      <c r="G1012" s="3" t="s">
        <v>5030</v>
      </c>
      <c r="H1012" s="3" t="s">
        <v>616</v>
      </c>
      <c r="I1012" s="8">
        <v>0</v>
      </c>
      <c r="J1012" s="3" t="s">
        <v>53</v>
      </c>
      <c r="K1012" s="39">
        <v>0</v>
      </c>
      <c r="L1012" s="39">
        <v>0</v>
      </c>
      <c r="M1012" s="8">
        <v>0</v>
      </c>
      <c r="N1012" s="8">
        <v>100</v>
      </c>
      <c r="O1012" s="8">
        <v>0</v>
      </c>
      <c r="P1012" s="39">
        <v>0</v>
      </c>
      <c r="Q1012" s="39">
        <v>0</v>
      </c>
    </row>
    <row r="1013" spans="2:17" x14ac:dyDescent="0.2">
      <c r="B1013" s="42"/>
      <c r="C1013" s="43"/>
      <c r="D1013" s="43"/>
      <c r="E1013" s="43"/>
      <c r="F1013" s="43"/>
      <c r="G1013" s="43"/>
      <c r="H1013" s="43"/>
      <c r="I1013" s="12"/>
      <c r="J1013" s="43"/>
      <c r="K1013" s="12"/>
      <c r="L1013" s="12"/>
      <c r="M1013" s="12"/>
      <c r="N1013" s="12"/>
      <c r="O1013" s="12"/>
      <c r="P1013" s="12"/>
      <c r="Q1013" s="12"/>
    </row>
    <row r="1014" spans="2:17" ht="15" x14ac:dyDescent="0.25">
      <c r="B1014" s="7" t="s">
        <v>4823</v>
      </c>
      <c r="C1014" s="35"/>
      <c r="D1014" s="35"/>
      <c r="E1014" s="35"/>
      <c r="F1014" s="35"/>
      <c r="G1014" s="35"/>
      <c r="H1014" s="35"/>
      <c r="I1014" s="8">
        <v>0</v>
      </c>
      <c r="J1014" s="35"/>
      <c r="K1014" s="39"/>
      <c r="L1014" s="39">
        <v>0</v>
      </c>
      <c r="M1014" s="8"/>
      <c r="N1014" s="8"/>
      <c r="O1014" s="8">
        <v>0</v>
      </c>
      <c r="P1014" s="39">
        <v>0</v>
      </c>
      <c r="Q1014" s="39">
        <v>0</v>
      </c>
    </row>
    <row r="1015" spans="2:17" ht="15" x14ac:dyDescent="0.25">
      <c r="B1015" s="40" t="s">
        <v>4823</v>
      </c>
      <c r="C1015" s="35"/>
      <c r="D1015" s="35"/>
      <c r="E1015" s="35"/>
      <c r="F1015" s="35"/>
      <c r="G1015" s="35"/>
      <c r="H1015" s="35"/>
      <c r="I1015" s="4"/>
      <c r="J1015" s="35"/>
      <c r="K1015" s="4"/>
      <c r="L1015" s="4"/>
      <c r="M1015" s="4"/>
      <c r="N1015" s="4"/>
      <c r="O1015" s="4"/>
      <c r="P1015" s="4"/>
      <c r="Q1015" s="4"/>
    </row>
    <row r="1016" spans="2:17" ht="15" x14ac:dyDescent="0.25">
      <c r="B1016" s="41"/>
      <c r="C1016" s="3" t="s">
        <v>75</v>
      </c>
      <c r="D1016" s="3"/>
      <c r="E1016" s="3"/>
      <c r="F1016" s="3"/>
      <c r="G1016" s="3" t="s">
        <v>75</v>
      </c>
      <c r="H1016" s="3"/>
      <c r="I1016" s="8">
        <v>0</v>
      </c>
      <c r="J1016" s="3" t="s">
        <v>75</v>
      </c>
      <c r="K1016" s="39">
        <v>0</v>
      </c>
      <c r="L1016" s="39">
        <v>0</v>
      </c>
      <c r="M1016" s="8">
        <v>0</v>
      </c>
      <c r="N1016" s="8">
        <v>0</v>
      </c>
      <c r="O1016" s="8">
        <v>0</v>
      </c>
      <c r="P1016" s="39">
        <v>0</v>
      </c>
      <c r="Q1016" s="39">
        <v>0</v>
      </c>
    </row>
    <row r="1017" spans="2:17" x14ac:dyDescent="0.2">
      <c r="B1017" s="42"/>
      <c r="C1017" s="43"/>
      <c r="D1017" s="43"/>
      <c r="E1017" s="43"/>
      <c r="F1017" s="43"/>
      <c r="G1017" s="43"/>
      <c r="H1017" s="43"/>
      <c r="I1017" s="12"/>
      <c r="J1017" s="43"/>
      <c r="K1017" s="12"/>
      <c r="L1017" s="12"/>
      <c r="M1017" s="12"/>
      <c r="N1017" s="12"/>
      <c r="O1017" s="12"/>
      <c r="P1017" s="12"/>
      <c r="Q1017" s="12"/>
    </row>
    <row r="1018" spans="2:17" x14ac:dyDescent="0.2">
      <c r="B1018" s="31"/>
      <c r="C1018" s="46"/>
      <c r="D1018" s="46"/>
      <c r="E1018" s="46"/>
      <c r="F1018" s="46"/>
      <c r="G1018" s="46"/>
      <c r="H1018" s="46"/>
      <c r="I1018" s="47"/>
      <c r="J1018" s="46"/>
      <c r="K1018" s="47"/>
      <c r="L1018" s="47"/>
      <c r="M1018" s="47"/>
      <c r="N1018" s="47"/>
      <c r="O1018" s="47"/>
      <c r="P1018" s="47"/>
      <c r="Q1018" s="47"/>
    </row>
    <row r="1020" spans="2:17" x14ac:dyDescent="0.2">
      <c r="B1020" s="33" t="s">
        <v>64</v>
      </c>
    </row>
    <row r="1022" spans="2:17" x14ac:dyDescent="0.2">
      <c r="B1022" s="34" t="s">
        <v>65</v>
      </c>
    </row>
  </sheetData>
  <hyperlinks>
    <hyperlink ref="B1022"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t="s">
        <v>43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5065</v>
      </c>
      <c r="C6" s="23"/>
      <c r="D6" s="23"/>
      <c r="E6" s="23"/>
      <c r="F6" s="23"/>
      <c r="G6" s="23"/>
      <c r="H6" s="23"/>
      <c r="I6" s="23"/>
      <c r="J6" s="23"/>
      <c r="K6" s="23"/>
      <c r="L6" s="23"/>
      <c r="M6" s="23"/>
      <c r="N6" s="23"/>
      <c r="O6" s="23"/>
    </row>
    <row r="7" spans="2:15" ht="30" x14ac:dyDescent="0.2">
      <c r="B7" s="48" t="s">
        <v>2037</v>
      </c>
      <c r="C7" s="25" t="s">
        <v>66</v>
      </c>
      <c r="D7" s="25" t="s">
        <v>67</v>
      </c>
      <c r="E7" s="25" t="s">
        <v>117</v>
      </c>
      <c r="F7" s="25" t="s">
        <v>68</v>
      </c>
      <c r="G7" s="25" t="s">
        <v>236</v>
      </c>
      <c r="H7" s="25" t="s">
        <v>69</v>
      </c>
      <c r="I7" s="25" t="s">
        <v>5066</v>
      </c>
      <c r="J7" s="25" t="s">
        <v>119</v>
      </c>
      <c r="K7" s="25" t="s">
        <v>132</v>
      </c>
      <c r="L7" s="25" t="s">
        <v>133</v>
      </c>
      <c r="M7" s="25" t="s">
        <v>0</v>
      </c>
      <c r="N7" s="25" t="s">
        <v>120</v>
      </c>
      <c r="O7" s="25" t="s">
        <v>121</v>
      </c>
    </row>
    <row r="8" spans="2:15" ht="15" x14ac:dyDescent="0.2">
      <c r="B8" s="48"/>
      <c r="C8" s="51"/>
      <c r="D8" s="51"/>
      <c r="E8" s="51"/>
      <c r="F8" s="51"/>
      <c r="G8" s="51" t="s">
        <v>239</v>
      </c>
      <c r="H8" s="51"/>
      <c r="I8" s="51" t="s">
        <v>46</v>
      </c>
      <c r="J8" s="51" t="s">
        <v>46</v>
      </c>
      <c r="K8" s="51" t="s">
        <v>240</v>
      </c>
      <c r="L8" s="51"/>
      <c r="M8" s="51" t="s">
        <v>45</v>
      </c>
      <c r="N8" s="51" t="s">
        <v>46</v>
      </c>
      <c r="O8" s="51" t="s">
        <v>46</v>
      </c>
    </row>
    <row r="9" spans="2:15" x14ac:dyDescent="0.2">
      <c r="B9" s="50"/>
      <c r="C9" s="51" t="s">
        <v>47</v>
      </c>
      <c r="D9" s="51" t="s">
        <v>48</v>
      </c>
      <c r="E9" s="51" t="s">
        <v>122</v>
      </c>
      <c r="F9" s="51" t="s">
        <v>123</v>
      </c>
      <c r="G9" s="51" t="s">
        <v>124</v>
      </c>
      <c r="H9" s="51" t="s">
        <v>125</v>
      </c>
      <c r="I9" s="51" t="s">
        <v>126</v>
      </c>
      <c r="J9" s="51" t="s">
        <v>127</v>
      </c>
      <c r="K9" s="51" t="s">
        <v>128</v>
      </c>
      <c r="L9" s="51" t="s">
        <v>129</v>
      </c>
      <c r="M9" s="51" t="s">
        <v>241</v>
      </c>
      <c r="N9" s="51" t="s">
        <v>242</v>
      </c>
      <c r="O9" s="51" t="s">
        <v>243</v>
      </c>
    </row>
    <row r="10" spans="2:15" ht="15" x14ac:dyDescent="0.25">
      <c r="B10" s="14" t="s">
        <v>5064</v>
      </c>
      <c r="C10" s="44"/>
      <c r="D10" s="44"/>
      <c r="E10" s="44"/>
      <c r="F10" s="44"/>
      <c r="G10" s="15">
        <v>1.3763943975891606</v>
      </c>
      <c r="H10" s="44"/>
      <c r="I10" s="45"/>
      <c r="J10" s="45">
        <v>1.3531421693026621E-3</v>
      </c>
      <c r="K10" s="15"/>
      <c r="L10" s="15"/>
      <c r="M10" s="15">
        <v>105816.395698822</v>
      </c>
      <c r="N10" s="45">
        <v>1</v>
      </c>
      <c r="O10" s="45">
        <v>1.9638797189504942E-3</v>
      </c>
    </row>
    <row r="11" spans="2:15" ht="15" x14ac:dyDescent="0.25">
      <c r="B11" s="6" t="s">
        <v>71</v>
      </c>
      <c r="C11" s="36"/>
      <c r="D11" s="36"/>
      <c r="E11" s="36"/>
      <c r="F11" s="36"/>
      <c r="G11" s="38">
        <v>1.3763943975891604</v>
      </c>
      <c r="H11" s="36"/>
      <c r="I11" s="37"/>
      <c r="J11" s="37">
        <v>1.3531421693026623E-3</v>
      </c>
      <c r="K11" s="38"/>
      <c r="L11" s="38"/>
      <c r="M11" s="38">
        <v>105816.395698822</v>
      </c>
      <c r="N11" s="37">
        <v>1</v>
      </c>
      <c r="O11" s="37">
        <v>1.9638797189504942E-3</v>
      </c>
    </row>
    <row r="12" spans="2:15" ht="15" x14ac:dyDescent="0.25">
      <c r="B12" s="7" t="s">
        <v>5035</v>
      </c>
      <c r="C12" s="35"/>
      <c r="D12" s="35"/>
      <c r="E12" s="35"/>
      <c r="F12" s="35"/>
      <c r="G12" s="8">
        <v>1.5638096082098853</v>
      </c>
      <c r="H12" s="35"/>
      <c r="I12" s="39"/>
      <c r="J12" s="39">
        <v>-1.944629289900911E-3</v>
      </c>
      <c r="K12" s="8"/>
      <c r="L12" s="8"/>
      <c r="M12" s="8">
        <v>92886.758290846003</v>
      </c>
      <c r="N12" s="39">
        <v>0.87781064245680085</v>
      </c>
      <c r="O12" s="39">
        <v>1.7239145177998147E-3</v>
      </c>
    </row>
    <row r="13" spans="2:15" ht="15" x14ac:dyDescent="0.25">
      <c r="B13" s="9" t="s">
        <v>5036</v>
      </c>
      <c r="C13" s="3" t="s">
        <v>5037</v>
      </c>
      <c r="D13" s="3" t="s">
        <v>83</v>
      </c>
      <c r="E13" s="3" t="s">
        <v>265</v>
      </c>
      <c r="F13" s="3" t="s">
        <v>92</v>
      </c>
      <c r="G13" s="8">
        <v>0.98000000000000009</v>
      </c>
      <c r="H13" s="3" t="s">
        <v>78</v>
      </c>
      <c r="I13" s="39">
        <v>5.8499999999999996E-2</v>
      </c>
      <c r="J13" s="39">
        <v>-3.6000000000000003E-3</v>
      </c>
      <c r="K13" s="8">
        <v>138784.17000000001</v>
      </c>
      <c r="L13" s="8">
        <v>142.37</v>
      </c>
      <c r="M13" s="8">
        <v>197.58702</v>
      </c>
      <c r="N13" s="39">
        <v>1.8672628064404923E-3</v>
      </c>
      <c r="O13" s="39">
        <v>3.6670795555190644E-6</v>
      </c>
    </row>
    <row r="14" spans="2:15" ht="15" x14ac:dyDescent="0.25">
      <c r="B14" s="9" t="s">
        <v>5038</v>
      </c>
      <c r="C14" s="3" t="s">
        <v>5039</v>
      </c>
      <c r="D14" s="3" t="s">
        <v>87</v>
      </c>
      <c r="E14" s="3" t="s">
        <v>265</v>
      </c>
      <c r="F14" s="3" t="s">
        <v>92</v>
      </c>
      <c r="G14" s="8">
        <v>9.9999999999999992E-2</v>
      </c>
      <c r="H14" s="3" t="s">
        <v>78</v>
      </c>
      <c r="I14" s="39">
        <v>4.9500000000000002E-2</v>
      </c>
      <c r="J14" s="39">
        <v>-4.3000000000000009E-3</v>
      </c>
      <c r="K14" s="8">
        <v>1230970.01</v>
      </c>
      <c r="L14" s="8">
        <v>131.04</v>
      </c>
      <c r="M14" s="8">
        <v>1613.0631000000003</v>
      </c>
      <c r="N14" s="39">
        <v>1.5243980758815032E-2</v>
      </c>
      <c r="O14" s="39">
        <v>2.9937344648308402E-5</v>
      </c>
    </row>
    <row r="15" spans="2:15" ht="15" x14ac:dyDescent="0.25">
      <c r="B15" s="9" t="s">
        <v>5040</v>
      </c>
      <c r="C15" s="3" t="s">
        <v>5041</v>
      </c>
      <c r="D15" s="3" t="s">
        <v>80</v>
      </c>
      <c r="E15" s="3" t="s">
        <v>265</v>
      </c>
      <c r="F15" s="3" t="s">
        <v>92</v>
      </c>
      <c r="G15" s="8">
        <v>7.0000000000004539</v>
      </c>
      <c r="H15" s="3" t="s">
        <v>78</v>
      </c>
      <c r="I15" s="39">
        <v>5.2999999999999999E-2</v>
      </c>
      <c r="J15" s="39">
        <v>9.6000000000017269E-3</v>
      </c>
      <c r="K15" s="8">
        <v>1937400.7845430002</v>
      </c>
      <c r="L15" s="8">
        <v>170.87</v>
      </c>
      <c r="M15" s="8">
        <v>3310.4367203160009</v>
      </c>
      <c r="N15" s="39">
        <v>3.1284723869619141E-2</v>
      </c>
      <c r="O15" s="39">
        <v>6.1439434720511453E-5</v>
      </c>
    </row>
    <row r="16" spans="2:15" ht="15" x14ac:dyDescent="0.25">
      <c r="B16" s="9" t="s">
        <v>5042</v>
      </c>
      <c r="C16" s="3" t="s">
        <v>5043</v>
      </c>
      <c r="D16" s="3" t="s">
        <v>80</v>
      </c>
      <c r="E16" s="3" t="s">
        <v>265</v>
      </c>
      <c r="F16" s="3" t="s">
        <v>92</v>
      </c>
      <c r="G16" s="8">
        <v>7.0100000000006384</v>
      </c>
      <c r="H16" s="3" t="s">
        <v>78</v>
      </c>
      <c r="I16" s="39">
        <v>5.2999999999999999E-2</v>
      </c>
      <c r="J16" s="39">
        <v>9.6000000000044279E-3</v>
      </c>
      <c r="K16" s="8">
        <v>968700.35979200003</v>
      </c>
      <c r="L16" s="8">
        <v>170.85</v>
      </c>
      <c r="M16" s="8">
        <v>1655.0245659450002</v>
      </c>
      <c r="N16" s="39">
        <v>1.5640530515285966E-2</v>
      </c>
      <c r="O16" s="39">
        <v>3.0716120672596429E-5</v>
      </c>
    </row>
    <row r="17" spans="2:15" ht="15" x14ac:dyDescent="0.25">
      <c r="B17" s="9" t="s">
        <v>5044</v>
      </c>
      <c r="C17" s="3" t="s">
        <v>5045</v>
      </c>
      <c r="D17" s="3" t="s">
        <v>83</v>
      </c>
      <c r="E17" s="3" t="s">
        <v>265</v>
      </c>
      <c r="F17" s="3" t="s">
        <v>92</v>
      </c>
      <c r="G17" s="8">
        <v>1.2499999999999778</v>
      </c>
      <c r="H17" s="3" t="s">
        <v>78</v>
      </c>
      <c r="I17" s="39">
        <v>9.7000000000000003E-3</v>
      </c>
      <c r="J17" s="39">
        <v>-3.8000000000001891E-3</v>
      </c>
      <c r="K17" s="8">
        <v>35194019.908026993</v>
      </c>
      <c r="L17" s="8">
        <v>102.63</v>
      </c>
      <c r="M17" s="8">
        <v>36119.622633234998</v>
      </c>
      <c r="N17" s="39">
        <v>0.34134240156922202</v>
      </c>
      <c r="O17" s="39">
        <v>6.7035541965965043E-4</v>
      </c>
    </row>
    <row r="18" spans="2:15" ht="15" x14ac:dyDescent="0.25">
      <c r="B18" s="9" t="s">
        <v>5046</v>
      </c>
      <c r="C18" s="3" t="s">
        <v>5047</v>
      </c>
      <c r="D18" s="3" t="s">
        <v>80</v>
      </c>
      <c r="E18" s="3" t="s">
        <v>265</v>
      </c>
      <c r="F18" s="3" t="s">
        <v>92</v>
      </c>
      <c r="G18" s="8">
        <v>7.0099999999999225</v>
      </c>
      <c r="H18" s="3" t="s">
        <v>78</v>
      </c>
      <c r="I18" s="39">
        <v>5.2999999999999999E-2</v>
      </c>
      <c r="J18" s="39">
        <v>9.5999999999873374E-3</v>
      </c>
      <c r="K18" s="8">
        <v>581220.20493200002</v>
      </c>
      <c r="L18" s="8">
        <v>170.82</v>
      </c>
      <c r="M18" s="8">
        <v>992.84035434900011</v>
      </c>
      <c r="N18" s="39">
        <v>9.3826703110816024E-3</v>
      </c>
      <c r="O18" s="39">
        <v>1.842643593353208E-5</v>
      </c>
    </row>
    <row r="19" spans="2:15" ht="15" x14ac:dyDescent="0.25">
      <c r="B19" s="9" t="s">
        <v>5048</v>
      </c>
      <c r="C19" s="3" t="s">
        <v>5049</v>
      </c>
      <c r="D19" s="3" t="s">
        <v>83</v>
      </c>
      <c r="E19" s="3" t="s">
        <v>265</v>
      </c>
      <c r="F19" s="3" t="s">
        <v>92</v>
      </c>
      <c r="G19" s="8">
        <v>1.2699999999999312</v>
      </c>
      <c r="H19" s="3" t="s">
        <v>78</v>
      </c>
      <c r="I19" s="39">
        <v>9.7000000000000003E-3</v>
      </c>
      <c r="J19" s="39">
        <v>-3.2999999999994587E-3</v>
      </c>
      <c r="K19" s="8">
        <v>17597011.422449004</v>
      </c>
      <c r="L19" s="8">
        <v>102.57</v>
      </c>
      <c r="M19" s="8">
        <v>18049.254616834001</v>
      </c>
      <c r="N19" s="39">
        <v>0.17057143647385575</v>
      </c>
      <c r="O19" s="39">
        <v>3.3498178472325787E-4</v>
      </c>
    </row>
    <row r="20" spans="2:15" ht="15" x14ac:dyDescent="0.25">
      <c r="B20" s="9" t="s">
        <v>5050</v>
      </c>
      <c r="C20" s="3" t="s">
        <v>5051</v>
      </c>
      <c r="D20" s="3" t="s">
        <v>83</v>
      </c>
      <c r="E20" s="3" t="s">
        <v>265</v>
      </c>
      <c r="F20" s="3" t="s">
        <v>92</v>
      </c>
      <c r="G20" s="8">
        <v>0.58000000000004304</v>
      </c>
      <c r="H20" s="3" t="s">
        <v>78</v>
      </c>
      <c r="I20" s="39">
        <v>1.5E-3</v>
      </c>
      <c r="J20" s="39">
        <v>-2.0000000000002329E-3</v>
      </c>
      <c r="K20" s="8">
        <v>24040554.937370997</v>
      </c>
      <c r="L20" s="8">
        <v>101.77</v>
      </c>
      <c r="M20" s="8">
        <v>24466.072760167001</v>
      </c>
      <c r="N20" s="39">
        <v>0.23121249404301311</v>
      </c>
      <c r="O20" s="39">
        <v>4.5407352781903537E-4</v>
      </c>
    </row>
    <row r="21" spans="2:15" ht="15" x14ac:dyDescent="0.25">
      <c r="B21" s="9" t="s">
        <v>5052</v>
      </c>
      <c r="C21" s="3" t="s">
        <v>5053</v>
      </c>
      <c r="D21" s="3" t="s">
        <v>89</v>
      </c>
      <c r="E21" s="3" t="s">
        <v>2182</v>
      </c>
      <c r="F21" s="3" t="s">
        <v>77</v>
      </c>
      <c r="G21" s="8">
        <v>4.41</v>
      </c>
      <c r="H21" s="3" t="s">
        <v>78</v>
      </c>
      <c r="I21" s="39">
        <v>6.2E-2</v>
      </c>
      <c r="J21" s="39">
        <v>5.000000000000001E-3</v>
      </c>
      <c r="K21" s="8">
        <v>2076923.0800000003</v>
      </c>
      <c r="L21" s="8">
        <v>159.91</v>
      </c>
      <c r="M21" s="8">
        <v>3321.2077000000004</v>
      </c>
      <c r="N21" s="39">
        <v>3.1386513196432507E-2</v>
      </c>
      <c r="O21" s="39">
        <v>6.163933671504583E-5</v>
      </c>
    </row>
    <row r="22" spans="2:15" ht="15" x14ac:dyDescent="0.25">
      <c r="B22" s="9" t="s">
        <v>5054</v>
      </c>
      <c r="C22" s="3" t="s">
        <v>5055</v>
      </c>
      <c r="D22" s="3" t="s">
        <v>89</v>
      </c>
      <c r="E22" s="3" t="s">
        <v>2182</v>
      </c>
      <c r="F22" s="3" t="s">
        <v>77</v>
      </c>
      <c r="G22" s="8">
        <v>4.410000000000001</v>
      </c>
      <c r="H22" s="3" t="s">
        <v>78</v>
      </c>
      <c r="I22" s="39">
        <v>6.2E-2</v>
      </c>
      <c r="J22" s="39">
        <v>5.000000000000001E-3</v>
      </c>
      <c r="K22" s="8">
        <v>692307.68</v>
      </c>
      <c r="L22" s="8">
        <v>159.91</v>
      </c>
      <c r="M22" s="8">
        <v>1107.0692099999999</v>
      </c>
      <c r="N22" s="39">
        <v>1.0462170844969768E-2</v>
      </c>
      <c r="O22" s="39">
        <v>2.054644513863128E-5</v>
      </c>
    </row>
    <row r="23" spans="2:15" ht="15" x14ac:dyDescent="0.25">
      <c r="B23" s="9" t="s">
        <v>5056</v>
      </c>
      <c r="C23" s="3" t="s">
        <v>5057</v>
      </c>
      <c r="D23" s="3" t="s">
        <v>5058</v>
      </c>
      <c r="E23" s="3" t="s">
        <v>468</v>
      </c>
      <c r="F23" s="3" t="s">
        <v>77</v>
      </c>
      <c r="G23" s="8">
        <v>0.67</v>
      </c>
      <c r="H23" s="3" t="s">
        <v>78</v>
      </c>
      <c r="I23" s="39">
        <v>6.1799999999999994E-2</v>
      </c>
      <c r="J23" s="39">
        <v>-3.1999999999999997E-3</v>
      </c>
      <c r="K23" s="8">
        <v>1414512.6399999999</v>
      </c>
      <c r="L23" s="8">
        <v>145.25</v>
      </c>
      <c r="M23" s="8">
        <v>2054.5796100000002</v>
      </c>
      <c r="N23" s="39">
        <v>1.9416458068065464E-2</v>
      </c>
      <c r="O23" s="39">
        <v>3.8131588213726457E-5</v>
      </c>
    </row>
    <row r="24" spans="2:15" x14ac:dyDescent="0.2">
      <c r="B24" s="42"/>
      <c r="C24" s="43"/>
      <c r="D24" s="43"/>
      <c r="E24" s="43"/>
      <c r="F24" s="43"/>
      <c r="G24" s="12"/>
      <c r="H24" s="43"/>
      <c r="I24" s="12"/>
      <c r="J24" s="12"/>
      <c r="K24" s="12"/>
      <c r="L24" s="12"/>
      <c r="M24" s="12"/>
      <c r="N24" s="12"/>
      <c r="O24" s="12"/>
    </row>
    <row r="25" spans="2:15" ht="15" x14ac:dyDescent="0.25">
      <c r="B25" s="7" t="s">
        <v>2161</v>
      </c>
      <c r="C25" s="35"/>
      <c r="D25" s="35"/>
      <c r="E25" s="35"/>
      <c r="F25" s="35"/>
      <c r="G25" s="8">
        <v>0</v>
      </c>
      <c r="H25" s="35"/>
      <c r="I25" s="39"/>
      <c r="J25" s="39">
        <v>0</v>
      </c>
      <c r="K25" s="8"/>
      <c r="L25" s="8"/>
      <c r="M25" s="8">
        <v>0</v>
      </c>
      <c r="N25" s="39">
        <v>0</v>
      </c>
      <c r="O25" s="39">
        <v>0</v>
      </c>
    </row>
    <row r="26" spans="2:15" ht="15" x14ac:dyDescent="0.25">
      <c r="B26" s="9"/>
      <c r="C26" s="3"/>
      <c r="D26" s="3" t="s">
        <v>75</v>
      </c>
      <c r="E26" s="3"/>
      <c r="F26" s="3"/>
      <c r="G26" s="8">
        <v>0</v>
      </c>
      <c r="H26" s="3" t="s">
        <v>75</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5059</v>
      </c>
      <c r="C28" s="35"/>
      <c r="D28" s="35"/>
      <c r="E28" s="35"/>
      <c r="F28" s="35"/>
      <c r="G28" s="8">
        <v>3.000000000021872E-2</v>
      </c>
      <c r="H28" s="35"/>
      <c r="I28" s="39"/>
      <c r="J28" s="39">
        <v>2.5044394349393293E-2</v>
      </c>
      <c r="K28" s="8"/>
      <c r="L28" s="8"/>
      <c r="M28" s="8">
        <v>12929.637407975999</v>
      </c>
      <c r="N28" s="39">
        <v>0.12218935754319912</v>
      </c>
      <c r="O28" s="39">
        <v>2.3996520115067931E-4</v>
      </c>
    </row>
    <row r="29" spans="2:15" ht="15" x14ac:dyDescent="0.25">
      <c r="B29" s="9" t="s">
        <v>5060</v>
      </c>
      <c r="C29" s="3" t="s">
        <v>5061</v>
      </c>
      <c r="D29" s="3" t="s">
        <v>80</v>
      </c>
      <c r="E29" s="3" t="s">
        <v>76</v>
      </c>
      <c r="F29" s="3" t="s">
        <v>77</v>
      </c>
      <c r="G29" s="8">
        <v>3.0000000000324992E-2</v>
      </c>
      <c r="H29" s="3" t="s">
        <v>53</v>
      </c>
      <c r="I29" s="39">
        <v>2.3799999999999998E-2</v>
      </c>
      <c r="J29" s="39">
        <v>2.3799999999998624E-2</v>
      </c>
      <c r="K29" s="8">
        <v>2012454.3549549999</v>
      </c>
      <c r="L29" s="8">
        <v>101.1281</v>
      </c>
      <c r="M29" s="8">
        <v>7381.5106044559998</v>
      </c>
      <c r="N29" s="39">
        <v>6.9757720962878855E-2</v>
      </c>
      <c r="O29" s="39">
        <v>1.369957734392055E-4</v>
      </c>
    </row>
    <row r="30" spans="2:15" ht="15" x14ac:dyDescent="0.25">
      <c r="B30" s="9" t="s">
        <v>5060</v>
      </c>
      <c r="C30" s="3" t="s">
        <v>5062</v>
      </c>
      <c r="D30" s="3" t="s">
        <v>80</v>
      </c>
      <c r="E30" s="3" t="s">
        <v>76</v>
      </c>
      <c r="F30" s="3" t="s">
        <v>77</v>
      </c>
      <c r="G30" s="8">
        <v>3.0000000000077305E-2</v>
      </c>
      <c r="H30" s="3" t="s">
        <v>53</v>
      </c>
      <c r="I30" s="39">
        <v>2.6600000000000002E-2</v>
      </c>
      <c r="J30" s="39">
        <v>2.6699999999998496E-2</v>
      </c>
      <c r="K30" s="8">
        <v>1518167.3204049999</v>
      </c>
      <c r="L30" s="8">
        <v>100.75790000000001</v>
      </c>
      <c r="M30" s="8">
        <v>5548.1268035200001</v>
      </c>
      <c r="N30" s="39">
        <v>5.2431636580320268E-2</v>
      </c>
      <c r="O30" s="39">
        <v>1.0296942771147381E-4</v>
      </c>
    </row>
    <row r="31" spans="2:15" x14ac:dyDescent="0.2">
      <c r="B31" s="42"/>
      <c r="C31" s="43"/>
      <c r="D31" s="43"/>
      <c r="E31" s="43"/>
      <c r="F31" s="43"/>
      <c r="G31" s="12"/>
      <c r="H31" s="43"/>
      <c r="I31" s="12"/>
      <c r="J31" s="12"/>
      <c r="K31" s="12"/>
      <c r="L31" s="12"/>
      <c r="M31" s="12"/>
      <c r="N31" s="12"/>
      <c r="O31" s="12"/>
    </row>
    <row r="32" spans="2:15" ht="15" x14ac:dyDescent="0.25">
      <c r="B32" s="7" t="s">
        <v>5063</v>
      </c>
      <c r="C32" s="35"/>
      <c r="D32" s="35"/>
      <c r="E32" s="35"/>
      <c r="F32" s="35"/>
      <c r="G32" s="8">
        <v>0</v>
      </c>
      <c r="H32" s="35"/>
      <c r="I32" s="39"/>
      <c r="J32" s="39">
        <v>0</v>
      </c>
      <c r="K32" s="8"/>
      <c r="L32" s="8"/>
      <c r="M32" s="8">
        <v>0</v>
      </c>
      <c r="N32" s="39">
        <v>0</v>
      </c>
      <c r="O32" s="39">
        <v>0</v>
      </c>
    </row>
    <row r="33" spans="2:15" ht="15" x14ac:dyDescent="0.25">
      <c r="B33" s="9"/>
      <c r="C33" s="3"/>
      <c r="D33" s="3" t="s">
        <v>75</v>
      </c>
      <c r="E33" s="3"/>
      <c r="F33" s="3"/>
      <c r="G33" s="8">
        <v>0</v>
      </c>
      <c r="H33" s="3" t="s">
        <v>75</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ht="15" x14ac:dyDescent="0.25">
      <c r="B35" s="7" t="s">
        <v>1825</v>
      </c>
      <c r="C35" s="35"/>
      <c r="D35" s="35"/>
      <c r="E35" s="35"/>
      <c r="F35" s="35"/>
      <c r="G35" s="8">
        <v>0</v>
      </c>
      <c r="H35" s="35"/>
      <c r="I35" s="39"/>
      <c r="J35" s="39">
        <v>0</v>
      </c>
      <c r="K35" s="8"/>
      <c r="L35" s="8"/>
      <c r="M35" s="8">
        <v>0</v>
      </c>
      <c r="N35" s="39">
        <v>0</v>
      </c>
      <c r="O35" s="39">
        <v>0</v>
      </c>
    </row>
    <row r="36" spans="2:15" ht="15" x14ac:dyDescent="0.25">
      <c r="B36" s="9"/>
      <c r="C36" s="3"/>
      <c r="D36" s="3" t="s">
        <v>75</v>
      </c>
      <c r="E36" s="3"/>
      <c r="F36" s="3"/>
      <c r="G36" s="8">
        <v>0</v>
      </c>
      <c r="H36" s="3" t="s">
        <v>75</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ht="15" x14ac:dyDescent="0.25">
      <c r="B38" s="13" t="s">
        <v>252</v>
      </c>
      <c r="C38" s="35"/>
      <c r="D38" s="35"/>
      <c r="E38" s="35"/>
      <c r="F38" s="35"/>
      <c r="G38" s="8">
        <v>0</v>
      </c>
      <c r="H38" s="35"/>
      <c r="I38" s="39"/>
      <c r="J38" s="39">
        <v>0</v>
      </c>
      <c r="K38" s="8"/>
      <c r="L38" s="8"/>
      <c r="M38" s="8">
        <v>0</v>
      </c>
      <c r="N38" s="39">
        <v>0</v>
      </c>
      <c r="O38" s="39">
        <v>0</v>
      </c>
    </row>
    <row r="39" spans="2:15" ht="15" x14ac:dyDescent="0.25">
      <c r="B39" s="7" t="s">
        <v>252</v>
      </c>
      <c r="C39" s="35"/>
      <c r="D39" s="35"/>
      <c r="E39" s="35"/>
      <c r="F39" s="35"/>
      <c r="G39" s="8">
        <v>0</v>
      </c>
      <c r="H39" s="35"/>
      <c r="I39" s="39"/>
      <c r="J39" s="39">
        <v>0</v>
      </c>
      <c r="K39" s="8"/>
      <c r="L39" s="8"/>
      <c r="M39" s="8">
        <v>0</v>
      </c>
      <c r="N39" s="39">
        <v>0</v>
      </c>
      <c r="O39" s="39">
        <v>0</v>
      </c>
    </row>
    <row r="40" spans="2:15" ht="15" x14ac:dyDescent="0.25">
      <c r="B40" s="9"/>
      <c r="C40" s="3"/>
      <c r="D40" s="3" t="s">
        <v>75</v>
      </c>
      <c r="E40" s="3"/>
      <c r="F40" s="3"/>
      <c r="G40" s="8">
        <v>0</v>
      </c>
      <c r="H40" s="3" t="s">
        <v>75</v>
      </c>
      <c r="I40" s="39">
        <v>0</v>
      </c>
      <c r="J40" s="39">
        <v>0</v>
      </c>
      <c r="K40" s="8">
        <v>0</v>
      </c>
      <c r="L40" s="8">
        <v>0</v>
      </c>
      <c r="M40" s="8">
        <v>0</v>
      </c>
      <c r="N40" s="39">
        <v>0</v>
      </c>
      <c r="O40" s="39">
        <v>0</v>
      </c>
    </row>
    <row r="41" spans="2:15" x14ac:dyDescent="0.2">
      <c r="B41" s="42"/>
      <c r="C41" s="43"/>
      <c r="D41" s="43"/>
      <c r="E41" s="43"/>
      <c r="F41" s="43"/>
      <c r="G41" s="12"/>
      <c r="H41" s="43"/>
      <c r="I41" s="12"/>
      <c r="J41" s="12"/>
      <c r="K41" s="12"/>
      <c r="L41" s="12"/>
      <c r="M41" s="12"/>
      <c r="N41" s="12"/>
      <c r="O41" s="12"/>
    </row>
    <row r="42" spans="2:15" x14ac:dyDescent="0.2">
      <c r="B42" s="31"/>
      <c r="C42" s="46"/>
      <c r="D42" s="46"/>
      <c r="E42" s="46"/>
      <c r="F42" s="46"/>
      <c r="G42" s="47"/>
      <c r="H42" s="46"/>
      <c r="I42" s="47"/>
      <c r="J42" s="47"/>
      <c r="K42" s="47"/>
      <c r="L42" s="47"/>
      <c r="M42" s="47"/>
      <c r="N42" s="47"/>
      <c r="O42" s="47"/>
    </row>
    <row r="44" spans="2:15" x14ac:dyDescent="0.2">
      <c r="B44" s="33" t="s">
        <v>64</v>
      </c>
    </row>
    <row r="46" spans="2:15" x14ac:dyDescent="0.2">
      <c r="B46" s="34" t="s">
        <v>65</v>
      </c>
    </row>
  </sheetData>
  <hyperlinks>
    <hyperlink ref="B46"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t="s">
        <v>43</v>
      </c>
      <c r="D4" s="21"/>
      <c r="E4" s="21"/>
      <c r="F4" s="21"/>
      <c r="G4" s="21"/>
      <c r="H4" s="21"/>
      <c r="I4" s="21"/>
      <c r="J4" s="21"/>
    </row>
    <row r="5" spans="2:10" ht="20.25" x14ac:dyDescent="0.55000000000000004">
      <c r="B5" s="24"/>
      <c r="C5" s="24"/>
      <c r="D5" s="24"/>
      <c r="E5" s="24"/>
      <c r="G5" s="24"/>
      <c r="H5" s="24"/>
      <c r="I5" s="49"/>
    </row>
    <row r="6" spans="2:10" ht="15" x14ac:dyDescent="0.2">
      <c r="B6" s="48" t="s">
        <v>5112</v>
      </c>
      <c r="C6" s="23"/>
      <c r="D6" s="23"/>
      <c r="E6" s="23"/>
      <c r="F6" s="23"/>
      <c r="G6" s="23"/>
      <c r="H6" s="23"/>
      <c r="I6" s="23"/>
      <c r="J6" s="23"/>
    </row>
    <row r="7" spans="2:10" ht="30" x14ac:dyDescent="0.2">
      <c r="B7" s="48" t="s">
        <v>2037</v>
      </c>
      <c r="C7" s="25" t="s">
        <v>5067</v>
      </c>
      <c r="D7" s="25" t="s">
        <v>5068</v>
      </c>
      <c r="E7" s="25" t="s">
        <v>5070</v>
      </c>
      <c r="F7" s="25" t="s">
        <v>69</v>
      </c>
      <c r="G7" s="25" t="s">
        <v>5113</v>
      </c>
      <c r="H7" s="25" t="s">
        <v>120</v>
      </c>
      <c r="I7" s="25" t="s">
        <v>121</v>
      </c>
      <c r="J7" s="25" t="s">
        <v>5069</v>
      </c>
    </row>
    <row r="8" spans="2:10" ht="15" x14ac:dyDescent="0.2">
      <c r="B8" s="48"/>
      <c r="C8" s="51" t="s">
        <v>238</v>
      </c>
      <c r="D8" s="51"/>
      <c r="E8" s="51" t="s">
        <v>46</v>
      </c>
      <c r="F8" s="51"/>
      <c r="G8" s="51" t="s">
        <v>45</v>
      </c>
      <c r="H8" s="51" t="s">
        <v>46</v>
      </c>
      <c r="I8" s="51" t="s">
        <v>46</v>
      </c>
      <c r="J8" s="51"/>
    </row>
    <row r="9" spans="2:10" x14ac:dyDescent="0.2">
      <c r="B9" s="50"/>
      <c r="C9" s="51" t="s">
        <v>47</v>
      </c>
      <c r="D9" s="51" t="s">
        <v>48</v>
      </c>
      <c r="E9" s="51" t="s">
        <v>122</v>
      </c>
      <c r="F9" s="51" t="s">
        <v>123</v>
      </c>
      <c r="G9" s="51" t="s">
        <v>124</v>
      </c>
      <c r="H9" s="51" t="s">
        <v>125</v>
      </c>
      <c r="I9" s="51" t="s">
        <v>126</v>
      </c>
      <c r="J9" s="52" t="s">
        <v>127</v>
      </c>
    </row>
    <row r="10" spans="2:10" ht="15" x14ac:dyDescent="0.25">
      <c r="B10" s="14" t="s">
        <v>5111</v>
      </c>
      <c r="C10" s="44"/>
      <c r="D10" s="44"/>
      <c r="E10" s="16">
        <v>6.4898918061281549E-2</v>
      </c>
      <c r="F10" s="44"/>
      <c r="G10" s="15">
        <v>1529462.4295699997</v>
      </c>
      <c r="H10" s="45">
        <v>1</v>
      </c>
      <c r="I10" s="45">
        <v>2.838577355137328E-2</v>
      </c>
      <c r="J10" s="44"/>
    </row>
    <row r="11" spans="2:10" ht="15" x14ac:dyDescent="0.25">
      <c r="B11" s="6" t="s">
        <v>5071</v>
      </c>
      <c r="C11" s="36"/>
      <c r="D11" s="36"/>
      <c r="E11" s="58">
        <v>6.6739561133099173E-2</v>
      </c>
      <c r="F11" s="36"/>
      <c r="G11" s="38">
        <v>1406740.1853099999</v>
      </c>
      <c r="H11" s="37">
        <v>0.91976119067239692</v>
      </c>
      <c r="I11" s="37">
        <v>2.6108132879768119E-2</v>
      </c>
      <c r="J11" s="36"/>
    </row>
    <row r="12" spans="2:10" ht="15" x14ac:dyDescent="0.25">
      <c r="B12" s="7" t="s">
        <v>5072</v>
      </c>
      <c r="C12" s="35"/>
      <c r="D12" s="35"/>
      <c r="E12" s="5">
        <v>6.7967812419907125E-2</v>
      </c>
      <c r="F12" s="35"/>
      <c r="G12" s="8">
        <v>1381318.8809999998</v>
      </c>
      <c r="H12" s="39">
        <v>0.90314011923022541</v>
      </c>
      <c r="I12" s="39">
        <v>2.5636330909629444E-2</v>
      </c>
      <c r="J12" s="35"/>
    </row>
    <row r="13" spans="2:10" ht="15" x14ac:dyDescent="0.25">
      <c r="B13" s="9" t="s">
        <v>5073</v>
      </c>
      <c r="C13" s="3" t="s">
        <v>4921</v>
      </c>
      <c r="D13" s="3" t="s">
        <v>375</v>
      </c>
      <c r="E13" s="5">
        <v>6.8699999999999997E-2</v>
      </c>
      <c r="F13" s="3" t="s">
        <v>78</v>
      </c>
      <c r="G13" s="8">
        <v>82211.392399999997</v>
      </c>
      <c r="H13" s="39">
        <v>5.375182208504023E-2</v>
      </c>
      <c r="I13" s="39">
        <v>1.5257870496796571E-3</v>
      </c>
      <c r="J13" s="3" t="s">
        <v>5074</v>
      </c>
    </row>
    <row r="14" spans="2:10" ht="15" x14ac:dyDescent="0.25">
      <c r="B14" s="9" t="s">
        <v>5075</v>
      </c>
      <c r="C14" s="3" t="s">
        <v>5076</v>
      </c>
      <c r="D14" s="3" t="s">
        <v>5077</v>
      </c>
      <c r="E14" s="5">
        <v>7.2900000000000006E-2</v>
      </c>
      <c r="F14" s="3" t="s">
        <v>78</v>
      </c>
      <c r="G14" s="8">
        <v>25215.06669</v>
      </c>
      <c r="H14" s="39">
        <v>1.6486228234510528E-2</v>
      </c>
      <c r="I14" s="39">
        <v>4.6797434138107235E-4</v>
      </c>
      <c r="J14" s="3" t="s">
        <v>5078</v>
      </c>
    </row>
    <row r="15" spans="2:10" ht="15" x14ac:dyDescent="0.25">
      <c r="B15" s="9" t="s">
        <v>5079</v>
      </c>
      <c r="C15" s="3" t="s">
        <v>4428</v>
      </c>
      <c r="D15" s="3" t="s">
        <v>5080</v>
      </c>
      <c r="E15" s="5">
        <v>7.0400000000000004E-2</v>
      </c>
      <c r="F15" s="3" t="s">
        <v>78</v>
      </c>
      <c r="G15" s="8">
        <v>249285.09416000001</v>
      </c>
      <c r="H15" s="39">
        <v>0.1629887006966789</v>
      </c>
      <c r="I15" s="39">
        <v>4.6265603494084831E-3</v>
      </c>
      <c r="J15" s="3" t="s">
        <v>5081</v>
      </c>
    </row>
    <row r="16" spans="2:10" ht="15" x14ac:dyDescent="0.25">
      <c r="B16" s="9" t="s">
        <v>5082</v>
      </c>
      <c r="C16" s="3" t="s">
        <v>5076</v>
      </c>
      <c r="D16" s="3" t="s">
        <v>5077</v>
      </c>
      <c r="E16" s="5">
        <v>7.6900000000000024E-2</v>
      </c>
      <c r="F16" s="3" t="s">
        <v>78</v>
      </c>
      <c r="G16" s="8">
        <v>153725.00000999999</v>
      </c>
      <c r="H16" s="39">
        <v>0.10050917043658206</v>
      </c>
      <c r="I16" s="39">
        <v>2.8530305518492003E-3</v>
      </c>
      <c r="J16" s="3" t="s">
        <v>5083</v>
      </c>
    </row>
    <row r="17" spans="2:10" ht="15" x14ac:dyDescent="0.25">
      <c r="B17" s="9" t="s">
        <v>5084</v>
      </c>
      <c r="C17" s="3" t="s">
        <v>5085</v>
      </c>
      <c r="D17" s="3" t="s">
        <v>5077</v>
      </c>
      <c r="E17" s="5">
        <v>4.0199999999999993E-2</v>
      </c>
      <c r="F17" s="3" t="s">
        <v>78</v>
      </c>
      <c r="G17" s="8">
        <v>146355.43464000002</v>
      </c>
      <c r="H17" s="39">
        <v>9.5690768083232403E-2</v>
      </c>
      <c r="I17" s="39">
        <v>2.7162564737676126E-3</v>
      </c>
      <c r="J17" s="3" t="s">
        <v>5086</v>
      </c>
    </row>
    <row r="18" spans="2:10" ht="15" x14ac:dyDescent="0.25">
      <c r="B18" s="9" t="s">
        <v>5087</v>
      </c>
      <c r="C18" s="3" t="s">
        <v>5088</v>
      </c>
      <c r="D18" s="3" t="s">
        <v>375</v>
      </c>
      <c r="E18" s="5">
        <v>6.6900000000000001E-2</v>
      </c>
      <c r="F18" s="3" t="s">
        <v>78</v>
      </c>
      <c r="G18" s="8">
        <v>6479.0006900000008</v>
      </c>
      <c r="H18" s="39">
        <v>4.236129351553629E-3</v>
      </c>
      <c r="I18" s="39">
        <v>1.2024580850752704E-4</v>
      </c>
      <c r="J18" s="3" t="s">
        <v>5089</v>
      </c>
    </row>
    <row r="19" spans="2:10" ht="15" x14ac:dyDescent="0.25">
      <c r="B19" s="9" t="s">
        <v>5090</v>
      </c>
      <c r="C19" s="3" t="s">
        <v>5088</v>
      </c>
      <c r="D19" s="3" t="s">
        <v>375</v>
      </c>
      <c r="E19" s="5">
        <v>7.2300000000000017E-2</v>
      </c>
      <c r="F19" s="3" t="s">
        <v>78</v>
      </c>
      <c r="G19" s="8">
        <v>63698.801029999995</v>
      </c>
      <c r="H19" s="39">
        <v>4.1647836389095597E-2</v>
      </c>
      <c r="I19" s="39">
        <v>1.1822060526455113E-3</v>
      </c>
      <c r="J19" s="3" t="s">
        <v>5091</v>
      </c>
    </row>
    <row r="20" spans="2:10" ht="15" x14ac:dyDescent="0.25">
      <c r="B20" s="9" t="s">
        <v>5092</v>
      </c>
      <c r="C20" s="3" t="s">
        <v>5076</v>
      </c>
      <c r="D20" s="3" t="s">
        <v>375</v>
      </c>
      <c r="E20" s="5">
        <v>5.2099999999999994E-2</v>
      </c>
      <c r="F20" s="3" t="s">
        <v>78</v>
      </c>
      <c r="G20" s="8">
        <v>33056.718270000005</v>
      </c>
      <c r="H20" s="39">
        <v>2.16132921155139E-2</v>
      </c>
      <c r="I20" s="39">
        <v>6.13510015690659E-4</v>
      </c>
      <c r="J20" s="3" t="s">
        <v>5093</v>
      </c>
    </row>
    <row r="21" spans="2:10" ht="15" x14ac:dyDescent="0.25">
      <c r="B21" s="9" t="s">
        <v>5094</v>
      </c>
      <c r="C21" s="3" t="s">
        <v>5088</v>
      </c>
      <c r="D21" s="3" t="s">
        <v>5077</v>
      </c>
      <c r="E21" s="5">
        <v>7.4099999999999999E-2</v>
      </c>
      <c r="F21" s="3" t="s">
        <v>78</v>
      </c>
      <c r="G21" s="8">
        <v>53141.793469999997</v>
      </c>
      <c r="H21" s="39">
        <v>3.4745406256850998E-2</v>
      </c>
      <c r="I21" s="39">
        <v>9.8627523395744066E-4</v>
      </c>
      <c r="J21" s="3" t="s">
        <v>5095</v>
      </c>
    </row>
    <row r="22" spans="2:10" ht="15" x14ac:dyDescent="0.25">
      <c r="B22" s="9" t="s">
        <v>5096</v>
      </c>
      <c r="C22" s="3" t="s">
        <v>5097</v>
      </c>
      <c r="D22" s="3" t="s">
        <v>5080</v>
      </c>
      <c r="E22" s="5">
        <v>7.2400000000000006E-2</v>
      </c>
      <c r="F22" s="3" t="s">
        <v>78</v>
      </c>
      <c r="G22" s="8">
        <v>335486.9889</v>
      </c>
      <c r="H22" s="39">
        <v>0.21934961095730895</v>
      </c>
      <c r="I22" s="39">
        <v>6.226408385215999E-3</v>
      </c>
      <c r="J22" s="3" t="s">
        <v>5098</v>
      </c>
    </row>
    <row r="23" spans="2:10" ht="15" x14ac:dyDescent="0.25">
      <c r="B23" s="9" t="s">
        <v>5099</v>
      </c>
      <c r="C23" s="3" t="s">
        <v>37</v>
      </c>
      <c r="D23" s="3" t="s">
        <v>5077</v>
      </c>
      <c r="E23" s="5">
        <v>7.17E-2</v>
      </c>
      <c r="F23" s="3" t="s">
        <v>78</v>
      </c>
      <c r="G23" s="8">
        <v>184876.51284000001</v>
      </c>
      <c r="H23" s="39">
        <v>0.12087679256820781</v>
      </c>
      <c r="I23" s="39">
        <v>3.4311812614574674E-3</v>
      </c>
      <c r="J23" s="3" t="s">
        <v>5100</v>
      </c>
    </row>
    <row r="24" spans="2:10" ht="15" x14ac:dyDescent="0.25">
      <c r="B24" s="9" t="s">
        <v>5101</v>
      </c>
      <c r="C24" s="3" t="s">
        <v>5088</v>
      </c>
      <c r="D24" s="3" t="s">
        <v>5080</v>
      </c>
      <c r="E24" s="5">
        <v>6.0699999999999997E-2</v>
      </c>
      <c r="F24" s="3" t="s">
        <v>78</v>
      </c>
      <c r="G24" s="8">
        <v>47787.077899999997</v>
      </c>
      <c r="H24" s="39">
        <v>3.1244362055650548E-2</v>
      </c>
      <c r="I24" s="39">
        <v>8.868953860688162E-4</v>
      </c>
      <c r="J24" s="3" t="s">
        <v>5102</v>
      </c>
    </row>
    <row r="25" spans="2:10" x14ac:dyDescent="0.2">
      <c r="B25" s="42"/>
      <c r="C25" s="43"/>
      <c r="D25" s="43"/>
      <c r="E25" s="11"/>
      <c r="F25" s="43"/>
      <c r="G25" s="12"/>
      <c r="H25" s="12"/>
      <c r="I25" s="12"/>
      <c r="J25" s="43"/>
    </row>
    <row r="26" spans="2:10" ht="15" x14ac:dyDescent="0.25">
      <c r="B26" s="7" t="s">
        <v>5103</v>
      </c>
      <c r="C26" s="35"/>
      <c r="D26" s="35"/>
      <c r="E26" s="5">
        <v>0</v>
      </c>
      <c r="F26" s="35"/>
      <c r="G26" s="8">
        <v>25421.304310000003</v>
      </c>
      <c r="H26" s="39">
        <v>1.6621071442171398E-2</v>
      </c>
      <c r="I26" s="39">
        <v>4.7180197013867457E-4</v>
      </c>
      <c r="J26" s="35"/>
    </row>
    <row r="27" spans="2:10" ht="15" x14ac:dyDescent="0.25">
      <c r="B27" s="9" t="s">
        <v>5104</v>
      </c>
      <c r="C27" s="3" t="s">
        <v>5105</v>
      </c>
      <c r="D27" s="3" t="s">
        <v>5080</v>
      </c>
      <c r="E27" s="5">
        <v>0</v>
      </c>
      <c r="F27" s="3" t="s">
        <v>78</v>
      </c>
      <c r="G27" s="8">
        <v>19368.553520000001</v>
      </c>
      <c r="H27" s="39">
        <v>1.2663634716052075E-2</v>
      </c>
      <c r="I27" s="39">
        <v>3.5946706738716348E-4</v>
      </c>
      <c r="J27" s="3" t="s">
        <v>5098</v>
      </c>
    </row>
    <row r="28" spans="2:10" ht="15" x14ac:dyDescent="0.25">
      <c r="B28" s="9" t="s">
        <v>5106</v>
      </c>
      <c r="C28" s="3" t="s">
        <v>3264</v>
      </c>
      <c r="D28" s="3" t="s">
        <v>375</v>
      </c>
      <c r="E28" s="5">
        <v>0</v>
      </c>
      <c r="F28" s="3" t="s">
        <v>78</v>
      </c>
      <c r="G28" s="8">
        <v>6052.750790000001</v>
      </c>
      <c r="H28" s="39">
        <v>3.95743672611932E-3</v>
      </c>
      <c r="I28" s="39">
        <v>1.1233490275151106E-4</v>
      </c>
      <c r="J28" s="3" t="s">
        <v>5107</v>
      </c>
    </row>
    <row r="29" spans="2:10" x14ac:dyDescent="0.2">
      <c r="B29" s="42"/>
      <c r="C29" s="43"/>
      <c r="D29" s="43"/>
      <c r="E29" s="11"/>
      <c r="F29" s="43"/>
      <c r="G29" s="12"/>
      <c r="H29" s="12"/>
      <c r="I29" s="12"/>
      <c r="J29" s="43"/>
    </row>
    <row r="30" spans="2:10" ht="15" x14ac:dyDescent="0.25">
      <c r="B30" s="13" t="s">
        <v>5108</v>
      </c>
      <c r="C30" s="35"/>
      <c r="D30" s="35"/>
      <c r="E30" s="5">
        <v>4.3800000000000006E-2</v>
      </c>
      <c r="F30" s="35"/>
      <c r="G30" s="8">
        <v>122722.24425999999</v>
      </c>
      <c r="H30" s="39">
        <v>8.023880932760323E-2</v>
      </c>
      <c r="I30" s="39">
        <v>2.2776406716051635E-3</v>
      </c>
      <c r="J30" s="35"/>
    </row>
    <row r="31" spans="2:10" ht="15" x14ac:dyDescent="0.25">
      <c r="B31" s="7" t="s">
        <v>5072</v>
      </c>
      <c r="C31" s="35"/>
      <c r="D31" s="35"/>
      <c r="E31" s="5">
        <v>4.3800000000000006E-2</v>
      </c>
      <c r="F31" s="35"/>
      <c r="G31" s="8">
        <v>122722.24425999999</v>
      </c>
      <c r="H31" s="39">
        <v>8.023880932760323E-2</v>
      </c>
      <c r="I31" s="39">
        <v>2.2776406716051635E-3</v>
      </c>
      <c r="J31" s="35"/>
    </row>
    <row r="32" spans="2:10" ht="15" x14ac:dyDescent="0.25">
      <c r="B32" s="9" t="s">
        <v>5109</v>
      </c>
      <c r="C32" s="3" t="s">
        <v>2285</v>
      </c>
      <c r="D32" s="3" t="s">
        <v>5077</v>
      </c>
      <c r="E32" s="5">
        <v>4.3800000000000006E-2</v>
      </c>
      <c r="F32" s="3" t="s">
        <v>59</v>
      </c>
      <c r="G32" s="8">
        <v>122722.24425999999</v>
      </c>
      <c r="H32" s="39">
        <v>8.023880932760323E-2</v>
      </c>
      <c r="I32" s="39">
        <v>2.2776406716051635E-3</v>
      </c>
      <c r="J32" s="3" t="s">
        <v>5110</v>
      </c>
    </row>
    <row r="33" spans="2:10" x14ac:dyDescent="0.2">
      <c r="B33" s="42"/>
      <c r="C33" s="43"/>
      <c r="D33" s="43"/>
      <c r="E33" s="11"/>
      <c r="F33" s="43"/>
      <c r="G33" s="12"/>
      <c r="H33" s="12"/>
      <c r="I33" s="12"/>
      <c r="J33" s="43"/>
    </row>
    <row r="34" spans="2:10" ht="15" x14ac:dyDescent="0.25">
      <c r="B34" s="7" t="s">
        <v>5103</v>
      </c>
      <c r="C34" s="35"/>
      <c r="D34" s="35"/>
      <c r="E34" s="5">
        <v>0</v>
      </c>
      <c r="F34" s="35"/>
      <c r="G34" s="8">
        <v>0</v>
      </c>
      <c r="H34" s="39">
        <v>0</v>
      </c>
      <c r="I34" s="39">
        <v>0</v>
      </c>
      <c r="J34" s="35"/>
    </row>
    <row r="35" spans="2:10" ht="15" x14ac:dyDescent="0.25">
      <c r="B35" s="9"/>
      <c r="C35" s="3" t="s">
        <v>75</v>
      </c>
      <c r="D35" s="3" t="s">
        <v>75</v>
      </c>
      <c r="E35" s="5">
        <v>0</v>
      </c>
      <c r="F35" s="3" t="s">
        <v>75</v>
      </c>
      <c r="G35" s="8">
        <v>0</v>
      </c>
      <c r="H35" s="39">
        <v>0</v>
      </c>
      <c r="I35" s="39">
        <v>0</v>
      </c>
      <c r="J35" s="3" t="s">
        <v>75</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64</v>
      </c>
    </row>
    <row r="41" spans="2:10" x14ac:dyDescent="0.2">
      <c r="B41" s="34" t="s">
        <v>65</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5115</v>
      </c>
      <c r="C6" s="23"/>
      <c r="D6" s="23"/>
      <c r="E6" s="23"/>
      <c r="F6" s="23"/>
      <c r="G6" s="23"/>
      <c r="H6" s="23"/>
      <c r="I6" s="23"/>
      <c r="J6" s="23"/>
      <c r="K6" s="23"/>
    </row>
    <row r="7" spans="2:11" ht="30" x14ac:dyDescent="0.2">
      <c r="B7" s="48" t="s">
        <v>2037</v>
      </c>
      <c r="C7" s="25" t="s">
        <v>67</v>
      </c>
      <c r="D7" s="25" t="s">
        <v>117</v>
      </c>
      <c r="E7" s="25" t="s">
        <v>5116</v>
      </c>
      <c r="F7" s="25" t="s">
        <v>5117</v>
      </c>
      <c r="G7" s="25" t="s">
        <v>69</v>
      </c>
      <c r="H7" s="25" t="s">
        <v>5118</v>
      </c>
      <c r="I7" s="25" t="s">
        <v>0</v>
      </c>
      <c r="J7" s="25" t="s">
        <v>120</v>
      </c>
      <c r="K7" s="25" t="s">
        <v>121</v>
      </c>
    </row>
    <row r="8" spans="2:11" ht="15" x14ac:dyDescent="0.2">
      <c r="B8" s="48"/>
      <c r="C8" s="51"/>
      <c r="D8" s="51"/>
      <c r="E8" s="51"/>
      <c r="F8" s="51" t="s">
        <v>46</v>
      </c>
      <c r="G8" s="51"/>
      <c r="H8" s="51" t="s">
        <v>46</v>
      </c>
      <c r="I8" s="51" t="s">
        <v>45</v>
      </c>
      <c r="J8" s="51" t="s">
        <v>46</v>
      </c>
      <c r="K8" s="51" t="s">
        <v>46</v>
      </c>
    </row>
    <row r="9" spans="2:11" x14ac:dyDescent="0.2">
      <c r="B9" s="50"/>
      <c r="C9" s="51" t="s">
        <v>47</v>
      </c>
      <c r="D9" s="51" t="s">
        <v>48</v>
      </c>
      <c r="E9" s="51" t="s">
        <v>122</v>
      </c>
      <c r="F9" s="51" t="s">
        <v>123</v>
      </c>
      <c r="G9" s="51" t="s">
        <v>124</v>
      </c>
      <c r="H9" s="51" t="s">
        <v>125</v>
      </c>
      <c r="I9" s="51" t="s">
        <v>126</v>
      </c>
      <c r="J9" s="51" t="s">
        <v>127</v>
      </c>
      <c r="K9" s="51" t="s">
        <v>127</v>
      </c>
    </row>
    <row r="10" spans="2:11" ht="15" x14ac:dyDescent="0.25">
      <c r="B10" s="14" t="s">
        <v>5114</v>
      </c>
      <c r="C10" s="44"/>
      <c r="D10" s="44"/>
      <c r="E10" s="44"/>
      <c r="F10" s="45"/>
      <c r="G10" s="44"/>
      <c r="H10" s="45">
        <v>0</v>
      </c>
      <c r="I10" s="15">
        <v>0</v>
      </c>
      <c r="J10" s="45">
        <v>0</v>
      </c>
      <c r="K10" s="45">
        <v>0</v>
      </c>
    </row>
    <row r="11" spans="2:11" ht="15" x14ac:dyDescent="0.25">
      <c r="B11" s="6" t="s">
        <v>71</v>
      </c>
      <c r="C11" s="36"/>
      <c r="D11" s="36"/>
      <c r="E11" s="36"/>
      <c r="F11" s="37"/>
      <c r="G11" s="36"/>
      <c r="H11" s="37">
        <v>0</v>
      </c>
      <c r="I11" s="38">
        <v>0</v>
      </c>
      <c r="J11" s="37">
        <v>0</v>
      </c>
      <c r="K11" s="37">
        <v>0</v>
      </c>
    </row>
    <row r="12" spans="2:11" ht="15" x14ac:dyDescent="0.25">
      <c r="B12" s="42"/>
      <c r="C12" s="3" t="s">
        <v>75</v>
      </c>
      <c r="D12" s="3"/>
      <c r="E12" s="3"/>
      <c r="F12" s="39">
        <v>0</v>
      </c>
      <c r="G12" s="3" t="s">
        <v>75</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113</v>
      </c>
      <c r="C14" s="35"/>
      <c r="D14" s="35"/>
      <c r="E14" s="35"/>
      <c r="F14" s="39"/>
      <c r="G14" s="35"/>
      <c r="H14" s="39">
        <v>0</v>
      </c>
      <c r="I14" s="8">
        <v>0</v>
      </c>
      <c r="J14" s="39">
        <v>0</v>
      </c>
      <c r="K14" s="39">
        <v>0</v>
      </c>
    </row>
    <row r="15" spans="2:11" ht="15" x14ac:dyDescent="0.25">
      <c r="B15" s="42"/>
      <c r="C15" s="3" t="s">
        <v>75</v>
      </c>
      <c r="D15" s="3"/>
      <c r="E15" s="3"/>
      <c r="F15" s="39">
        <v>0</v>
      </c>
      <c r="G15" s="3" t="s">
        <v>75</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64</v>
      </c>
    </row>
    <row r="21" spans="2:11" x14ac:dyDescent="0.2">
      <c r="B21" s="34" t="s">
        <v>65</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t="s">
        <v>43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5280</v>
      </c>
      <c r="C6" s="23"/>
      <c r="D6" s="23"/>
      <c r="E6" s="23"/>
      <c r="F6" s="23"/>
      <c r="G6" s="23"/>
      <c r="H6" s="23"/>
      <c r="I6" s="23"/>
      <c r="J6" s="23"/>
      <c r="K6" s="23"/>
    </row>
    <row r="7" spans="2:11" ht="30" x14ac:dyDescent="0.2">
      <c r="B7" s="48" t="s">
        <v>2037</v>
      </c>
      <c r="C7" s="25" t="s">
        <v>66</v>
      </c>
      <c r="D7" s="25" t="s">
        <v>117</v>
      </c>
      <c r="E7" s="25" t="s">
        <v>5116</v>
      </c>
      <c r="F7" s="25" t="s">
        <v>5117</v>
      </c>
      <c r="G7" s="25" t="s">
        <v>69</v>
      </c>
      <c r="H7" s="25" t="s">
        <v>5118</v>
      </c>
      <c r="I7" s="25" t="s">
        <v>0</v>
      </c>
      <c r="J7" s="25" t="s">
        <v>120</v>
      </c>
      <c r="K7" s="25" t="s">
        <v>121</v>
      </c>
    </row>
    <row r="8" spans="2:11" ht="15" x14ac:dyDescent="0.2">
      <c r="B8" s="48"/>
      <c r="C8" s="51"/>
      <c r="D8" s="51"/>
      <c r="E8" s="51"/>
      <c r="F8" s="51" t="s">
        <v>46</v>
      </c>
      <c r="G8" s="51"/>
      <c r="H8" s="51" t="s">
        <v>46</v>
      </c>
      <c r="I8" s="51" t="s">
        <v>45</v>
      </c>
      <c r="J8" s="51" t="s">
        <v>46</v>
      </c>
      <c r="K8" s="51" t="s">
        <v>46</v>
      </c>
    </row>
    <row r="9" spans="2:11" x14ac:dyDescent="0.2">
      <c r="B9" s="50"/>
      <c r="C9" s="51" t="s">
        <v>47</v>
      </c>
      <c r="D9" s="51" t="s">
        <v>48</v>
      </c>
      <c r="E9" s="51" t="s">
        <v>122</v>
      </c>
      <c r="F9" s="51" t="s">
        <v>123</v>
      </c>
      <c r="G9" s="51" t="s">
        <v>124</v>
      </c>
      <c r="H9" s="51" t="s">
        <v>125</v>
      </c>
      <c r="I9" s="51" t="s">
        <v>126</v>
      </c>
      <c r="J9" s="51" t="s">
        <v>127</v>
      </c>
      <c r="K9" s="51" t="s">
        <v>128</v>
      </c>
    </row>
    <row r="10" spans="2:11" ht="15" x14ac:dyDescent="0.25">
      <c r="B10" s="14" t="s">
        <v>5279</v>
      </c>
      <c r="C10" s="44"/>
      <c r="D10" s="44"/>
      <c r="E10" s="44"/>
      <c r="F10" s="45"/>
      <c r="G10" s="44"/>
      <c r="H10" s="45">
        <v>0</v>
      </c>
      <c r="I10" s="15">
        <v>253065.1429647351</v>
      </c>
      <c r="J10" s="45">
        <v>1</v>
      </c>
      <c r="K10" s="45">
        <v>4.6967154622833494E-3</v>
      </c>
    </row>
    <row r="11" spans="2:11" ht="15" x14ac:dyDescent="0.25">
      <c r="B11" s="6" t="s">
        <v>71</v>
      </c>
      <c r="C11" s="36"/>
      <c r="D11" s="36"/>
      <c r="E11" s="36"/>
      <c r="F11" s="37"/>
      <c r="G11" s="36"/>
      <c r="H11" s="37">
        <v>0</v>
      </c>
      <c r="I11" s="38">
        <v>239770.69507473503</v>
      </c>
      <c r="J11" s="37">
        <v>0.94746630162395518</v>
      </c>
      <c r="K11" s="37">
        <v>4.4499796288296496E-3</v>
      </c>
    </row>
    <row r="12" spans="2:11" ht="15" x14ac:dyDescent="0.25">
      <c r="B12" s="42" t="s">
        <v>5119</v>
      </c>
      <c r="C12" s="3" t="s">
        <v>5120</v>
      </c>
      <c r="D12" s="3" t="s">
        <v>76</v>
      </c>
      <c r="E12" s="3" t="s">
        <v>1960</v>
      </c>
      <c r="F12" s="39">
        <v>0</v>
      </c>
      <c r="G12" s="3" t="s">
        <v>53</v>
      </c>
      <c r="H12" s="39">
        <v>0</v>
      </c>
      <c r="I12" s="8">
        <v>244312.41216141504</v>
      </c>
      <c r="J12" s="39">
        <v>0.96541313157245146</v>
      </c>
      <c r="K12" s="39">
        <v>4.5342707825477219E-3</v>
      </c>
    </row>
    <row r="13" spans="2:11" ht="15" x14ac:dyDescent="0.25">
      <c r="B13" s="42" t="s">
        <v>5121</v>
      </c>
      <c r="C13" s="3" t="s">
        <v>5122</v>
      </c>
      <c r="D13" s="3" t="s">
        <v>76</v>
      </c>
      <c r="E13" s="3" t="s">
        <v>77</v>
      </c>
      <c r="F13" s="39">
        <v>0</v>
      </c>
      <c r="G13" s="3" t="s">
        <v>53</v>
      </c>
      <c r="H13" s="39">
        <v>0</v>
      </c>
      <c r="I13" s="8">
        <v>3115.5628757550012</v>
      </c>
      <c r="J13" s="39">
        <v>1.2311307828708587E-2</v>
      </c>
      <c r="K13" s="39">
        <v>5.782270984002567E-5</v>
      </c>
    </row>
    <row r="14" spans="2:11" ht="15" x14ac:dyDescent="0.25">
      <c r="B14" s="42" t="s">
        <v>5123</v>
      </c>
      <c r="C14" s="3" t="s">
        <v>5124</v>
      </c>
      <c r="D14" s="3" t="s">
        <v>76</v>
      </c>
      <c r="E14" s="3" t="s">
        <v>77</v>
      </c>
      <c r="F14" s="39">
        <v>0</v>
      </c>
      <c r="G14" s="3" t="s">
        <v>78</v>
      </c>
      <c r="H14" s="39">
        <v>0</v>
      </c>
      <c r="I14" s="8">
        <v>6080</v>
      </c>
      <c r="J14" s="39">
        <v>2.402543443467145E-2</v>
      </c>
      <c r="K14" s="39">
        <v>1.128406293973962E-4</v>
      </c>
    </row>
    <row r="15" spans="2:11" ht="15" x14ac:dyDescent="0.25">
      <c r="B15" s="42" t="s">
        <v>5125</v>
      </c>
      <c r="C15" s="3" t="s">
        <v>5126</v>
      </c>
      <c r="D15" s="3" t="s">
        <v>76</v>
      </c>
      <c r="E15" s="3" t="s">
        <v>77</v>
      </c>
      <c r="F15" s="39">
        <v>0</v>
      </c>
      <c r="G15" s="3" t="s">
        <v>53</v>
      </c>
      <c r="H15" s="39">
        <v>0</v>
      </c>
      <c r="I15" s="8">
        <v>849.98274000000004</v>
      </c>
      <c r="J15" s="39">
        <v>3.3587507550119065E-3</v>
      </c>
      <c r="K15" s="39">
        <v>1.5775096605020293E-5</v>
      </c>
    </row>
    <row r="16" spans="2:11" ht="15" x14ac:dyDescent="0.25">
      <c r="B16" s="42" t="s">
        <v>5125</v>
      </c>
      <c r="C16" s="3" t="s">
        <v>5127</v>
      </c>
      <c r="D16" s="3" t="s">
        <v>76</v>
      </c>
      <c r="E16" s="3" t="s">
        <v>77</v>
      </c>
      <c r="F16" s="39">
        <v>0</v>
      </c>
      <c r="G16" s="3" t="s">
        <v>53</v>
      </c>
      <c r="H16" s="39">
        <v>0</v>
      </c>
      <c r="I16" s="8">
        <v>-849.98274000000004</v>
      </c>
      <c r="J16" s="39">
        <v>-3.3587507550119065E-3</v>
      </c>
      <c r="K16" s="39">
        <v>-1.5775096605020293E-5</v>
      </c>
    </row>
    <row r="17" spans="2:11" ht="15" x14ac:dyDescent="0.25">
      <c r="B17" s="42" t="s">
        <v>5128</v>
      </c>
      <c r="C17" s="3" t="s">
        <v>5129</v>
      </c>
      <c r="D17" s="3" t="s">
        <v>2182</v>
      </c>
      <c r="E17" s="3" t="s">
        <v>1960</v>
      </c>
      <c r="F17" s="39">
        <v>0</v>
      </c>
      <c r="G17" s="3" t="s">
        <v>78</v>
      </c>
      <c r="H17" s="39">
        <v>0</v>
      </c>
      <c r="I17" s="8">
        <v>-1730.2921299640002</v>
      </c>
      <c r="J17" s="39">
        <v>-6.8373388357365287E-3</v>
      </c>
      <c r="K17" s="39">
        <v>-3.2113035030674185E-5</v>
      </c>
    </row>
    <row r="18" spans="2:11" ht="15" x14ac:dyDescent="0.25">
      <c r="B18" s="42" t="s">
        <v>5130</v>
      </c>
      <c r="C18" s="3" t="s">
        <v>5131</v>
      </c>
      <c r="D18" s="3" t="s">
        <v>2182</v>
      </c>
      <c r="E18" s="3" t="s">
        <v>1960</v>
      </c>
      <c r="F18" s="39">
        <v>0</v>
      </c>
      <c r="G18" s="3" t="s">
        <v>78</v>
      </c>
      <c r="H18" s="39">
        <v>0</v>
      </c>
      <c r="I18" s="8">
        <v>-1025.1197731019997</v>
      </c>
      <c r="J18" s="39">
        <v>-4.0508137987413434E-3</v>
      </c>
      <c r="K18" s="39">
        <v>-1.9025519803379218E-5</v>
      </c>
    </row>
    <row r="19" spans="2:11" ht="15" x14ac:dyDescent="0.25">
      <c r="B19" s="42" t="s">
        <v>5132</v>
      </c>
      <c r="C19" s="3" t="s">
        <v>5133</v>
      </c>
      <c r="D19" s="3" t="s">
        <v>2182</v>
      </c>
      <c r="E19" s="3" t="s">
        <v>1960</v>
      </c>
      <c r="F19" s="39">
        <v>0</v>
      </c>
      <c r="G19" s="3" t="s">
        <v>78</v>
      </c>
      <c r="H19" s="39">
        <v>0</v>
      </c>
      <c r="I19" s="8">
        <v>-8581.5084556389975</v>
      </c>
      <c r="J19" s="39">
        <v>-3.3910274465712729E-2</v>
      </c>
      <c r="K19" s="39">
        <v>-1.592669104133852E-4</v>
      </c>
    </row>
    <row r="20" spans="2:11" ht="15" x14ac:dyDescent="0.25">
      <c r="B20" s="42" t="s">
        <v>5134</v>
      </c>
      <c r="C20" s="3" t="s">
        <v>5135</v>
      </c>
      <c r="D20" s="3" t="s">
        <v>2182</v>
      </c>
      <c r="E20" s="3" t="s">
        <v>1960</v>
      </c>
      <c r="F20" s="39">
        <v>0</v>
      </c>
      <c r="G20" s="3" t="s">
        <v>78</v>
      </c>
      <c r="H20" s="39">
        <v>0</v>
      </c>
      <c r="I20" s="8">
        <v>-1358.7802849059999</v>
      </c>
      <c r="J20" s="39">
        <v>-5.3692905667982391E-3</v>
      </c>
      <c r="K20" s="39">
        <v>-2.5218030026573416E-5</v>
      </c>
    </row>
    <row r="21" spans="2:11" ht="15" x14ac:dyDescent="0.25">
      <c r="B21" s="42" t="s">
        <v>5136</v>
      </c>
      <c r="C21" s="3" t="s">
        <v>3385</v>
      </c>
      <c r="D21" s="3" t="s">
        <v>2182</v>
      </c>
      <c r="E21" s="3" t="s">
        <v>1960</v>
      </c>
      <c r="F21" s="39">
        <v>0</v>
      </c>
      <c r="G21" s="3" t="s">
        <v>78</v>
      </c>
      <c r="H21" s="39">
        <v>0</v>
      </c>
      <c r="I21" s="8">
        <v>-7.4264082650000001</v>
      </c>
      <c r="J21" s="39">
        <v>-2.9345836324976917E-5</v>
      </c>
      <c r="K21" s="39">
        <v>-1.3782904322115547E-7</v>
      </c>
    </row>
    <row r="22" spans="2:11" ht="15" x14ac:dyDescent="0.25">
      <c r="B22" s="42" t="s">
        <v>5137</v>
      </c>
      <c r="C22" s="3" t="s">
        <v>3387</v>
      </c>
      <c r="D22" s="3" t="s">
        <v>2182</v>
      </c>
      <c r="E22" s="3" t="s">
        <v>1960</v>
      </c>
      <c r="F22" s="39">
        <v>0</v>
      </c>
      <c r="G22" s="3" t="s">
        <v>78</v>
      </c>
      <c r="H22" s="39">
        <v>0</v>
      </c>
      <c r="I22" s="8">
        <v>-7.4703074889999979</v>
      </c>
      <c r="J22" s="39">
        <v>-2.9519306378915222E-5</v>
      </c>
      <c r="K22" s="39">
        <v>-1.3864378270573063E-7</v>
      </c>
    </row>
    <row r="23" spans="2:11" ht="15" x14ac:dyDescent="0.25">
      <c r="B23" s="42" t="s">
        <v>5138</v>
      </c>
      <c r="C23" s="3" t="s">
        <v>3397</v>
      </c>
      <c r="D23" s="3" t="s">
        <v>2182</v>
      </c>
      <c r="E23" s="3" t="s">
        <v>1960</v>
      </c>
      <c r="F23" s="39">
        <v>0</v>
      </c>
      <c r="G23" s="3" t="s">
        <v>78</v>
      </c>
      <c r="H23" s="39">
        <v>0</v>
      </c>
      <c r="I23" s="8">
        <v>-8.1579745090000007</v>
      </c>
      <c r="J23" s="39">
        <v>-3.2236658171990217E-5</v>
      </c>
      <c r="K23" s="39">
        <v>-1.5140641088872934E-7</v>
      </c>
    </row>
    <row r="24" spans="2:11" ht="15" x14ac:dyDescent="0.25">
      <c r="B24" s="42" t="s">
        <v>5139</v>
      </c>
      <c r="C24" s="3" t="s">
        <v>3446</v>
      </c>
      <c r="D24" s="3" t="s">
        <v>2182</v>
      </c>
      <c r="E24" s="3" t="s">
        <v>1960</v>
      </c>
      <c r="F24" s="39">
        <v>0</v>
      </c>
      <c r="G24" s="3" t="s">
        <v>78</v>
      </c>
      <c r="H24" s="39">
        <v>0</v>
      </c>
      <c r="I24" s="8">
        <v>-0.36041686100000014</v>
      </c>
      <c r="J24" s="39">
        <v>-1.4242058656423678E-6</v>
      </c>
      <c r="K24" s="39">
        <v>-6.6890897106371514E-9</v>
      </c>
    </row>
    <row r="25" spans="2:11" ht="15" x14ac:dyDescent="0.25">
      <c r="B25" s="42" t="s">
        <v>5140</v>
      </c>
      <c r="C25" s="3" t="s">
        <v>3444</v>
      </c>
      <c r="D25" s="3" t="s">
        <v>2182</v>
      </c>
      <c r="E25" s="3" t="s">
        <v>1960</v>
      </c>
      <c r="F25" s="39">
        <v>0</v>
      </c>
      <c r="G25" s="3" t="s">
        <v>78</v>
      </c>
      <c r="H25" s="39">
        <v>0</v>
      </c>
      <c r="I25" s="8">
        <v>-0.34075565500000005</v>
      </c>
      <c r="J25" s="39">
        <v>-1.3465135933299384E-6</v>
      </c>
      <c r="K25" s="39">
        <v>-6.324191213967435E-9</v>
      </c>
    </row>
    <row r="26" spans="2:11" ht="15" x14ac:dyDescent="0.25">
      <c r="B26" s="42" t="s">
        <v>5141</v>
      </c>
      <c r="C26" s="3" t="s">
        <v>3442</v>
      </c>
      <c r="D26" s="3" t="s">
        <v>2182</v>
      </c>
      <c r="E26" s="3" t="s">
        <v>1960</v>
      </c>
      <c r="F26" s="39">
        <v>0</v>
      </c>
      <c r="G26" s="3" t="s">
        <v>78</v>
      </c>
      <c r="H26" s="39">
        <v>0</v>
      </c>
      <c r="I26" s="8">
        <v>-0.66917874600000016</v>
      </c>
      <c r="J26" s="39">
        <v>-2.6442944222201749E-6</v>
      </c>
      <c r="K26" s="39">
        <v>-1.241949849967111E-8</v>
      </c>
    </row>
    <row r="27" spans="2:11" ht="15" x14ac:dyDescent="0.25">
      <c r="B27" s="42" t="s">
        <v>3384</v>
      </c>
      <c r="C27" s="3" t="s">
        <v>3386</v>
      </c>
      <c r="D27" s="3" t="s">
        <v>2182</v>
      </c>
      <c r="E27" s="3" t="s">
        <v>1960</v>
      </c>
      <c r="F27" s="39">
        <v>0</v>
      </c>
      <c r="G27" s="3" t="s">
        <v>78</v>
      </c>
      <c r="H27" s="39">
        <v>0</v>
      </c>
      <c r="I27" s="8">
        <v>131.63120405500004</v>
      </c>
      <c r="J27" s="39">
        <v>5.2014751029280627E-4</v>
      </c>
      <c r="K27" s="39">
        <v>2.4429848542604106E-6</v>
      </c>
    </row>
    <row r="28" spans="2:11" ht="15" x14ac:dyDescent="0.25">
      <c r="B28" s="42" t="s">
        <v>3384</v>
      </c>
      <c r="C28" s="3" t="s">
        <v>3388</v>
      </c>
      <c r="D28" s="3" t="s">
        <v>2182</v>
      </c>
      <c r="E28" s="3" t="s">
        <v>1960</v>
      </c>
      <c r="F28" s="39">
        <v>0</v>
      </c>
      <c r="G28" s="3" t="s">
        <v>78</v>
      </c>
      <c r="H28" s="39">
        <v>0</v>
      </c>
      <c r="I28" s="8">
        <v>2.9352955449999989</v>
      </c>
      <c r="J28" s="39">
        <v>1.1598972148483663E-5</v>
      </c>
      <c r="K28" s="39">
        <v>5.4477071836377139E-8</v>
      </c>
    </row>
    <row r="29" spans="2:11" ht="15" x14ac:dyDescent="0.25">
      <c r="B29" s="42" t="s">
        <v>3384</v>
      </c>
      <c r="C29" s="3" t="s">
        <v>3391</v>
      </c>
      <c r="D29" s="3" t="s">
        <v>2182</v>
      </c>
      <c r="E29" s="3" t="s">
        <v>1960</v>
      </c>
      <c r="F29" s="39">
        <v>0</v>
      </c>
      <c r="G29" s="3" t="s">
        <v>78</v>
      </c>
      <c r="H29" s="39">
        <v>0</v>
      </c>
      <c r="I29" s="8">
        <v>2.5574545250000007</v>
      </c>
      <c r="J29" s="39">
        <v>1.0105913817441009E-5</v>
      </c>
      <c r="K29" s="39">
        <v>4.7464601686878132E-8</v>
      </c>
    </row>
    <row r="30" spans="2:11" ht="15" x14ac:dyDescent="0.25">
      <c r="B30" s="42" t="s">
        <v>3384</v>
      </c>
      <c r="C30" s="3" t="s">
        <v>3392</v>
      </c>
      <c r="D30" s="3" t="s">
        <v>2182</v>
      </c>
      <c r="E30" s="3" t="s">
        <v>1960</v>
      </c>
      <c r="F30" s="39">
        <v>0</v>
      </c>
      <c r="G30" s="3" t="s">
        <v>78</v>
      </c>
      <c r="H30" s="39">
        <v>0</v>
      </c>
      <c r="I30" s="8">
        <v>2.7791490200000006</v>
      </c>
      <c r="J30" s="39">
        <v>1.0981951079636749E-5</v>
      </c>
      <c r="K30" s="39">
        <v>5.157909944176923E-8</v>
      </c>
    </row>
    <row r="31" spans="2:11" ht="15" x14ac:dyDescent="0.25">
      <c r="B31" s="42" t="s">
        <v>3384</v>
      </c>
      <c r="C31" s="3" t="s">
        <v>3395</v>
      </c>
      <c r="D31" s="3" t="s">
        <v>2182</v>
      </c>
      <c r="E31" s="3" t="s">
        <v>1960</v>
      </c>
      <c r="F31" s="39">
        <v>0</v>
      </c>
      <c r="G31" s="3" t="s">
        <v>78</v>
      </c>
      <c r="H31" s="39">
        <v>0</v>
      </c>
      <c r="I31" s="8">
        <v>-74.415140897000015</v>
      </c>
      <c r="J31" s="39">
        <v>-2.9405527772495262E-4</v>
      </c>
      <c r="K31" s="39">
        <v>-1.3810939696568093E-6</v>
      </c>
    </row>
    <row r="32" spans="2:11" ht="15" x14ac:dyDescent="0.25">
      <c r="B32" s="42" t="s">
        <v>3384</v>
      </c>
      <c r="C32" s="3" t="s">
        <v>3399</v>
      </c>
      <c r="D32" s="3" t="s">
        <v>2182</v>
      </c>
      <c r="E32" s="3" t="s">
        <v>1960</v>
      </c>
      <c r="F32" s="39">
        <v>0</v>
      </c>
      <c r="G32" s="3" t="s">
        <v>78</v>
      </c>
      <c r="H32" s="39">
        <v>0</v>
      </c>
      <c r="I32" s="8">
        <v>-23.311804158000005</v>
      </c>
      <c r="J32" s="39">
        <v>-9.2117799728935919E-5</v>
      </c>
      <c r="K32" s="39">
        <v>-4.3265109433841422E-7</v>
      </c>
    </row>
    <row r="33" spans="2:11" ht="15" x14ac:dyDescent="0.25">
      <c r="B33" s="42" t="s">
        <v>3384</v>
      </c>
      <c r="C33" s="3" t="s">
        <v>3396</v>
      </c>
      <c r="D33" s="3" t="s">
        <v>2182</v>
      </c>
      <c r="E33" s="3" t="s">
        <v>1960</v>
      </c>
      <c r="F33" s="39">
        <v>0</v>
      </c>
      <c r="G33" s="3" t="s">
        <v>78</v>
      </c>
      <c r="H33" s="39">
        <v>0</v>
      </c>
      <c r="I33" s="8">
        <v>196.92696174600002</v>
      </c>
      <c r="J33" s="39">
        <v>7.7816707365914082E-4</v>
      </c>
      <c r="K33" s="39">
        <v>3.6548293270946724E-6</v>
      </c>
    </row>
    <row r="34" spans="2:11" ht="15" x14ac:dyDescent="0.25">
      <c r="B34" s="42" t="s">
        <v>3384</v>
      </c>
      <c r="C34" s="3" t="s">
        <v>3398</v>
      </c>
      <c r="D34" s="3" t="s">
        <v>2182</v>
      </c>
      <c r="E34" s="3" t="s">
        <v>1960</v>
      </c>
      <c r="F34" s="39">
        <v>0</v>
      </c>
      <c r="G34" s="3" t="s">
        <v>78</v>
      </c>
      <c r="H34" s="39">
        <v>0</v>
      </c>
      <c r="I34" s="8">
        <v>62.359781278000007</v>
      </c>
      <c r="J34" s="39">
        <v>2.4641790073273706E-4</v>
      </c>
      <c r="K34" s="39">
        <v>1.1573547645548495E-6</v>
      </c>
    </row>
    <row r="35" spans="2:11" ht="15" x14ac:dyDescent="0.25">
      <c r="B35" s="42" t="s">
        <v>3384</v>
      </c>
      <c r="C35" s="3" t="s">
        <v>3400</v>
      </c>
      <c r="D35" s="3" t="s">
        <v>2182</v>
      </c>
      <c r="E35" s="3" t="s">
        <v>1960</v>
      </c>
      <c r="F35" s="39">
        <v>0</v>
      </c>
      <c r="G35" s="3" t="s">
        <v>78</v>
      </c>
      <c r="H35" s="39">
        <v>0</v>
      </c>
      <c r="I35" s="8">
        <v>5.134984996</v>
      </c>
      <c r="J35" s="39">
        <v>2.0291158773753228E-5</v>
      </c>
      <c r="K35" s="39">
        <v>9.5301799160333226E-8</v>
      </c>
    </row>
    <row r="36" spans="2:11" ht="15" x14ac:dyDescent="0.25">
      <c r="B36" s="42" t="s">
        <v>3384</v>
      </c>
      <c r="C36" s="3" t="s">
        <v>3401</v>
      </c>
      <c r="D36" s="3" t="s">
        <v>2182</v>
      </c>
      <c r="E36" s="3" t="s">
        <v>1960</v>
      </c>
      <c r="F36" s="39">
        <v>0</v>
      </c>
      <c r="G36" s="3" t="s">
        <v>78</v>
      </c>
      <c r="H36" s="39">
        <v>0</v>
      </c>
      <c r="I36" s="8">
        <v>1.4926000000000001E-5</v>
      </c>
      <c r="J36" s="39">
        <v>5.8980860916431919E-11</v>
      </c>
      <c r="K36" s="39">
        <v>2.7701632144498943E-13</v>
      </c>
    </row>
    <row r="37" spans="2:11" ht="15" x14ac:dyDescent="0.25">
      <c r="B37" s="42" t="s">
        <v>3384</v>
      </c>
      <c r="C37" s="3" t="s">
        <v>3402</v>
      </c>
      <c r="D37" s="3" t="s">
        <v>2182</v>
      </c>
      <c r="E37" s="3" t="s">
        <v>1960</v>
      </c>
      <c r="F37" s="39">
        <v>0</v>
      </c>
      <c r="G37" s="3" t="s">
        <v>78</v>
      </c>
      <c r="H37" s="39">
        <v>0</v>
      </c>
      <c r="I37" s="8">
        <v>2.948344847</v>
      </c>
      <c r="J37" s="39">
        <v>1.1650537140197355E-5</v>
      </c>
      <c r="K37" s="39">
        <v>5.4719257930271352E-8</v>
      </c>
    </row>
    <row r="38" spans="2:11" ht="15" x14ac:dyDescent="0.25">
      <c r="B38" s="42" t="s">
        <v>3384</v>
      </c>
      <c r="C38" s="3" t="s">
        <v>3403</v>
      </c>
      <c r="D38" s="3" t="s">
        <v>2182</v>
      </c>
      <c r="E38" s="3" t="s">
        <v>1960</v>
      </c>
      <c r="F38" s="39">
        <v>0</v>
      </c>
      <c r="G38" s="3" t="s">
        <v>78</v>
      </c>
      <c r="H38" s="39">
        <v>0</v>
      </c>
      <c r="I38" s="8">
        <v>8.3475041929999989</v>
      </c>
      <c r="J38" s="39">
        <v>3.2985594520076727E-5</v>
      </c>
      <c r="K38" s="39">
        <v>1.5492395181505324E-7</v>
      </c>
    </row>
    <row r="39" spans="2:11" ht="15" x14ac:dyDescent="0.25">
      <c r="B39" s="42" t="s">
        <v>3384</v>
      </c>
      <c r="C39" s="3" t="s">
        <v>3404</v>
      </c>
      <c r="D39" s="3" t="s">
        <v>2182</v>
      </c>
      <c r="E39" s="3" t="s">
        <v>1960</v>
      </c>
      <c r="F39" s="39">
        <v>0</v>
      </c>
      <c r="G39" s="3" t="s">
        <v>78</v>
      </c>
      <c r="H39" s="39">
        <v>0</v>
      </c>
      <c r="I39" s="8">
        <v>0.86446984700000007</v>
      </c>
      <c r="J39" s="39">
        <v>3.4159973075409475E-6</v>
      </c>
      <c r="K39" s="39">
        <v>1.6043967373445855E-8</v>
      </c>
    </row>
    <row r="40" spans="2:11" ht="15" x14ac:dyDescent="0.25">
      <c r="B40" s="42" t="s">
        <v>3406</v>
      </c>
      <c r="C40" s="3" t="s">
        <v>3407</v>
      </c>
      <c r="D40" s="3" t="s">
        <v>2182</v>
      </c>
      <c r="E40" s="3" t="s">
        <v>1960</v>
      </c>
      <c r="F40" s="39">
        <v>0</v>
      </c>
      <c r="G40" s="3" t="s">
        <v>78</v>
      </c>
      <c r="H40" s="39">
        <v>0</v>
      </c>
      <c r="I40" s="8">
        <v>2.7750907350000009</v>
      </c>
      <c r="J40" s="39">
        <v>1.0965914556580053E-5</v>
      </c>
      <c r="K40" s="39">
        <v>5.1503780455967588E-8</v>
      </c>
    </row>
    <row r="41" spans="2:11" ht="15" x14ac:dyDescent="0.25">
      <c r="B41" s="42" t="s">
        <v>3406</v>
      </c>
      <c r="C41" s="3" t="s">
        <v>3409</v>
      </c>
      <c r="D41" s="3" t="s">
        <v>2182</v>
      </c>
      <c r="E41" s="3" t="s">
        <v>1960</v>
      </c>
      <c r="F41" s="39">
        <v>0</v>
      </c>
      <c r="G41" s="3" t="s">
        <v>78</v>
      </c>
      <c r="H41" s="39">
        <v>0</v>
      </c>
      <c r="I41" s="8">
        <v>4.0059066459999997</v>
      </c>
      <c r="J41" s="39">
        <v>1.5829547282053881E-5</v>
      </c>
      <c r="K41" s="39">
        <v>7.434687948056783E-8</v>
      </c>
    </row>
    <row r="42" spans="2:11" ht="15" x14ac:dyDescent="0.25">
      <c r="B42" s="42" t="s">
        <v>3406</v>
      </c>
      <c r="C42" s="3" t="s">
        <v>3411</v>
      </c>
      <c r="D42" s="3" t="s">
        <v>2182</v>
      </c>
      <c r="E42" s="3" t="s">
        <v>1960</v>
      </c>
      <c r="F42" s="39">
        <v>0</v>
      </c>
      <c r="G42" s="3" t="s">
        <v>78</v>
      </c>
      <c r="H42" s="39">
        <v>0</v>
      </c>
      <c r="I42" s="8">
        <v>3.4189000000000001E-5</v>
      </c>
      <c r="J42" s="39">
        <v>1.350996016261484E-10</v>
      </c>
      <c r="K42" s="39">
        <v>6.3452438790585176E-13</v>
      </c>
    </row>
    <row r="43" spans="2:11" ht="15" x14ac:dyDescent="0.25">
      <c r="B43" s="42" t="s">
        <v>3406</v>
      </c>
      <c r="C43" s="3" t="s">
        <v>3414</v>
      </c>
      <c r="D43" s="3" t="s">
        <v>2182</v>
      </c>
      <c r="E43" s="3" t="s">
        <v>1960</v>
      </c>
      <c r="F43" s="39">
        <v>0</v>
      </c>
      <c r="G43" s="3" t="s">
        <v>78</v>
      </c>
      <c r="H43" s="39">
        <v>0</v>
      </c>
      <c r="I43" s="8">
        <v>1.6182227430000002</v>
      </c>
      <c r="J43" s="39">
        <v>6.3944908573422188E-6</v>
      </c>
      <c r="K43" s="39">
        <v>3.0033104083108711E-8</v>
      </c>
    </row>
    <row r="44" spans="2:11" ht="15" x14ac:dyDescent="0.25">
      <c r="B44" s="42" t="s">
        <v>3406</v>
      </c>
      <c r="C44" s="3" t="s">
        <v>3416</v>
      </c>
      <c r="D44" s="3" t="s">
        <v>2182</v>
      </c>
      <c r="E44" s="3" t="s">
        <v>1960</v>
      </c>
      <c r="F44" s="39">
        <v>0</v>
      </c>
      <c r="G44" s="3" t="s">
        <v>78</v>
      </c>
      <c r="H44" s="39">
        <v>0</v>
      </c>
      <c r="I44" s="8">
        <v>2.2718038759999999</v>
      </c>
      <c r="J44" s="39">
        <v>8.9771505051431678E-6</v>
      </c>
      <c r="K44" s="39">
        <v>4.2163121584750698E-8</v>
      </c>
    </row>
    <row r="45" spans="2:11" ht="15" x14ac:dyDescent="0.25">
      <c r="B45" s="42" t="s">
        <v>3406</v>
      </c>
      <c r="C45" s="3" t="s">
        <v>3418</v>
      </c>
      <c r="D45" s="3" t="s">
        <v>2182</v>
      </c>
      <c r="E45" s="3" t="s">
        <v>1960</v>
      </c>
      <c r="F45" s="39">
        <v>0</v>
      </c>
      <c r="G45" s="3" t="s">
        <v>78</v>
      </c>
      <c r="H45" s="39">
        <v>0</v>
      </c>
      <c r="I45" s="8">
        <v>1.4212114300000001</v>
      </c>
      <c r="J45" s="39">
        <v>5.6159904653405679E-6</v>
      </c>
      <c r="K45" s="39">
        <v>2.6376709254600907E-8</v>
      </c>
    </row>
    <row r="46" spans="2:11" ht="15" x14ac:dyDescent="0.25">
      <c r="B46" s="42" t="s">
        <v>3439</v>
      </c>
      <c r="C46" s="3" t="s">
        <v>3440</v>
      </c>
      <c r="D46" s="3" t="s">
        <v>2182</v>
      </c>
      <c r="E46" s="3" t="s">
        <v>1960</v>
      </c>
      <c r="F46" s="39">
        <v>0</v>
      </c>
      <c r="G46" s="3" t="s">
        <v>78</v>
      </c>
      <c r="H46" s="39">
        <v>0</v>
      </c>
      <c r="I46" s="8">
        <v>2.1089268680000002</v>
      </c>
      <c r="J46" s="39">
        <v>8.3335335846465476E-6</v>
      </c>
      <c r="K46" s="39">
        <v>3.914023604246703E-8</v>
      </c>
    </row>
    <row r="47" spans="2:11" ht="15" x14ac:dyDescent="0.25">
      <c r="B47" s="42" t="s">
        <v>3439</v>
      </c>
      <c r="C47" s="3" t="s">
        <v>3442</v>
      </c>
      <c r="D47" s="3" t="s">
        <v>2182</v>
      </c>
      <c r="E47" s="3" t="s">
        <v>1960</v>
      </c>
      <c r="F47" s="39">
        <v>0</v>
      </c>
      <c r="G47" s="3" t="s">
        <v>78</v>
      </c>
      <c r="H47" s="39">
        <v>0</v>
      </c>
      <c r="I47" s="8">
        <v>1.3926730179999998</v>
      </c>
      <c r="J47" s="39">
        <v>5.5032194544235204E-6</v>
      </c>
      <c r="K47" s="39">
        <v>2.5847055903929484E-8</v>
      </c>
    </row>
    <row r="48" spans="2:11" ht="15" x14ac:dyDescent="0.25">
      <c r="B48" s="42" t="s">
        <v>3439</v>
      </c>
      <c r="C48" s="3" t="s">
        <v>3444</v>
      </c>
      <c r="D48" s="3" t="s">
        <v>2182</v>
      </c>
      <c r="E48" s="3" t="s">
        <v>1960</v>
      </c>
      <c r="F48" s="39">
        <v>0</v>
      </c>
      <c r="G48" s="3" t="s">
        <v>78</v>
      </c>
      <c r="H48" s="39">
        <v>0</v>
      </c>
      <c r="I48" s="8">
        <v>1.6333016820000001</v>
      </c>
      <c r="J48" s="39">
        <v>6.4540760646265792E-6</v>
      </c>
      <c r="K48" s="39">
        <v>3.0312958847484523E-8</v>
      </c>
    </row>
    <row r="49" spans="2:11" ht="15" x14ac:dyDescent="0.25">
      <c r="B49" s="42" t="s">
        <v>3439</v>
      </c>
      <c r="C49" s="3" t="s">
        <v>3446</v>
      </c>
      <c r="D49" s="3" t="s">
        <v>2182</v>
      </c>
      <c r="E49" s="3" t="s">
        <v>1960</v>
      </c>
      <c r="F49" s="39">
        <v>0</v>
      </c>
      <c r="G49" s="3" t="s">
        <v>78</v>
      </c>
      <c r="H49" s="39">
        <v>0</v>
      </c>
      <c r="I49" s="8">
        <v>1.8882853810000002</v>
      </c>
      <c r="J49" s="39">
        <v>7.4616573380204119E-6</v>
      </c>
      <c r="K49" s="39">
        <v>3.504528139374048E-8</v>
      </c>
    </row>
    <row r="50" spans="2:11" ht="15" x14ac:dyDescent="0.25">
      <c r="B50" s="42" t="s">
        <v>5142</v>
      </c>
      <c r="C50" s="3" t="s">
        <v>3413</v>
      </c>
      <c r="D50" s="3" t="s">
        <v>2182</v>
      </c>
      <c r="E50" s="3" t="s">
        <v>1960</v>
      </c>
      <c r="F50" s="39">
        <v>0</v>
      </c>
      <c r="G50" s="3" t="s">
        <v>78</v>
      </c>
      <c r="H50" s="39">
        <v>0</v>
      </c>
      <c r="I50" s="8">
        <v>1.02568E-4</v>
      </c>
      <c r="J50" s="39">
        <v>4.0530275643016137E-10</v>
      </c>
      <c r="K50" s="39">
        <v>1.9035917230316011E-12</v>
      </c>
    </row>
    <row r="51" spans="2:11" ht="15" x14ac:dyDescent="0.25">
      <c r="B51" s="42" t="s">
        <v>5143</v>
      </c>
      <c r="C51" s="3" t="s">
        <v>3426</v>
      </c>
      <c r="D51" s="3" t="s">
        <v>2182</v>
      </c>
      <c r="E51" s="3" t="s">
        <v>1960</v>
      </c>
      <c r="F51" s="39">
        <v>0</v>
      </c>
      <c r="G51" s="3" t="s">
        <v>78</v>
      </c>
      <c r="H51" s="39">
        <v>0</v>
      </c>
      <c r="I51" s="8">
        <v>6.8380000000000004E-6</v>
      </c>
      <c r="J51" s="39">
        <v>2.7020710635572925E-11</v>
      </c>
      <c r="K51" s="39">
        <v>1.2690858944397948E-13</v>
      </c>
    </row>
    <row r="52" spans="2:11" ht="15" x14ac:dyDescent="0.25">
      <c r="B52" s="42" t="s">
        <v>5144</v>
      </c>
      <c r="C52" s="3" t="s">
        <v>3423</v>
      </c>
      <c r="D52" s="3" t="s">
        <v>2182</v>
      </c>
      <c r="E52" s="3" t="s">
        <v>1960</v>
      </c>
      <c r="F52" s="39">
        <v>0</v>
      </c>
      <c r="G52" s="3" t="s">
        <v>78</v>
      </c>
      <c r="H52" s="39">
        <v>0</v>
      </c>
      <c r="I52" s="8">
        <v>0.66277911399999978</v>
      </c>
      <c r="J52" s="39">
        <v>2.6190059454073404E-6</v>
      </c>
      <c r="K52" s="39">
        <v>1.2300725719606676E-8</v>
      </c>
    </row>
    <row r="53" spans="2:11" ht="15" x14ac:dyDescent="0.25">
      <c r="B53" s="42" t="s">
        <v>5145</v>
      </c>
      <c r="C53" s="3" t="s">
        <v>3421</v>
      </c>
      <c r="D53" s="3" t="s">
        <v>2182</v>
      </c>
      <c r="E53" s="3" t="s">
        <v>1960</v>
      </c>
      <c r="F53" s="39">
        <v>0</v>
      </c>
      <c r="G53" s="3" t="s">
        <v>78</v>
      </c>
      <c r="H53" s="39">
        <v>0</v>
      </c>
      <c r="I53" s="8">
        <v>0.23540787200000005</v>
      </c>
      <c r="J53" s="39">
        <v>9.3022638061538318E-7</v>
      </c>
      <c r="K53" s="39">
        <v>4.3690086252601458E-9</v>
      </c>
    </row>
    <row r="54" spans="2:11" ht="15" x14ac:dyDescent="0.25">
      <c r="B54" s="42" t="s">
        <v>5146</v>
      </c>
      <c r="C54" s="3" t="s">
        <v>3429</v>
      </c>
      <c r="D54" s="3" t="s">
        <v>2182</v>
      </c>
      <c r="E54" s="3" t="s">
        <v>1960</v>
      </c>
      <c r="F54" s="39">
        <v>0</v>
      </c>
      <c r="G54" s="3" t="s">
        <v>78</v>
      </c>
      <c r="H54" s="39">
        <v>0</v>
      </c>
      <c r="I54" s="8">
        <v>0.344569236</v>
      </c>
      <c r="J54" s="39">
        <v>1.3615831558754659E-6</v>
      </c>
      <c r="K54" s="39">
        <v>6.3949686613848601E-9</v>
      </c>
    </row>
    <row r="55" spans="2:11" ht="15" x14ac:dyDescent="0.25">
      <c r="B55" s="42" t="s">
        <v>5147</v>
      </c>
      <c r="C55" s="3" t="s">
        <v>5148</v>
      </c>
      <c r="D55" s="3" t="s">
        <v>615</v>
      </c>
      <c r="E55" s="3" t="s">
        <v>616</v>
      </c>
      <c r="F55" s="39">
        <v>0</v>
      </c>
      <c r="G55" s="3" t="s">
        <v>53</v>
      </c>
      <c r="H55" s="39">
        <v>0</v>
      </c>
      <c r="I55" s="8">
        <v>3.1611813999999995E-2</v>
      </c>
      <c r="J55" s="39">
        <v>1.2491571786480739E-7</v>
      </c>
      <c r="K55" s="39">
        <v>5.866935835778652E-10</v>
      </c>
    </row>
    <row r="56" spans="2:11" ht="15" x14ac:dyDescent="0.25">
      <c r="B56" s="42" t="s">
        <v>5149</v>
      </c>
      <c r="C56" s="3" t="s">
        <v>5150</v>
      </c>
      <c r="D56" s="3" t="s">
        <v>615</v>
      </c>
      <c r="E56" s="3" t="s">
        <v>616</v>
      </c>
      <c r="F56" s="39">
        <v>0</v>
      </c>
      <c r="G56" s="3" t="s">
        <v>53</v>
      </c>
      <c r="H56" s="39">
        <v>0</v>
      </c>
      <c r="I56" s="8">
        <v>1.5752854E-2</v>
      </c>
      <c r="J56" s="39">
        <v>6.2248217259202612E-8</v>
      </c>
      <c r="K56" s="39">
        <v>2.9236216450087016E-10</v>
      </c>
    </row>
    <row r="57" spans="2:11" ht="15" x14ac:dyDescent="0.25">
      <c r="B57" s="42" t="s">
        <v>5151</v>
      </c>
      <c r="C57" s="3" t="s">
        <v>5152</v>
      </c>
      <c r="D57" s="3" t="s">
        <v>615</v>
      </c>
      <c r="E57" s="3" t="s">
        <v>616</v>
      </c>
      <c r="F57" s="39">
        <v>5.7000000000000002E-2</v>
      </c>
      <c r="G57" s="3" t="s">
        <v>78</v>
      </c>
      <c r="H57" s="39">
        <v>0</v>
      </c>
      <c r="I57" s="8">
        <v>4.0670000000000005E-2</v>
      </c>
      <c r="J57" s="39">
        <v>1.6070960829902761E-7</v>
      </c>
      <c r="K57" s="39">
        <v>7.5480730223554346E-10</v>
      </c>
    </row>
    <row r="58" spans="2:11" ht="15" x14ac:dyDescent="0.25">
      <c r="B58" s="42" t="s">
        <v>5153</v>
      </c>
      <c r="C58" s="3" t="s">
        <v>5154</v>
      </c>
      <c r="D58" s="3" t="s">
        <v>615</v>
      </c>
      <c r="E58" s="3" t="s">
        <v>616</v>
      </c>
      <c r="F58" s="39">
        <v>5.9000000000000004E-2</v>
      </c>
      <c r="G58" s="3" t="s">
        <v>78</v>
      </c>
      <c r="H58" s="39">
        <v>0</v>
      </c>
      <c r="I58" s="8">
        <v>0.17405000000000001</v>
      </c>
      <c r="J58" s="39">
        <v>6.8776757620963252E-7</v>
      </c>
      <c r="K58" s="39">
        <v>3.2302486096409229E-9</v>
      </c>
    </row>
    <row r="59" spans="2:11" ht="15" x14ac:dyDescent="0.25">
      <c r="B59" s="42" t="s">
        <v>5155</v>
      </c>
      <c r="C59" s="3" t="s">
        <v>5156</v>
      </c>
      <c r="D59" s="3" t="s">
        <v>615</v>
      </c>
      <c r="E59" s="3" t="s">
        <v>616</v>
      </c>
      <c r="F59" s="39">
        <v>5.1299999999999998E-2</v>
      </c>
      <c r="G59" s="3" t="s">
        <v>78</v>
      </c>
      <c r="H59" s="39">
        <v>0</v>
      </c>
      <c r="I59" s="8">
        <v>280.93523490300004</v>
      </c>
      <c r="J59" s="39">
        <v>1.1101301096301068E-3</v>
      </c>
      <c r="K59" s="39">
        <v>5.2139652510460318E-6</v>
      </c>
    </row>
    <row r="60" spans="2:11" ht="15" x14ac:dyDescent="0.25">
      <c r="B60" s="42" t="s">
        <v>5157</v>
      </c>
      <c r="C60" s="3" t="s">
        <v>5158</v>
      </c>
      <c r="D60" s="3" t="s">
        <v>615</v>
      </c>
      <c r="E60" s="3" t="s">
        <v>616</v>
      </c>
      <c r="F60" s="39">
        <v>4.0270000000000002E-3</v>
      </c>
      <c r="G60" s="3" t="s">
        <v>78</v>
      </c>
      <c r="H60" s="39">
        <v>0</v>
      </c>
      <c r="I60" s="8">
        <v>37.389400000000002</v>
      </c>
      <c r="J60" s="39">
        <v>1.4774614773876722E-4</v>
      </c>
      <c r="K60" s="39">
        <v>6.9392161657746809E-7</v>
      </c>
    </row>
    <row r="61" spans="2:11" ht="15" x14ac:dyDescent="0.25">
      <c r="B61" s="42" t="s">
        <v>5159</v>
      </c>
      <c r="C61" s="3" t="s">
        <v>5160</v>
      </c>
      <c r="D61" s="3" t="s">
        <v>615</v>
      </c>
      <c r="E61" s="3" t="s">
        <v>616</v>
      </c>
      <c r="F61" s="39">
        <v>8.1860000000000006E-3</v>
      </c>
      <c r="G61" s="3" t="s">
        <v>78</v>
      </c>
      <c r="H61" s="39">
        <v>0</v>
      </c>
      <c r="I61" s="8">
        <v>38.700919999999996</v>
      </c>
      <c r="J61" s="39">
        <v>1.5292868684563566E-4</v>
      </c>
      <c r="K61" s="39">
        <v>7.1826252813458526E-7</v>
      </c>
    </row>
    <row r="62" spans="2:11" ht="15" x14ac:dyDescent="0.25">
      <c r="B62" s="42" t="s">
        <v>5161</v>
      </c>
      <c r="C62" s="3" t="s">
        <v>5162</v>
      </c>
      <c r="D62" s="3" t="s">
        <v>615</v>
      </c>
      <c r="E62" s="3" t="s">
        <v>616</v>
      </c>
      <c r="F62" s="39">
        <v>6.6000000000000003E-2</v>
      </c>
      <c r="G62" s="3" t="s">
        <v>78</v>
      </c>
      <c r="H62" s="39">
        <v>0</v>
      </c>
      <c r="I62" s="8">
        <v>39.082340000000002</v>
      </c>
      <c r="J62" s="39">
        <v>1.5443588770123971E-4</v>
      </c>
      <c r="K62" s="39">
        <v>7.2534142169786746E-7</v>
      </c>
    </row>
    <row r="63" spans="2:11" ht="15" x14ac:dyDescent="0.25">
      <c r="B63" s="42" t="s">
        <v>5163</v>
      </c>
      <c r="C63" s="3" t="s">
        <v>5164</v>
      </c>
      <c r="D63" s="3" t="s">
        <v>615</v>
      </c>
      <c r="E63" s="3" t="s">
        <v>616</v>
      </c>
      <c r="F63" s="39">
        <v>6.9500000000000006E-2</v>
      </c>
      <c r="G63" s="3" t="s">
        <v>78</v>
      </c>
      <c r="H63" s="39">
        <v>0</v>
      </c>
      <c r="I63" s="8">
        <v>573.8179100000001</v>
      </c>
      <c r="J63" s="39">
        <v>2.2674711470633559E-3</v>
      </c>
      <c r="K63" s="39">
        <v>1.0649666796693826E-5</v>
      </c>
    </row>
    <row r="64" spans="2:11" ht="15" x14ac:dyDescent="0.25">
      <c r="B64" s="42" t="s">
        <v>5165</v>
      </c>
      <c r="C64" s="3" t="s">
        <v>5166</v>
      </c>
      <c r="D64" s="3" t="s">
        <v>615</v>
      </c>
      <c r="E64" s="3" t="s">
        <v>616</v>
      </c>
      <c r="F64" s="39">
        <v>6.6000000000000003E-2</v>
      </c>
      <c r="G64" s="3" t="s">
        <v>78</v>
      </c>
      <c r="H64" s="39">
        <v>0</v>
      </c>
      <c r="I64" s="8">
        <v>37.389400000000002</v>
      </c>
      <c r="J64" s="39">
        <v>1.4774614773876722E-4</v>
      </c>
      <c r="K64" s="39">
        <v>6.9392161657746809E-7</v>
      </c>
    </row>
    <row r="65" spans="2:11" ht="15" x14ac:dyDescent="0.25">
      <c r="B65" s="42" t="s">
        <v>5167</v>
      </c>
      <c r="C65" s="3" t="s">
        <v>5168</v>
      </c>
      <c r="D65" s="3" t="s">
        <v>615</v>
      </c>
      <c r="E65" s="3" t="s">
        <v>616</v>
      </c>
      <c r="F65" s="39">
        <v>5.7500000000000002E-2</v>
      </c>
      <c r="G65" s="3" t="s">
        <v>78</v>
      </c>
      <c r="H65" s="39">
        <v>0</v>
      </c>
      <c r="I65" s="8">
        <v>165.58888000000002</v>
      </c>
      <c r="J65" s="39">
        <v>6.5433302295241427E-4</v>
      </c>
      <c r="K65" s="39">
        <v>3.0732160263832095E-6</v>
      </c>
    </row>
    <row r="66" spans="2:11" ht="15" x14ac:dyDescent="0.25">
      <c r="B66" s="42" t="s">
        <v>5169</v>
      </c>
      <c r="C66" s="3" t="s">
        <v>5170</v>
      </c>
      <c r="D66" s="3" t="s">
        <v>615</v>
      </c>
      <c r="E66" s="3" t="s">
        <v>616</v>
      </c>
      <c r="F66" s="39">
        <v>6.6000000000000003E-2</v>
      </c>
      <c r="G66" s="3" t="s">
        <v>78</v>
      </c>
      <c r="H66" s="39">
        <v>0</v>
      </c>
      <c r="I66" s="8">
        <v>39.082350000000005</v>
      </c>
      <c r="J66" s="39">
        <v>1.5443592721675687E-4</v>
      </c>
      <c r="K66" s="39">
        <v>7.2534160729100792E-7</v>
      </c>
    </row>
    <row r="67" spans="2:11" ht="15" x14ac:dyDescent="0.25">
      <c r="B67" s="42" t="s">
        <v>5171</v>
      </c>
      <c r="C67" s="3" t="s">
        <v>5172</v>
      </c>
      <c r="D67" s="3" t="s">
        <v>615</v>
      </c>
      <c r="E67" s="3" t="s">
        <v>616</v>
      </c>
      <c r="F67" s="39">
        <v>5.2000000000000005E-2</v>
      </c>
      <c r="G67" s="3" t="s">
        <v>78</v>
      </c>
      <c r="H67" s="39">
        <v>0</v>
      </c>
      <c r="I67" s="8">
        <v>28.447249999999997</v>
      </c>
      <c r="J67" s="39">
        <v>1.1241077955949133E-4</v>
      </c>
      <c r="K67" s="39">
        <v>5.2796144648438794E-7</v>
      </c>
    </row>
    <row r="68" spans="2:11" ht="15" x14ac:dyDescent="0.25">
      <c r="B68" s="42" t="s">
        <v>5173</v>
      </c>
      <c r="C68" s="3" t="s">
        <v>5174</v>
      </c>
      <c r="D68" s="3" t="s">
        <v>615</v>
      </c>
      <c r="E68" s="3" t="s">
        <v>616</v>
      </c>
      <c r="F68" s="39">
        <v>0</v>
      </c>
      <c r="G68" s="3" t="s">
        <v>53</v>
      </c>
      <c r="H68" s="39">
        <v>0</v>
      </c>
      <c r="I68" s="8">
        <v>1.5157999999999998E-5</v>
      </c>
      <c r="J68" s="39">
        <v>5.9897620914596999E-11</v>
      </c>
      <c r="K68" s="39">
        <v>2.8132208230357425E-13</v>
      </c>
    </row>
    <row r="69" spans="2:11" ht="15" x14ac:dyDescent="0.25">
      <c r="B69" s="42" t="s">
        <v>5175</v>
      </c>
      <c r="C69" s="3" t="s">
        <v>5176</v>
      </c>
      <c r="D69" s="3" t="s">
        <v>615</v>
      </c>
      <c r="E69" s="3" t="s">
        <v>616</v>
      </c>
      <c r="F69" s="39">
        <v>0</v>
      </c>
      <c r="G69" s="3" t="s">
        <v>78</v>
      </c>
      <c r="H69" s="39">
        <v>0</v>
      </c>
      <c r="I69" s="8">
        <v>644.28800000000001</v>
      </c>
      <c r="J69" s="39">
        <v>2.5459373521456575E-3</v>
      </c>
      <c r="K69" s="39">
        <v>1.1957543327827239E-5</v>
      </c>
    </row>
    <row r="70" spans="2:11" ht="15" x14ac:dyDescent="0.25">
      <c r="B70" s="42" t="s">
        <v>5177</v>
      </c>
      <c r="C70" s="3" t="s">
        <v>5178</v>
      </c>
      <c r="D70" s="3" t="s">
        <v>615</v>
      </c>
      <c r="E70" s="3" t="s">
        <v>616</v>
      </c>
      <c r="F70" s="39">
        <v>0</v>
      </c>
      <c r="G70" s="3" t="s">
        <v>78</v>
      </c>
      <c r="H70" s="39">
        <v>0</v>
      </c>
      <c r="I70" s="8">
        <v>-0.2613900000000271</v>
      </c>
      <c r="J70" s="39">
        <v>-1.0328961031051679E-6</v>
      </c>
      <c r="K70" s="39">
        <v>-4.8512190983862586E-9</v>
      </c>
    </row>
    <row r="71" spans="2:11" ht="15" x14ac:dyDescent="0.25">
      <c r="B71" s="42" t="s">
        <v>5179</v>
      </c>
      <c r="C71" s="3" t="s">
        <v>5180</v>
      </c>
      <c r="D71" s="3" t="s">
        <v>615</v>
      </c>
      <c r="E71" s="3" t="s">
        <v>616</v>
      </c>
      <c r="F71" s="39">
        <v>4.4999999999999998E-2</v>
      </c>
      <c r="G71" s="3" t="s">
        <v>78</v>
      </c>
      <c r="H71" s="39">
        <v>0</v>
      </c>
      <c r="I71" s="8">
        <v>7.6851299999999991</v>
      </c>
      <c r="J71" s="39">
        <v>3.0368188640941871E-5</v>
      </c>
      <c r="K71" s="39">
        <v>1.4263074115144924E-7</v>
      </c>
    </row>
    <row r="72" spans="2:11" ht="15" x14ac:dyDescent="0.25">
      <c r="B72" s="42" t="s">
        <v>5181</v>
      </c>
      <c r="C72" s="3" t="s">
        <v>5182</v>
      </c>
      <c r="D72" s="3" t="s">
        <v>615</v>
      </c>
      <c r="E72" s="3" t="s">
        <v>616</v>
      </c>
      <c r="F72" s="39">
        <v>0.04</v>
      </c>
      <c r="G72" s="3" t="s">
        <v>78</v>
      </c>
      <c r="H72" s="39">
        <v>0</v>
      </c>
      <c r="I72" s="8">
        <v>0.15666000000000002</v>
      </c>
      <c r="J72" s="39">
        <v>6.1905009186441283E-7</v>
      </c>
      <c r="K72" s="39">
        <v>2.907502138387515E-9</v>
      </c>
    </row>
    <row r="73" spans="2:11" ht="15" x14ac:dyDescent="0.25">
      <c r="B73" s="42" t="s">
        <v>5183</v>
      </c>
      <c r="C73" s="3" t="s">
        <v>5184</v>
      </c>
      <c r="D73" s="3" t="s">
        <v>615</v>
      </c>
      <c r="E73" s="3" t="s">
        <v>616</v>
      </c>
      <c r="F73" s="39">
        <v>4.9000000000000002E-2</v>
      </c>
      <c r="G73" s="3" t="s">
        <v>78</v>
      </c>
      <c r="H73" s="39">
        <v>0</v>
      </c>
      <c r="I73" s="8">
        <v>0.87292000000000003</v>
      </c>
      <c r="J73" s="39">
        <v>3.4493885241304937E-6</v>
      </c>
      <c r="K73" s="39">
        <v>1.620079641670643E-8</v>
      </c>
    </row>
    <row r="74" spans="2:11" ht="15" x14ac:dyDescent="0.25">
      <c r="B74" s="42" t="s">
        <v>5185</v>
      </c>
      <c r="C74" s="3" t="s">
        <v>5186</v>
      </c>
      <c r="D74" s="3" t="s">
        <v>615</v>
      </c>
      <c r="E74" s="3" t="s">
        <v>616</v>
      </c>
      <c r="F74" s="39">
        <v>5.1500000000000004E-2</v>
      </c>
      <c r="G74" s="3" t="s">
        <v>78</v>
      </c>
      <c r="H74" s="39">
        <v>0</v>
      </c>
      <c r="I74" s="8">
        <v>1.4802300000000002</v>
      </c>
      <c r="J74" s="39">
        <v>5.8492053969134415E-6</v>
      </c>
      <c r="K74" s="39">
        <v>2.7472053429754573E-8</v>
      </c>
    </row>
    <row r="75" spans="2:11" ht="15" x14ac:dyDescent="0.25">
      <c r="B75" s="42" t="s">
        <v>5187</v>
      </c>
      <c r="C75" s="3" t="s">
        <v>5188</v>
      </c>
      <c r="D75" s="3" t="s">
        <v>615</v>
      </c>
      <c r="E75" s="3" t="s">
        <v>616</v>
      </c>
      <c r="F75" s="39">
        <v>0</v>
      </c>
      <c r="G75" s="3" t="s">
        <v>78</v>
      </c>
      <c r="H75" s="39">
        <v>0</v>
      </c>
      <c r="I75" s="8">
        <v>-332.666</v>
      </c>
      <c r="J75" s="39">
        <v>-1.3145469032309889E-3</v>
      </c>
      <c r="K75" s="39">
        <v>-6.1740527663016783E-6</v>
      </c>
    </row>
    <row r="76" spans="2:11" ht="15" x14ac:dyDescent="0.25">
      <c r="B76" s="42" t="s">
        <v>5189</v>
      </c>
      <c r="C76" s="3" t="s">
        <v>5190</v>
      </c>
      <c r="D76" s="3" t="s">
        <v>615</v>
      </c>
      <c r="E76" s="3" t="s">
        <v>616</v>
      </c>
      <c r="F76" s="39">
        <v>0</v>
      </c>
      <c r="G76" s="3" t="s">
        <v>78</v>
      </c>
      <c r="H76" s="39">
        <v>0</v>
      </c>
      <c r="I76" s="8">
        <v>-239.208</v>
      </c>
      <c r="J76" s="39">
        <v>-9.4524278293567235E-4</v>
      </c>
      <c r="K76" s="39">
        <v>-4.4395363942257158E-6</v>
      </c>
    </row>
    <row r="77" spans="2:11" ht="15" x14ac:dyDescent="0.25">
      <c r="B77" s="42" t="s">
        <v>5191</v>
      </c>
      <c r="C77" s="3" t="s">
        <v>5192</v>
      </c>
      <c r="D77" s="3" t="s">
        <v>615</v>
      </c>
      <c r="E77" s="3" t="s">
        <v>616</v>
      </c>
      <c r="F77" s="39">
        <v>0</v>
      </c>
      <c r="G77" s="3" t="s">
        <v>78</v>
      </c>
      <c r="H77" s="39">
        <v>0</v>
      </c>
      <c r="I77" s="8">
        <v>747.76719000000003</v>
      </c>
      <c r="J77" s="39">
        <v>2.9548407229841298E-3</v>
      </c>
      <c r="K77" s="39">
        <v>1.3878046112224072E-5</v>
      </c>
    </row>
    <row r="78" spans="2:11" ht="15" x14ac:dyDescent="0.25">
      <c r="B78" s="42" t="s">
        <v>5193</v>
      </c>
      <c r="C78" s="3" t="s">
        <v>5194</v>
      </c>
      <c r="D78" s="3" t="s">
        <v>615</v>
      </c>
      <c r="E78" s="3" t="s">
        <v>616</v>
      </c>
      <c r="F78" s="39">
        <v>0</v>
      </c>
      <c r="G78" s="3" t="s">
        <v>78</v>
      </c>
      <c r="H78" s="39">
        <v>0</v>
      </c>
      <c r="I78" s="8">
        <v>29.856999999999999</v>
      </c>
      <c r="J78" s="39">
        <v>1.1798147959144497E-4</v>
      </c>
      <c r="K78" s="39">
        <v>5.5412543946020695E-7</v>
      </c>
    </row>
    <row r="79" spans="2:11" ht="15" x14ac:dyDescent="0.25">
      <c r="B79" s="42" t="s">
        <v>5195</v>
      </c>
      <c r="C79" s="3" t="s">
        <v>5196</v>
      </c>
      <c r="D79" s="3" t="s">
        <v>615</v>
      </c>
      <c r="E79" s="3" t="s">
        <v>616</v>
      </c>
      <c r="F79" s="39">
        <v>0</v>
      </c>
      <c r="G79" s="3" t="s">
        <v>78</v>
      </c>
      <c r="H79" s="39">
        <v>0</v>
      </c>
      <c r="I79" s="8">
        <v>-1244.146</v>
      </c>
      <c r="J79" s="39">
        <v>-4.9163072615392668E-3</v>
      </c>
      <c r="K79" s="39">
        <v>-2.3090496332607383E-5</v>
      </c>
    </row>
    <row r="80" spans="2:11" ht="15" x14ac:dyDescent="0.25">
      <c r="B80" s="42" t="s">
        <v>5197</v>
      </c>
      <c r="C80" s="3" t="s">
        <v>5198</v>
      </c>
      <c r="D80" s="3" t="s">
        <v>615</v>
      </c>
      <c r="E80" s="3" t="s">
        <v>616</v>
      </c>
      <c r="F80" s="39">
        <v>0</v>
      </c>
      <c r="G80" s="3" t="s">
        <v>78</v>
      </c>
      <c r="H80" s="39">
        <v>0</v>
      </c>
      <c r="I80" s="8">
        <v>2.9800000000000009E-3</v>
      </c>
      <c r="J80" s="39">
        <v>1.1775624114361996E-8</v>
      </c>
      <c r="K80" s="39">
        <v>5.5306755855960658E-11</v>
      </c>
    </row>
    <row r="81" spans="2:11" ht="15" x14ac:dyDescent="0.25">
      <c r="B81" s="42" t="s">
        <v>5199</v>
      </c>
      <c r="C81" s="3" t="s">
        <v>5200</v>
      </c>
      <c r="D81" s="3" t="s">
        <v>615</v>
      </c>
      <c r="E81" s="3" t="s">
        <v>616</v>
      </c>
      <c r="F81" s="39">
        <v>0</v>
      </c>
      <c r="G81" s="3" t="s">
        <v>78</v>
      </c>
      <c r="H81" s="39">
        <v>0</v>
      </c>
      <c r="I81" s="8">
        <v>-555.72250000000008</v>
      </c>
      <c r="J81" s="39">
        <v>-2.1959661986219914E-3</v>
      </c>
      <c r="K81" s="39">
        <v>-1.0313828399719494E-5</v>
      </c>
    </row>
    <row r="82" spans="2:11" ht="15" x14ac:dyDescent="0.25">
      <c r="B82" s="42" t="s">
        <v>5201</v>
      </c>
      <c r="C82" s="3" t="s">
        <v>5202</v>
      </c>
      <c r="D82" s="3" t="s">
        <v>615</v>
      </c>
      <c r="E82" s="3" t="s">
        <v>616</v>
      </c>
      <c r="F82" s="39">
        <v>0</v>
      </c>
      <c r="G82" s="3" t="s">
        <v>78</v>
      </c>
      <c r="H82" s="39">
        <v>0</v>
      </c>
      <c r="I82" s="8">
        <v>-117.256</v>
      </c>
      <c r="J82" s="39">
        <v>-4.6334314803813081E-4</v>
      </c>
      <c r="K82" s="39">
        <v>-2.1761909277337319E-6</v>
      </c>
    </row>
    <row r="83" spans="2:11" ht="15" x14ac:dyDescent="0.25">
      <c r="B83" s="42" t="s">
        <v>5203</v>
      </c>
      <c r="C83" s="3" t="s">
        <v>5204</v>
      </c>
      <c r="D83" s="3" t="s">
        <v>615</v>
      </c>
      <c r="E83" s="3" t="s">
        <v>616</v>
      </c>
      <c r="F83" s="39">
        <v>0</v>
      </c>
      <c r="G83" s="3" t="s">
        <v>78</v>
      </c>
      <c r="H83" s="39">
        <v>0</v>
      </c>
      <c r="I83" s="8">
        <v>-78.483999999999995</v>
      </c>
      <c r="J83" s="39">
        <v>-3.1013358489650556E-4</v>
      </c>
      <c r="K83" s="39">
        <v>-1.4566092035567835E-6</v>
      </c>
    </row>
    <row r="84" spans="2:11" ht="15" x14ac:dyDescent="0.25">
      <c r="B84" s="42" t="s">
        <v>5205</v>
      </c>
      <c r="C84" s="3" t="s">
        <v>5206</v>
      </c>
      <c r="D84" s="3" t="s">
        <v>615</v>
      </c>
      <c r="E84" s="3" t="s">
        <v>616</v>
      </c>
      <c r="F84" s="39">
        <v>0</v>
      </c>
      <c r="G84" s="3" t="s">
        <v>78</v>
      </c>
      <c r="H84" s="39">
        <v>0</v>
      </c>
      <c r="I84" s="8">
        <v>-803.98300000000006</v>
      </c>
      <c r="J84" s="39">
        <v>-3.176980403468825E-3</v>
      </c>
      <c r="K84" s="39">
        <v>-1.4921372984343223E-5</v>
      </c>
    </row>
    <row r="85" spans="2:11" ht="15" x14ac:dyDescent="0.25">
      <c r="B85" s="42" t="s">
        <v>5207</v>
      </c>
      <c r="C85" s="3" t="s">
        <v>5208</v>
      </c>
      <c r="D85" s="3" t="s">
        <v>615</v>
      </c>
      <c r="E85" s="3" t="s">
        <v>616</v>
      </c>
      <c r="F85" s="39">
        <v>0</v>
      </c>
      <c r="G85" s="3" t="s">
        <v>78</v>
      </c>
      <c r="H85" s="39">
        <v>0</v>
      </c>
      <c r="I85" s="8">
        <v>1.4400000000000001E-3</v>
      </c>
      <c r="J85" s="39">
        <v>5.6902344713695538E-9</v>
      </c>
      <c r="K85" s="39">
        <v>2.6725412225699105E-11</v>
      </c>
    </row>
    <row r="86" spans="2:11" ht="15" x14ac:dyDescent="0.25">
      <c r="B86" s="42" t="s">
        <v>5209</v>
      </c>
      <c r="C86" s="3" t="s">
        <v>5210</v>
      </c>
      <c r="D86" s="3" t="s">
        <v>615</v>
      </c>
      <c r="E86" s="3" t="s">
        <v>616</v>
      </c>
      <c r="F86" s="39">
        <v>0</v>
      </c>
      <c r="G86" s="3" t="s">
        <v>78</v>
      </c>
      <c r="H86" s="39">
        <v>0</v>
      </c>
      <c r="I86" s="8">
        <v>-116.57300000000001</v>
      </c>
      <c r="J86" s="39">
        <v>-4.6064423821594655E-4</v>
      </c>
      <c r="K86" s="39">
        <v>-2.1635149162405705E-6</v>
      </c>
    </row>
    <row r="87" spans="2:11" ht="15" x14ac:dyDescent="0.25">
      <c r="B87" s="42" t="s">
        <v>5211</v>
      </c>
      <c r="C87" s="3" t="s">
        <v>5212</v>
      </c>
      <c r="D87" s="3" t="s">
        <v>615</v>
      </c>
      <c r="E87" s="3" t="s">
        <v>616</v>
      </c>
      <c r="F87" s="39">
        <v>0</v>
      </c>
      <c r="G87" s="3" t="s">
        <v>78</v>
      </c>
      <c r="H87" s="39">
        <v>0</v>
      </c>
      <c r="I87" s="8">
        <v>-259.74855000000002</v>
      </c>
      <c r="J87" s="39">
        <v>-1.0264098285404572E-3</v>
      </c>
      <c r="K87" s="39">
        <v>-4.8207549123455661E-6</v>
      </c>
    </row>
    <row r="88" spans="2:11" ht="15" x14ac:dyDescent="0.25">
      <c r="B88" s="42" t="s">
        <v>5213</v>
      </c>
      <c r="C88" s="3" t="s">
        <v>5214</v>
      </c>
      <c r="D88" s="3" t="s">
        <v>615</v>
      </c>
      <c r="E88" s="3" t="s">
        <v>616</v>
      </c>
      <c r="F88" s="39">
        <v>0</v>
      </c>
      <c r="G88" s="3" t="s">
        <v>78</v>
      </c>
      <c r="H88" s="39">
        <v>0</v>
      </c>
      <c r="I88" s="8">
        <v>-66.686608422999996</v>
      </c>
      <c r="J88" s="39">
        <v>-2.6351558196338739E-4</v>
      </c>
      <c r="K88" s="39">
        <v>-1.2376577083600366E-6</v>
      </c>
    </row>
    <row r="89" spans="2:11" ht="15" x14ac:dyDescent="0.25">
      <c r="B89" s="42" t="s">
        <v>5215</v>
      </c>
      <c r="C89" s="3" t="s">
        <v>5216</v>
      </c>
      <c r="D89" s="3" t="s">
        <v>615</v>
      </c>
      <c r="E89" s="3" t="s">
        <v>616</v>
      </c>
      <c r="F89" s="39">
        <v>0</v>
      </c>
      <c r="G89" s="3" t="s">
        <v>78</v>
      </c>
      <c r="H89" s="39">
        <v>0</v>
      </c>
      <c r="I89" s="8">
        <v>-220.19200000000001</v>
      </c>
      <c r="J89" s="39">
        <v>-8.7010007549986445E-4</v>
      </c>
      <c r="K89" s="39">
        <v>-4.0866124783341229E-6</v>
      </c>
    </row>
    <row r="90" spans="2:11" ht="15" x14ac:dyDescent="0.25">
      <c r="B90" s="42" t="s">
        <v>5217</v>
      </c>
      <c r="C90" s="3" t="s">
        <v>5218</v>
      </c>
      <c r="D90" s="3" t="s">
        <v>615</v>
      </c>
      <c r="E90" s="3" t="s">
        <v>616</v>
      </c>
      <c r="F90" s="39">
        <v>0</v>
      </c>
      <c r="G90" s="3" t="s">
        <v>78</v>
      </c>
      <c r="H90" s="39">
        <v>0</v>
      </c>
      <c r="I90" s="8">
        <v>-927.15600000000006</v>
      </c>
      <c r="J90" s="39">
        <v>-3.6637048830118822E-3</v>
      </c>
      <c r="K90" s="39">
        <v>-1.7207379373284916E-5</v>
      </c>
    </row>
    <row r="91" spans="2:11" ht="15" x14ac:dyDescent="0.25">
      <c r="B91" s="42" t="s">
        <v>5219</v>
      </c>
      <c r="C91" s="3" t="s">
        <v>5220</v>
      </c>
      <c r="D91" s="3" t="s">
        <v>615</v>
      </c>
      <c r="E91" s="3" t="s">
        <v>616</v>
      </c>
      <c r="F91" s="39">
        <v>0</v>
      </c>
      <c r="G91" s="3" t="s">
        <v>78</v>
      </c>
      <c r="H91" s="39">
        <v>0</v>
      </c>
      <c r="I91" s="8">
        <v>-396.68448000000001</v>
      </c>
      <c r="J91" s="39">
        <v>-1.5675192377453517E-3</v>
      </c>
      <c r="K91" s="39">
        <v>-7.3621918413452023E-6</v>
      </c>
    </row>
    <row r="92" spans="2:11" ht="15" x14ac:dyDescent="0.25">
      <c r="B92" s="42" t="s">
        <v>5221</v>
      </c>
      <c r="C92" s="3" t="s">
        <v>5222</v>
      </c>
      <c r="D92" s="3" t="s">
        <v>615</v>
      </c>
      <c r="E92" s="3" t="s">
        <v>616</v>
      </c>
      <c r="F92" s="39">
        <v>0</v>
      </c>
      <c r="G92" s="3" t="s">
        <v>78</v>
      </c>
      <c r="H92" s="39">
        <v>0</v>
      </c>
      <c r="I92" s="8">
        <v>-341.68200000000002</v>
      </c>
      <c r="J92" s="39">
        <v>-1.3501740935045084E-3</v>
      </c>
      <c r="K92" s="39">
        <v>-6.3413835417370282E-6</v>
      </c>
    </row>
    <row r="93" spans="2:11" ht="15" x14ac:dyDescent="0.25">
      <c r="B93" s="42" t="s">
        <v>5223</v>
      </c>
      <c r="C93" s="3" t="s">
        <v>5224</v>
      </c>
      <c r="D93" s="3" t="s">
        <v>615</v>
      </c>
      <c r="E93" s="3" t="s">
        <v>616</v>
      </c>
      <c r="F93" s="39">
        <v>5.5E-2</v>
      </c>
      <c r="G93" s="3" t="s">
        <v>78</v>
      </c>
      <c r="H93" s="39">
        <v>0</v>
      </c>
      <c r="I93" s="8">
        <v>388.54750999999999</v>
      </c>
      <c r="J93" s="39">
        <v>1.5353655799769488E-3</v>
      </c>
      <c r="K93" s="39">
        <v>7.2111752597353777E-6</v>
      </c>
    </row>
    <row r="94" spans="2:11" ht="15" x14ac:dyDescent="0.25">
      <c r="B94" s="42" t="s">
        <v>5225</v>
      </c>
      <c r="C94" s="3" t="s">
        <v>5226</v>
      </c>
      <c r="D94" s="3" t="s">
        <v>615</v>
      </c>
      <c r="E94" s="3" t="s">
        <v>616</v>
      </c>
      <c r="F94" s="39">
        <v>0</v>
      </c>
      <c r="G94" s="3" t="s">
        <v>78</v>
      </c>
      <c r="H94" s="39">
        <v>0</v>
      </c>
      <c r="I94" s="8">
        <v>0.42630000000000001</v>
      </c>
      <c r="J94" s="39">
        <v>1.6845464966283617E-6</v>
      </c>
      <c r="K94" s="39">
        <v>7.9118355776496713E-9</v>
      </c>
    </row>
    <row r="95" spans="2:11" ht="15" x14ac:dyDescent="0.25">
      <c r="B95" s="42" t="s">
        <v>5227</v>
      </c>
      <c r="C95" s="3" t="s">
        <v>5228</v>
      </c>
      <c r="D95" s="3" t="s">
        <v>615</v>
      </c>
      <c r="E95" s="3" t="s">
        <v>616</v>
      </c>
      <c r="F95" s="39">
        <v>0</v>
      </c>
      <c r="G95" s="3" t="s">
        <v>78</v>
      </c>
      <c r="H95" s="39">
        <v>0</v>
      </c>
      <c r="I95" s="8">
        <v>56.833379999999998</v>
      </c>
      <c r="J95" s="39">
        <v>2.2458004027808677E-4</v>
      </c>
      <c r="K95" s="39">
        <v>1.0547885476943075E-6</v>
      </c>
    </row>
    <row r="96" spans="2:11" ht="15" x14ac:dyDescent="0.25">
      <c r="B96" s="42" t="s">
        <v>5229</v>
      </c>
      <c r="C96" s="3" t="s">
        <v>5230</v>
      </c>
      <c r="D96" s="3" t="s">
        <v>615</v>
      </c>
      <c r="E96" s="3" t="s">
        <v>616</v>
      </c>
      <c r="F96" s="39">
        <v>0</v>
      </c>
      <c r="G96" s="3" t="s">
        <v>78</v>
      </c>
      <c r="H96" s="39">
        <v>0</v>
      </c>
      <c r="I96" s="8">
        <v>158.47601</v>
      </c>
      <c r="J96" s="39">
        <v>6.2622614929660147E-4</v>
      </c>
      <c r="K96" s="39">
        <v>2.9412060382875092E-6</v>
      </c>
    </row>
    <row r="97" spans="2:11" ht="15" x14ac:dyDescent="0.25">
      <c r="B97" s="42" t="s">
        <v>5231</v>
      </c>
      <c r="C97" s="3" t="s">
        <v>5232</v>
      </c>
      <c r="D97" s="3" t="s">
        <v>615</v>
      </c>
      <c r="E97" s="3" t="s">
        <v>616</v>
      </c>
      <c r="F97" s="39">
        <v>0</v>
      </c>
      <c r="G97" s="3" t="s">
        <v>53</v>
      </c>
      <c r="H97" s="39">
        <v>0</v>
      </c>
      <c r="I97" s="8">
        <v>1.3432600000000001</v>
      </c>
      <c r="J97" s="39">
        <v>5.307961358341575E-6</v>
      </c>
      <c r="K97" s="39">
        <v>2.4929984184925401E-8</v>
      </c>
    </row>
    <row r="98" spans="2:11" ht="15" x14ac:dyDescent="0.25">
      <c r="B98" s="42" t="s">
        <v>5233</v>
      </c>
      <c r="C98" s="3" t="s">
        <v>5234</v>
      </c>
      <c r="D98" s="3" t="s">
        <v>615</v>
      </c>
      <c r="E98" s="3" t="s">
        <v>616</v>
      </c>
      <c r="F98" s="39">
        <v>0</v>
      </c>
      <c r="G98" s="3" t="s">
        <v>53</v>
      </c>
      <c r="H98" s="39">
        <v>0</v>
      </c>
      <c r="I98" s="8">
        <v>8.0000000000000007E-5</v>
      </c>
      <c r="J98" s="39">
        <v>3.1612413729830857E-10</v>
      </c>
      <c r="K98" s="39">
        <v>1.4847451236499503E-12</v>
      </c>
    </row>
    <row r="99" spans="2:11" ht="15" x14ac:dyDescent="0.25">
      <c r="B99" s="42" t="s">
        <v>5235</v>
      </c>
      <c r="C99" s="3" t="s">
        <v>5236</v>
      </c>
      <c r="D99" s="3" t="s">
        <v>615</v>
      </c>
      <c r="E99" s="3" t="s">
        <v>616</v>
      </c>
      <c r="F99" s="39">
        <v>0</v>
      </c>
      <c r="G99" s="3" t="s">
        <v>78</v>
      </c>
      <c r="H99" s="39">
        <v>0</v>
      </c>
      <c r="I99" s="8">
        <v>6.1216200000000001</v>
      </c>
      <c r="J99" s="39">
        <v>2.4189898017100895E-5</v>
      </c>
      <c r="K99" s="39">
        <v>1.1361306804797509E-7</v>
      </c>
    </row>
    <row r="100" spans="2:11" ht="15" x14ac:dyDescent="0.25">
      <c r="B100" s="42" t="s">
        <v>5237</v>
      </c>
      <c r="C100" s="3" t="s">
        <v>5238</v>
      </c>
      <c r="D100" s="3" t="s">
        <v>615</v>
      </c>
      <c r="E100" s="3" t="s">
        <v>616</v>
      </c>
      <c r="F100" s="39">
        <v>0</v>
      </c>
      <c r="G100" s="3" t="s">
        <v>78</v>
      </c>
      <c r="H100" s="39">
        <v>0</v>
      </c>
      <c r="I100" s="8">
        <v>168.01794000000001</v>
      </c>
      <c r="J100" s="39">
        <v>6.6393157916423717E-4</v>
      </c>
      <c r="K100" s="39">
        <v>3.1182977137588737E-6</v>
      </c>
    </row>
    <row r="101" spans="2:11" ht="15" x14ac:dyDescent="0.25">
      <c r="B101" s="42" t="s">
        <v>5239</v>
      </c>
      <c r="C101" s="3" t="s">
        <v>5240</v>
      </c>
      <c r="D101" s="3" t="s">
        <v>615</v>
      </c>
      <c r="E101" s="3" t="s">
        <v>616</v>
      </c>
      <c r="F101" s="39">
        <v>0.06</v>
      </c>
      <c r="G101" s="3" t="s">
        <v>78</v>
      </c>
      <c r="H101" s="39">
        <v>0</v>
      </c>
      <c r="I101" s="8">
        <v>25.53762</v>
      </c>
      <c r="J101" s="39">
        <v>1.0091322613940038E-4</v>
      </c>
      <c r="K101" s="39">
        <v>4.7396070955781796E-7</v>
      </c>
    </row>
    <row r="102" spans="2:11" ht="15" x14ac:dyDescent="0.25">
      <c r="B102" s="42" t="s">
        <v>5241</v>
      </c>
      <c r="C102" s="3" t="s">
        <v>5242</v>
      </c>
      <c r="D102" s="3" t="s">
        <v>615</v>
      </c>
      <c r="E102" s="3" t="s">
        <v>616</v>
      </c>
      <c r="F102" s="39">
        <v>0.06</v>
      </c>
      <c r="G102" s="3" t="s">
        <v>78</v>
      </c>
      <c r="H102" s="39">
        <v>0</v>
      </c>
      <c r="I102" s="8">
        <v>153.22574</v>
      </c>
      <c r="J102" s="39">
        <v>6.0547943586743657E-4</v>
      </c>
      <c r="K102" s="39">
        <v>2.8437646285331888E-6</v>
      </c>
    </row>
    <row r="103" spans="2:11" ht="15" x14ac:dyDescent="0.25">
      <c r="B103" s="42" t="s">
        <v>5243</v>
      </c>
      <c r="C103" s="3" t="s">
        <v>5244</v>
      </c>
      <c r="D103" s="3" t="s">
        <v>615</v>
      </c>
      <c r="E103" s="3" t="s">
        <v>616</v>
      </c>
      <c r="F103" s="39">
        <v>3.9E-2</v>
      </c>
      <c r="G103" s="3" t="s">
        <v>78</v>
      </c>
      <c r="H103" s="39">
        <v>0</v>
      </c>
      <c r="I103" s="8">
        <v>147.65480999999997</v>
      </c>
      <c r="J103" s="39">
        <v>5.8346561786494565E-4</v>
      </c>
      <c r="K103" s="39">
        <v>2.7403719891369978E-6</v>
      </c>
    </row>
    <row r="104" spans="2:11" ht="15" x14ac:dyDescent="0.25">
      <c r="B104" s="42" t="s">
        <v>5245</v>
      </c>
      <c r="C104" s="3" t="s">
        <v>5246</v>
      </c>
      <c r="D104" s="3" t="s">
        <v>615</v>
      </c>
      <c r="E104" s="3" t="s">
        <v>616</v>
      </c>
      <c r="F104" s="39">
        <v>9.090899999999999E-2</v>
      </c>
      <c r="G104" s="3" t="s">
        <v>78</v>
      </c>
      <c r="H104" s="39">
        <v>0</v>
      </c>
      <c r="I104" s="8">
        <v>90.157049999999856</v>
      </c>
      <c r="J104" s="39">
        <v>3.5626024565763026E-4</v>
      </c>
      <c r="K104" s="39">
        <v>1.6732530043770564E-6</v>
      </c>
    </row>
    <row r="105" spans="2:11" ht="15" x14ac:dyDescent="0.25">
      <c r="B105" s="42" t="s">
        <v>5247</v>
      </c>
      <c r="C105" s="3" t="s">
        <v>5248</v>
      </c>
      <c r="D105" s="3" t="s">
        <v>615</v>
      </c>
      <c r="E105" s="3" t="s">
        <v>616</v>
      </c>
      <c r="F105" s="39">
        <v>0.25</v>
      </c>
      <c r="G105" s="3" t="s">
        <v>78</v>
      </c>
      <c r="H105" s="39">
        <v>0</v>
      </c>
      <c r="I105" s="8">
        <v>17.178820000000005</v>
      </c>
      <c r="J105" s="39">
        <v>6.7882995653786629E-5</v>
      </c>
      <c r="K105" s="39">
        <v>3.1882711531325303E-7</v>
      </c>
    </row>
    <row r="106" spans="2:11" ht="15" x14ac:dyDescent="0.25">
      <c r="B106" s="42" t="s">
        <v>5249</v>
      </c>
      <c r="C106" s="3" t="s">
        <v>5250</v>
      </c>
      <c r="D106" s="3" t="s">
        <v>615</v>
      </c>
      <c r="E106" s="3" t="s">
        <v>616</v>
      </c>
      <c r="F106" s="39">
        <v>0.1</v>
      </c>
      <c r="G106" s="3" t="s">
        <v>78</v>
      </c>
      <c r="H106" s="39">
        <v>0</v>
      </c>
      <c r="I106" s="8">
        <v>22.090757148999998</v>
      </c>
      <c r="J106" s="39">
        <v>8.729276932492583E-5</v>
      </c>
      <c r="K106" s="39">
        <v>4.0998929943391278E-7</v>
      </c>
    </row>
    <row r="107" spans="2:11" ht="15" x14ac:dyDescent="0.25">
      <c r="B107" s="42" t="s">
        <v>5251</v>
      </c>
      <c r="C107" s="3" t="s">
        <v>5252</v>
      </c>
      <c r="D107" s="3" t="s">
        <v>615</v>
      </c>
      <c r="E107" s="3" t="s">
        <v>616</v>
      </c>
      <c r="F107" s="39">
        <v>0</v>
      </c>
      <c r="G107" s="3" t="s">
        <v>78</v>
      </c>
      <c r="H107" s="39">
        <v>0</v>
      </c>
      <c r="I107" s="8">
        <v>0</v>
      </c>
      <c r="J107" s="39">
        <v>0</v>
      </c>
      <c r="K107" s="39">
        <v>0</v>
      </c>
    </row>
    <row r="108" spans="2:11" ht="15" x14ac:dyDescent="0.25">
      <c r="B108" s="42" t="s">
        <v>5251</v>
      </c>
      <c r="C108" s="3" t="s">
        <v>5252</v>
      </c>
      <c r="D108" s="3" t="s">
        <v>615</v>
      </c>
      <c r="E108" s="3" t="s">
        <v>616</v>
      </c>
      <c r="F108" s="39">
        <v>0</v>
      </c>
      <c r="G108" s="3" t="s">
        <v>78</v>
      </c>
      <c r="H108" s="39">
        <v>0</v>
      </c>
      <c r="I108" s="8">
        <v>0</v>
      </c>
      <c r="J108" s="39">
        <v>0</v>
      </c>
      <c r="K108" s="39">
        <v>0</v>
      </c>
    </row>
    <row r="109" spans="2:11" ht="15" x14ac:dyDescent="0.25">
      <c r="B109" s="42" t="s">
        <v>5253</v>
      </c>
      <c r="C109" s="3" t="s">
        <v>5254</v>
      </c>
      <c r="D109" s="3" t="s">
        <v>615</v>
      </c>
      <c r="E109" s="3" t="s">
        <v>616</v>
      </c>
      <c r="F109" s="39">
        <v>0</v>
      </c>
      <c r="G109" s="3" t="s">
        <v>78</v>
      </c>
      <c r="H109" s="39">
        <v>0</v>
      </c>
      <c r="I109" s="8">
        <v>-48.062000000000005</v>
      </c>
      <c r="J109" s="39">
        <v>-1.8991947858539132E-4</v>
      </c>
      <c r="K109" s="39">
        <v>-8.9199775166079887E-7</v>
      </c>
    </row>
    <row r="110" spans="2:11" ht="15" x14ac:dyDescent="0.25">
      <c r="B110" s="42" t="s">
        <v>5255</v>
      </c>
      <c r="C110" s="3" t="s">
        <v>5256</v>
      </c>
      <c r="D110" s="3" t="s">
        <v>615</v>
      </c>
      <c r="E110" s="3" t="s">
        <v>616</v>
      </c>
      <c r="F110" s="39">
        <v>0.04</v>
      </c>
      <c r="G110" s="3" t="s">
        <v>78</v>
      </c>
      <c r="H110" s="39">
        <v>0</v>
      </c>
      <c r="I110" s="8">
        <v>124.87528</v>
      </c>
      <c r="J110" s="39">
        <v>4.9345112699855902E-4</v>
      </c>
      <c r="K110" s="39">
        <v>2.3175995380552768E-6</v>
      </c>
    </row>
    <row r="111" spans="2:11" ht="15" x14ac:dyDescent="0.25">
      <c r="B111" s="42" t="s">
        <v>5257</v>
      </c>
      <c r="C111" s="3" t="s">
        <v>5258</v>
      </c>
      <c r="D111" s="3" t="s">
        <v>615</v>
      </c>
      <c r="E111" s="3" t="s">
        <v>616</v>
      </c>
      <c r="F111" s="39">
        <v>4.2000000000000003E-2</v>
      </c>
      <c r="G111" s="3" t="s">
        <v>78</v>
      </c>
      <c r="H111" s="39">
        <v>0</v>
      </c>
      <c r="I111" s="8">
        <v>358.94719712700004</v>
      </c>
      <c r="J111" s="39">
        <v>1.4183984128427348E-3</v>
      </c>
      <c r="K111" s="39">
        <v>6.6618137572766335E-6</v>
      </c>
    </row>
    <row r="112" spans="2:11" x14ac:dyDescent="0.2">
      <c r="B112" s="55"/>
      <c r="C112" s="43"/>
      <c r="D112" s="43"/>
      <c r="E112" s="43"/>
      <c r="F112" s="12"/>
      <c r="G112" s="43"/>
      <c r="H112" s="12"/>
      <c r="I112" s="10"/>
      <c r="J112" s="12"/>
      <c r="K112" s="12"/>
    </row>
    <row r="113" spans="2:11" ht="15" x14ac:dyDescent="0.25">
      <c r="B113" s="13" t="s">
        <v>113</v>
      </c>
      <c r="C113" s="35"/>
      <c r="D113" s="35"/>
      <c r="E113" s="35"/>
      <c r="F113" s="39"/>
      <c r="G113" s="35"/>
      <c r="H113" s="39">
        <v>0</v>
      </c>
      <c r="I113" s="8">
        <v>13294.447890000001</v>
      </c>
      <c r="J113" s="39">
        <v>5.2533698376044609E-2</v>
      </c>
      <c r="K113" s="39">
        <v>2.4673583345369835E-4</v>
      </c>
    </row>
    <row r="114" spans="2:11" ht="15" x14ac:dyDescent="0.25">
      <c r="B114" s="42" t="s">
        <v>5259</v>
      </c>
      <c r="C114" s="3" t="s">
        <v>5260</v>
      </c>
      <c r="D114" s="3" t="s">
        <v>615</v>
      </c>
      <c r="E114" s="3" t="s">
        <v>616</v>
      </c>
      <c r="F114" s="39">
        <v>0</v>
      </c>
      <c r="G114" s="3" t="s">
        <v>53</v>
      </c>
      <c r="H114" s="39">
        <v>0</v>
      </c>
      <c r="I114" s="8">
        <v>5.0495800000000006</v>
      </c>
      <c r="J114" s="39">
        <v>1.9953676515234912E-5</v>
      </c>
      <c r="K114" s="39">
        <v>9.3716741018503942E-8</v>
      </c>
    </row>
    <row r="115" spans="2:11" ht="15" x14ac:dyDescent="0.25">
      <c r="B115" s="42" t="s">
        <v>5261</v>
      </c>
      <c r="C115" s="3" t="s">
        <v>5262</v>
      </c>
      <c r="D115" s="3" t="s">
        <v>615</v>
      </c>
      <c r="E115" s="3" t="s">
        <v>616</v>
      </c>
      <c r="F115" s="39">
        <v>0</v>
      </c>
      <c r="G115" s="3" t="s">
        <v>59</v>
      </c>
      <c r="H115" s="39">
        <v>0</v>
      </c>
      <c r="I115" s="8">
        <v>4640.2861600000006</v>
      </c>
      <c r="J115" s="39">
        <v>1.8336330739341013E-2</v>
      </c>
      <c r="K115" s="39">
        <v>8.6120528105004411E-5</v>
      </c>
    </row>
    <row r="116" spans="2:11" ht="15" x14ac:dyDescent="0.25">
      <c r="B116" s="42" t="s">
        <v>5263</v>
      </c>
      <c r="C116" s="3" t="s">
        <v>5264</v>
      </c>
      <c r="D116" s="3" t="s">
        <v>615</v>
      </c>
      <c r="E116" s="3" t="s">
        <v>616</v>
      </c>
      <c r="F116" s="39">
        <v>0</v>
      </c>
      <c r="G116" s="3" t="s">
        <v>53</v>
      </c>
      <c r="H116" s="39">
        <v>0</v>
      </c>
      <c r="I116" s="8">
        <v>-3564.2318200000004</v>
      </c>
      <c r="J116" s="39">
        <v>-1.4084246365358504E-2</v>
      </c>
      <c r="K116" s="39">
        <v>-6.6149697678787335E-5</v>
      </c>
    </row>
    <row r="117" spans="2:11" ht="15" x14ac:dyDescent="0.25">
      <c r="B117" s="42" t="s">
        <v>5265</v>
      </c>
      <c r="C117" s="3" t="s">
        <v>5266</v>
      </c>
      <c r="D117" s="3" t="s">
        <v>615</v>
      </c>
      <c r="E117" s="3" t="s">
        <v>616</v>
      </c>
      <c r="F117" s="39">
        <v>0</v>
      </c>
      <c r="G117" s="3" t="s">
        <v>53</v>
      </c>
      <c r="H117" s="39">
        <v>0</v>
      </c>
      <c r="I117" s="8">
        <v>2616.4950300000005</v>
      </c>
      <c r="J117" s="39">
        <v>1.0339215426300776E-2</v>
      </c>
      <c r="K117" s="39">
        <v>4.8560352960585383E-5</v>
      </c>
    </row>
    <row r="118" spans="2:11" ht="15" x14ac:dyDescent="0.25">
      <c r="B118" s="42" t="s">
        <v>5267</v>
      </c>
      <c r="C118" s="3" t="s">
        <v>5268</v>
      </c>
      <c r="D118" s="3" t="s">
        <v>615</v>
      </c>
      <c r="E118" s="3" t="s">
        <v>616</v>
      </c>
      <c r="F118" s="39">
        <v>0</v>
      </c>
      <c r="G118" s="3" t="s">
        <v>53</v>
      </c>
      <c r="H118" s="39">
        <v>0</v>
      </c>
      <c r="I118" s="8">
        <v>2.9504999999999999</v>
      </c>
      <c r="J118" s="39">
        <v>1.1659053338733242E-5</v>
      </c>
      <c r="K118" s="39">
        <v>5.4759256091614723E-8</v>
      </c>
    </row>
    <row r="119" spans="2:11" ht="15" x14ac:dyDescent="0.25">
      <c r="B119" s="42" t="s">
        <v>5269</v>
      </c>
      <c r="C119" s="3" t="s">
        <v>5270</v>
      </c>
      <c r="D119" s="3" t="s">
        <v>615</v>
      </c>
      <c r="E119" s="3" t="s">
        <v>616</v>
      </c>
      <c r="F119" s="39">
        <v>0</v>
      </c>
      <c r="G119" s="3" t="s">
        <v>53</v>
      </c>
      <c r="H119" s="39">
        <v>0</v>
      </c>
      <c r="I119" s="8">
        <v>6.7460099999999992</v>
      </c>
      <c r="J119" s="39">
        <v>2.6657207393197026E-5</v>
      </c>
      <c r="K119" s="39">
        <v>1.2520131814492249E-7</v>
      </c>
    </row>
    <row r="120" spans="2:11" ht="15" x14ac:dyDescent="0.25">
      <c r="B120" s="42" t="s">
        <v>5271</v>
      </c>
      <c r="C120" s="3" t="s">
        <v>5272</v>
      </c>
      <c r="D120" s="3" t="s">
        <v>615</v>
      </c>
      <c r="E120" s="3" t="s">
        <v>616</v>
      </c>
      <c r="F120" s="39">
        <v>0</v>
      </c>
      <c r="G120" s="3" t="s">
        <v>53</v>
      </c>
      <c r="H120" s="39">
        <v>0</v>
      </c>
      <c r="I120" s="8">
        <v>6633.4006100000006</v>
      </c>
      <c r="J120" s="39">
        <v>2.6212225564879049E-2</v>
      </c>
      <c r="K120" s="39">
        <v>1.231113651114263E-4</v>
      </c>
    </row>
    <row r="121" spans="2:11" ht="15" x14ac:dyDescent="0.25">
      <c r="B121" s="42" t="s">
        <v>5273</v>
      </c>
      <c r="C121" s="3" t="s">
        <v>5274</v>
      </c>
      <c r="D121" s="3" t="s">
        <v>615</v>
      </c>
      <c r="E121" s="3" t="s">
        <v>616</v>
      </c>
      <c r="F121" s="39">
        <v>0</v>
      </c>
      <c r="G121" s="3" t="s">
        <v>53</v>
      </c>
      <c r="H121" s="39">
        <v>0</v>
      </c>
      <c r="I121" s="8">
        <v>2.9170800000000003</v>
      </c>
      <c r="J121" s="39">
        <v>1.1526992480376875E-5</v>
      </c>
      <c r="K121" s="39">
        <v>5.4139003816209964E-8</v>
      </c>
    </row>
    <row r="122" spans="2:11" ht="15" x14ac:dyDescent="0.25">
      <c r="B122" s="42" t="s">
        <v>5275</v>
      </c>
      <c r="C122" s="3" t="s">
        <v>5276</v>
      </c>
      <c r="D122" s="3" t="s">
        <v>615</v>
      </c>
      <c r="E122" s="3" t="s">
        <v>616</v>
      </c>
      <c r="F122" s="39">
        <v>0</v>
      </c>
      <c r="G122" s="3" t="s">
        <v>53</v>
      </c>
      <c r="H122" s="39">
        <v>0</v>
      </c>
      <c r="I122" s="8">
        <v>103.16856999999999</v>
      </c>
      <c r="J122" s="39">
        <v>4.0767593984437689E-4</v>
      </c>
      <c r="K122" s="39">
        <v>1.9147378902679814E-6</v>
      </c>
    </row>
    <row r="123" spans="2:11" ht="15" x14ac:dyDescent="0.25">
      <c r="B123" s="42" t="s">
        <v>5277</v>
      </c>
      <c r="C123" s="3" t="s">
        <v>5278</v>
      </c>
      <c r="D123" s="3" t="s">
        <v>615</v>
      </c>
      <c r="E123" s="3" t="s">
        <v>616</v>
      </c>
      <c r="F123" s="39">
        <v>0</v>
      </c>
      <c r="G123" s="3" t="s">
        <v>51</v>
      </c>
      <c r="H123" s="39">
        <v>0</v>
      </c>
      <c r="I123" s="8">
        <v>2847.66617</v>
      </c>
      <c r="J123" s="39">
        <v>1.1252700141310355E-2</v>
      </c>
      <c r="K123" s="39">
        <v>5.2850730746130372E-5</v>
      </c>
    </row>
    <row r="124" spans="2:11" x14ac:dyDescent="0.2">
      <c r="B124" s="55"/>
      <c r="C124" s="43"/>
      <c r="D124" s="43"/>
      <c r="E124" s="43"/>
      <c r="F124" s="12"/>
      <c r="G124" s="43"/>
      <c r="H124" s="12"/>
      <c r="I124" s="10"/>
      <c r="J124" s="12"/>
      <c r="K124" s="12"/>
    </row>
    <row r="125" spans="2:11" x14ac:dyDescent="0.2">
      <c r="B125" s="31"/>
      <c r="C125" s="46"/>
      <c r="D125" s="46"/>
      <c r="E125" s="46"/>
      <c r="F125" s="47"/>
      <c r="G125" s="46"/>
      <c r="H125" s="47"/>
      <c r="I125" s="32"/>
      <c r="J125" s="47"/>
      <c r="K125" s="47"/>
    </row>
    <row r="127" spans="2:11" x14ac:dyDescent="0.2">
      <c r="B127" s="33" t="s">
        <v>64</v>
      </c>
    </row>
    <row r="129" spans="2:2" x14ac:dyDescent="0.2">
      <c r="B129" s="34" t="s">
        <v>65</v>
      </c>
    </row>
  </sheetData>
  <hyperlinks>
    <hyperlink ref="B129"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8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t="s">
        <v>43</v>
      </c>
      <c r="D4" s="21"/>
    </row>
    <row r="5" spans="2:4" ht="20.25" x14ac:dyDescent="0.55000000000000004">
      <c r="B5" s="24"/>
      <c r="C5" s="24"/>
      <c r="D5" s="24"/>
    </row>
    <row r="6" spans="2:4" ht="15" x14ac:dyDescent="0.2">
      <c r="B6" s="48" t="s">
        <v>5412</v>
      </c>
      <c r="C6" s="23"/>
      <c r="D6" s="23"/>
    </row>
    <row r="7" spans="2:4" ht="30" x14ac:dyDescent="0.2">
      <c r="B7" s="48" t="s">
        <v>2037</v>
      </c>
      <c r="C7" s="25" t="s">
        <v>5281</v>
      </c>
      <c r="D7" s="25" t="s">
        <v>5413</v>
      </c>
    </row>
    <row r="8" spans="2:4" ht="15" x14ac:dyDescent="0.2">
      <c r="B8" s="48"/>
      <c r="C8" s="51" t="s">
        <v>45</v>
      </c>
      <c r="D8" s="51" t="s">
        <v>238</v>
      </c>
    </row>
    <row r="9" spans="2:4" x14ac:dyDescent="0.2">
      <c r="B9" s="50"/>
      <c r="C9" s="51" t="s">
        <v>47</v>
      </c>
      <c r="D9" s="51" t="s">
        <v>48</v>
      </c>
    </row>
    <row r="10" spans="2:4" ht="15" x14ac:dyDescent="0.25">
      <c r="B10" s="14" t="s">
        <v>5411</v>
      </c>
      <c r="C10" s="15">
        <v>4041470.0544979633</v>
      </c>
      <c r="D10" s="44"/>
    </row>
    <row r="11" spans="2:4" ht="15" x14ac:dyDescent="0.25">
      <c r="B11" s="6" t="s">
        <v>71</v>
      </c>
      <c r="C11" s="38">
        <v>1788327.6642183643</v>
      </c>
      <c r="D11" s="36"/>
    </row>
    <row r="12" spans="2:4" x14ac:dyDescent="0.2">
      <c r="B12" s="42" t="s">
        <v>2462</v>
      </c>
      <c r="C12" s="10">
        <v>9.5170000000000012</v>
      </c>
      <c r="D12" s="30"/>
    </row>
    <row r="13" spans="2:4" x14ac:dyDescent="0.2">
      <c r="B13" s="42" t="s">
        <v>2464</v>
      </c>
      <c r="C13" s="10">
        <v>145.07999999999998</v>
      </c>
      <c r="D13" s="30" t="s">
        <v>5282</v>
      </c>
    </row>
    <row r="14" spans="2:4" x14ac:dyDescent="0.2">
      <c r="B14" s="42" t="s">
        <v>2519</v>
      </c>
      <c r="C14" s="10">
        <v>2292.1980000000003</v>
      </c>
      <c r="D14" s="30" t="s">
        <v>5283</v>
      </c>
    </row>
    <row r="15" spans="2:4" x14ac:dyDescent="0.2">
      <c r="B15" s="42" t="s">
        <v>2521</v>
      </c>
      <c r="C15" s="10">
        <v>41065.965000000004</v>
      </c>
      <c r="D15" s="30" t="s">
        <v>5284</v>
      </c>
    </row>
    <row r="16" spans="2:4" x14ac:dyDescent="0.2">
      <c r="B16" s="42" t="s">
        <v>2523</v>
      </c>
      <c r="C16" s="10">
        <v>2014.4940000000001</v>
      </c>
      <c r="D16" s="30" t="s">
        <v>5285</v>
      </c>
    </row>
    <row r="17" spans="2:4" x14ac:dyDescent="0.2">
      <c r="B17" s="42" t="s">
        <v>2525</v>
      </c>
      <c r="C17" s="10">
        <v>940.86</v>
      </c>
      <c r="D17" s="30" t="s">
        <v>5286</v>
      </c>
    </row>
    <row r="18" spans="2:4" x14ac:dyDescent="0.2">
      <c r="B18" s="42" t="s">
        <v>2527</v>
      </c>
      <c r="C18" s="10">
        <v>5449.2590000000009</v>
      </c>
      <c r="D18" s="30"/>
    </row>
    <row r="19" spans="2:4" x14ac:dyDescent="0.2">
      <c r="B19" s="42" t="s">
        <v>2472</v>
      </c>
      <c r="C19" s="10">
        <v>1909.616</v>
      </c>
      <c r="D19" s="30" t="s">
        <v>5287</v>
      </c>
    </row>
    <row r="20" spans="2:4" x14ac:dyDescent="0.2">
      <c r="B20" s="42" t="s">
        <v>2474</v>
      </c>
      <c r="C20" s="10">
        <v>6015.3450000000003</v>
      </c>
      <c r="D20" s="30" t="s">
        <v>5288</v>
      </c>
    </row>
    <row r="21" spans="2:4" x14ac:dyDescent="0.2">
      <c r="B21" s="42" t="s">
        <v>2529</v>
      </c>
      <c r="C21" s="10">
        <v>1838.8879999999999</v>
      </c>
      <c r="D21" s="30" t="s">
        <v>5289</v>
      </c>
    </row>
    <row r="22" spans="2:4" x14ac:dyDescent="0.2">
      <c r="B22" s="42" t="s">
        <v>2531</v>
      </c>
      <c r="C22" s="10">
        <v>1256.7560000000003</v>
      </c>
      <c r="D22" s="30" t="s">
        <v>5290</v>
      </c>
    </row>
    <row r="23" spans="2:4" x14ac:dyDescent="0.2">
      <c r="B23" s="42" t="s">
        <v>2533</v>
      </c>
      <c r="C23" s="10">
        <v>33344.618000000002</v>
      </c>
      <c r="D23" s="30" t="s">
        <v>5284</v>
      </c>
    </row>
    <row r="24" spans="2:4" x14ac:dyDescent="0.2">
      <c r="B24" s="42" t="s">
        <v>2535</v>
      </c>
      <c r="C24" s="10">
        <v>15463.525</v>
      </c>
      <c r="D24" s="30" t="s">
        <v>5291</v>
      </c>
    </row>
    <row r="25" spans="2:4" x14ac:dyDescent="0.2">
      <c r="B25" s="42" t="s">
        <v>2537</v>
      </c>
      <c r="C25" s="10">
        <v>6088.8589999999995</v>
      </c>
      <c r="D25" s="30" t="s">
        <v>5292</v>
      </c>
    </row>
    <row r="26" spans="2:4" x14ac:dyDescent="0.2">
      <c r="B26" s="42" t="s">
        <v>2480</v>
      </c>
      <c r="C26" s="10">
        <v>1425.4110000000001</v>
      </c>
      <c r="D26" s="30" t="s">
        <v>5293</v>
      </c>
    </row>
    <row r="27" spans="2:4" x14ac:dyDescent="0.2">
      <c r="B27" s="42" t="s">
        <v>2482</v>
      </c>
      <c r="C27" s="10">
        <v>10652.554000000002</v>
      </c>
      <c r="D27" s="30" t="s">
        <v>5294</v>
      </c>
    </row>
    <row r="28" spans="2:4" x14ac:dyDescent="0.2">
      <c r="B28" s="42" t="s">
        <v>2486</v>
      </c>
      <c r="C28" s="10">
        <v>39048.113999999994</v>
      </c>
      <c r="D28" s="30" t="s">
        <v>5295</v>
      </c>
    </row>
    <row r="29" spans="2:4" x14ac:dyDescent="0.2">
      <c r="B29" s="42" t="s">
        <v>2488</v>
      </c>
      <c r="C29" s="10">
        <v>571.25199999999995</v>
      </c>
      <c r="D29" s="30" t="s">
        <v>5296</v>
      </c>
    </row>
    <row r="30" spans="2:4" x14ac:dyDescent="0.2">
      <c r="B30" s="42" t="s">
        <v>2543</v>
      </c>
      <c r="C30" s="10">
        <v>32742.649000000001</v>
      </c>
      <c r="D30" s="30" t="s">
        <v>5297</v>
      </c>
    </row>
    <row r="31" spans="2:4" x14ac:dyDescent="0.2">
      <c r="B31" s="42" t="s">
        <v>2545</v>
      </c>
      <c r="C31" s="10">
        <v>1495.7240000000002</v>
      </c>
      <c r="D31" s="30"/>
    </row>
    <row r="32" spans="2:4" x14ac:dyDescent="0.2">
      <c r="B32" s="42" t="s">
        <v>2547</v>
      </c>
      <c r="C32" s="10">
        <v>2759.0100000000007</v>
      </c>
      <c r="D32" s="30" t="s">
        <v>5298</v>
      </c>
    </row>
    <row r="33" spans="2:4" x14ac:dyDescent="0.2">
      <c r="B33" s="42" t="s">
        <v>2549</v>
      </c>
      <c r="C33" s="10">
        <v>6385.0350000000008</v>
      </c>
      <c r="D33" s="30" t="s">
        <v>5299</v>
      </c>
    </row>
    <row r="34" spans="2:4" x14ac:dyDescent="0.2">
      <c r="B34" s="42" t="s">
        <v>2551</v>
      </c>
      <c r="C34" s="10">
        <v>48452.395999999993</v>
      </c>
      <c r="D34" s="30" t="s">
        <v>5300</v>
      </c>
    </row>
    <row r="35" spans="2:4" x14ac:dyDescent="0.2">
      <c r="B35" s="42" t="s">
        <v>2553</v>
      </c>
      <c r="C35" s="10">
        <v>626.54000000000008</v>
      </c>
      <c r="D35" s="30"/>
    </row>
    <row r="36" spans="2:4" x14ac:dyDescent="0.2">
      <c r="B36" s="42" t="s">
        <v>2555</v>
      </c>
      <c r="C36" s="10">
        <v>88841.849000000017</v>
      </c>
      <c r="D36" s="30" t="s">
        <v>5301</v>
      </c>
    </row>
    <row r="37" spans="2:4" x14ac:dyDescent="0.2">
      <c r="B37" s="42" t="s">
        <v>2557</v>
      </c>
      <c r="C37" s="10">
        <v>435.62199999999996</v>
      </c>
      <c r="D37" s="30" t="s">
        <v>5302</v>
      </c>
    </row>
    <row r="38" spans="2:4" x14ac:dyDescent="0.2">
      <c r="B38" s="42" t="s">
        <v>5303</v>
      </c>
      <c r="C38" s="10">
        <v>458.18099999999998</v>
      </c>
      <c r="D38" s="30"/>
    </row>
    <row r="39" spans="2:4" x14ac:dyDescent="0.2">
      <c r="B39" s="42" t="s">
        <v>4686</v>
      </c>
      <c r="C39" s="10">
        <v>2443.9863934802361</v>
      </c>
      <c r="D39" s="30" t="s">
        <v>5304</v>
      </c>
    </row>
    <row r="40" spans="2:4" x14ac:dyDescent="0.2">
      <c r="B40" s="42" t="s">
        <v>4324</v>
      </c>
      <c r="C40" s="10">
        <v>10660.65271134821</v>
      </c>
      <c r="D40" s="30" t="s">
        <v>5305</v>
      </c>
    </row>
    <row r="41" spans="2:4" x14ac:dyDescent="0.2">
      <c r="B41" s="42" t="s">
        <v>4327</v>
      </c>
      <c r="C41" s="10">
        <v>11187.058157948939</v>
      </c>
      <c r="D41" s="30" t="s">
        <v>5306</v>
      </c>
    </row>
    <row r="42" spans="2:4" x14ac:dyDescent="0.2">
      <c r="B42" s="42" t="s">
        <v>3947</v>
      </c>
      <c r="C42" s="10">
        <v>14890.404701680036</v>
      </c>
      <c r="D42" s="30" t="s">
        <v>5307</v>
      </c>
    </row>
    <row r="43" spans="2:4" x14ac:dyDescent="0.2">
      <c r="B43" s="42" t="s">
        <v>3481</v>
      </c>
      <c r="C43" s="10">
        <v>31539.238895489107</v>
      </c>
      <c r="D43" s="30" t="s">
        <v>5308</v>
      </c>
    </row>
    <row r="44" spans="2:4" x14ac:dyDescent="0.2">
      <c r="B44" s="42" t="s">
        <v>3603</v>
      </c>
      <c r="C44" s="10">
        <v>28564.924760318125</v>
      </c>
      <c r="D44" s="30" t="s">
        <v>5309</v>
      </c>
    </row>
    <row r="45" spans="2:4" x14ac:dyDescent="0.2">
      <c r="B45" s="42" t="s">
        <v>4213</v>
      </c>
      <c r="C45" s="10">
        <v>30898.250917201731</v>
      </c>
      <c r="D45" s="30" t="s">
        <v>5308</v>
      </c>
    </row>
    <row r="46" spans="2:4" x14ac:dyDescent="0.2">
      <c r="B46" s="42" t="s">
        <v>4582</v>
      </c>
      <c r="C46" s="10">
        <v>7442.2746534481093</v>
      </c>
      <c r="D46" s="30" t="s">
        <v>5310</v>
      </c>
    </row>
    <row r="47" spans="2:4" x14ac:dyDescent="0.2">
      <c r="B47" s="42" t="s">
        <v>3492</v>
      </c>
      <c r="C47" s="10">
        <v>57636.190250837033</v>
      </c>
      <c r="D47" s="30" t="s">
        <v>5311</v>
      </c>
    </row>
    <row r="48" spans="2:4" x14ac:dyDescent="0.2">
      <c r="B48" s="42" t="s">
        <v>4690</v>
      </c>
      <c r="C48" s="10">
        <v>2836.7561861488703</v>
      </c>
      <c r="D48" s="30" t="s">
        <v>4937</v>
      </c>
    </row>
    <row r="49" spans="2:4" x14ac:dyDescent="0.2">
      <c r="B49" s="42" t="s">
        <v>4700</v>
      </c>
      <c r="C49" s="10">
        <v>32398.741101335632</v>
      </c>
      <c r="D49" s="30" t="s">
        <v>5312</v>
      </c>
    </row>
    <row r="50" spans="2:4" x14ac:dyDescent="0.2">
      <c r="B50" s="42" t="s">
        <v>4384</v>
      </c>
      <c r="C50" s="10">
        <v>25278.736887796371</v>
      </c>
      <c r="D50" s="30" t="s">
        <v>5313</v>
      </c>
    </row>
    <row r="51" spans="2:4" x14ac:dyDescent="0.2">
      <c r="B51" s="42" t="s">
        <v>4432</v>
      </c>
      <c r="C51" s="10">
        <v>2765.0452649106055</v>
      </c>
      <c r="D51" s="30" t="s">
        <v>5286</v>
      </c>
    </row>
    <row r="52" spans="2:4" x14ac:dyDescent="0.2">
      <c r="B52" s="42" t="s">
        <v>4714</v>
      </c>
      <c r="C52" s="10">
        <v>8107.5866975506051</v>
      </c>
      <c r="D52" s="30" t="s">
        <v>5314</v>
      </c>
    </row>
    <row r="53" spans="2:4" x14ac:dyDescent="0.2">
      <c r="B53" s="42" t="s">
        <v>4604</v>
      </c>
      <c r="C53" s="10">
        <v>16438.89878</v>
      </c>
      <c r="D53" s="30" t="s">
        <v>5315</v>
      </c>
    </row>
    <row r="54" spans="2:4" x14ac:dyDescent="0.2">
      <c r="B54" s="42" t="s">
        <v>4604</v>
      </c>
      <c r="C54" s="10">
        <v>6796.9246894644411</v>
      </c>
      <c r="D54" s="30" t="s">
        <v>5286</v>
      </c>
    </row>
    <row r="55" spans="2:4" x14ac:dyDescent="0.2">
      <c r="B55" s="42" t="s">
        <v>3981</v>
      </c>
      <c r="C55" s="10">
        <v>545.8832636708787</v>
      </c>
      <c r="D55" s="30" t="s">
        <v>5316</v>
      </c>
    </row>
    <row r="56" spans="2:4" x14ac:dyDescent="0.2">
      <c r="B56" s="42" t="s">
        <v>4633</v>
      </c>
      <c r="C56" s="10">
        <v>2163.3621777009785</v>
      </c>
      <c r="D56" s="30" t="s">
        <v>5317</v>
      </c>
    </row>
    <row r="57" spans="2:4" x14ac:dyDescent="0.2">
      <c r="B57" s="42" t="s">
        <v>4230</v>
      </c>
      <c r="C57" s="10">
        <v>9216.5695794500753</v>
      </c>
      <c r="D57" s="30" t="s">
        <v>5318</v>
      </c>
    </row>
    <row r="58" spans="2:4" x14ac:dyDescent="0.2">
      <c r="B58" s="42" t="s">
        <v>4468</v>
      </c>
      <c r="C58" s="10">
        <v>2479.8639990256734</v>
      </c>
      <c r="D58" s="30" t="s">
        <v>5319</v>
      </c>
    </row>
    <row r="59" spans="2:4" x14ac:dyDescent="0.2">
      <c r="B59" s="42" t="s">
        <v>3822</v>
      </c>
      <c r="C59" s="10">
        <v>3254.4526041061245</v>
      </c>
      <c r="D59" s="30" t="s">
        <v>5320</v>
      </c>
    </row>
    <row r="60" spans="2:4" x14ac:dyDescent="0.2">
      <c r="B60" s="42" t="s">
        <v>4719</v>
      </c>
      <c r="C60" s="10">
        <v>188.44608616442</v>
      </c>
      <c r="D60" s="30" t="s">
        <v>5321</v>
      </c>
    </row>
    <row r="61" spans="2:4" x14ac:dyDescent="0.2">
      <c r="B61" s="42" t="s">
        <v>4013</v>
      </c>
      <c r="C61" s="10">
        <v>37180.804559104799</v>
      </c>
      <c r="D61" s="30" t="s">
        <v>5322</v>
      </c>
    </row>
    <row r="62" spans="2:4" x14ac:dyDescent="0.2">
      <c r="B62" s="42" t="s">
        <v>4650</v>
      </c>
      <c r="C62" s="10">
        <v>1055.8733960328084</v>
      </c>
      <c r="D62" s="30" t="s">
        <v>5317</v>
      </c>
    </row>
    <row r="63" spans="2:4" x14ac:dyDescent="0.2">
      <c r="B63" s="42" t="s">
        <v>3842</v>
      </c>
      <c r="C63" s="10">
        <v>36668.800663269001</v>
      </c>
      <c r="D63" s="30" t="s">
        <v>5308</v>
      </c>
    </row>
    <row r="64" spans="2:4" x14ac:dyDescent="0.2">
      <c r="B64" s="42" t="s">
        <v>4258</v>
      </c>
      <c r="C64" s="10">
        <v>6393.9495265876194</v>
      </c>
      <c r="D64" s="30" t="s">
        <v>5323</v>
      </c>
    </row>
    <row r="65" spans="2:4" x14ac:dyDescent="0.2">
      <c r="B65" s="42" t="s">
        <v>4746</v>
      </c>
      <c r="C65" s="10">
        <v>35988.457626811993</v>
      </c>
      <c r="D65" s="30" t="s">
        <v>5324</v>
      </c>
    </row>
    <row r="66" spans="2:4" x14ac:dyDescent="0.2">
      <c r="B66" s="42" t="s">
        <v>4751</v>
      </c>
      <c r="C66" s="10">
        <v>3493.4385788805039</v>
      </c>
      <c r="D66" s="30" t="s">
        <v>5325</v>
      </c>
    </row>
    <row r="67" spans="2:4" x14ac:dyDescent="0.2">
      <c r="B67" s="42" t="s">
        <v>4054</v>
      </c>
      <c r="C67" s="10">
        <v>42896.180421997582</v>
      </c>
      <c r="D67" s="30" t="s">
        <v>5326</v>
      </c>
    </row>
    <row r="68" spans="2:4" x14ac:dyDescent="0.2">
      <c r="B68" s="42" t="s">
        <v>4500</v>
      </c>
      <c r="C68" s="10">
        <v>8418.6833328938319</v>
      </c>
      <c r="D68" s="30" t="s">
        <v>5327</v>
      </c>
    </row>
    <row r="69" spans="2:4" x14ac:dyDescent="0.2">
      <c r="B69" s="42" t="s">
        <v>4668</v>
      </c>
      <c r="C69" s="10">
        <v>16453.87460969462</v>
      </c>
      <c r="D69" s="30" t="s">
        <v>5328</v>
      </c>
    </row>
    <row r="70" spans="2:4" x14ac:dyDescent="0.2">
      <c r="B70" s="42" t="s">
        <v>4512</v>
      </c>
      <c r="C70" s="10">
        <v>10129.646155426812</v>
      </c>
      <c r="D70" s="30" t="s">
        <v>5329</v>
      </c>
    </row>
    <row r="71" spans="2:4" x14ac:dyDescent="0.2">
      <c r="B71" s="42" t="s">
        <v>3645</v>
      </c>
      <c r="C71" s="10">
        <v>75587.950716738327</v>
      </c>
      <c r="D71" s="30" t="s">
        <v>5330</v>
      </c>
    </row>
    <row r="72" spans="2:4" x14ac:dyDescent="0.2">
      <c r="B72" s="42" t="s">
        <v>3645</v>
      </c>
      <c r="C72" s="10">
        <v>10765.814429414664</v>
      </c>
      <c r="D72" s="30" t="s">
        <v>5331</v>
      </c>
    </row>
    <row r="73" spans="2:4" x14ac:dyDescent="0.2">
      <c r="B73" s="42" t="s">
        <v>4092</v>
      </c>
      <c r="C73" s="10">
        <v>38865.658443575354</v>
      </c>
      <c r="D73" s="30" t="s">
        <v>5332</v>
      </c>
    </row>
    <row r="74" spans="2:4" x14ac:dyDescent="0.2">
      <c r="B74" s="42" t="s">
        <v>4092</v>
      </c>
      <c r="C74" s="10">
        <v>351.01939118645646</v>
      </c>
      <c r="D74" s="30" t="s">
        <v>5333</v>
      </c>
    </row>
    <row r="75" spans="2:4" x14ac:dyDescent="0.2">
      <c r="B75" s="42" t="s">
        <v>4092</v>
      </c>
      <c r="C75" s="10">
        <v>1297.376337891712</v>
      </c>
      <c r="D75" s="30" t="s">
        <v>5334</v>
      </c>
    </row>
    <row r="76" spans="2:4" x14ac:dyDescent="0.2">
      <c r="B76" s="42" t="s">
        <v>4291</v>
      </c>
      <c r="C76" s="10">
        <v>195413.92852727079</v>
      </c>
      <c r="D76" s="30" t="s">
        <v>5335</v>
      </c>
    </row>
    <row r="77" spans="2:4" x14ac:dyDescent="0.2">
      <c r="B77" s="42" t="s">
        <v>4291</v>
      </c>
      <c r="C77" s="10">
        <v>951.20958240112486</v>
      </c>
      <c r="D77" s="30" t="s">
        <v>5336</v>
      </c>
    </row>
    <row r="78" spans="2:4" x14ac:dyDescent="0.2">
      <c r="B78" s="42" t="s">
        <v>4291</v>
      </c>
      <c r="C78" s="10">
        <v>36055.354376549629</v>
      </c>
      <c r="D78" s="30" t="s">
        <v>5312</v>
      </c>
    </row>
    <row r="79" spans="2:4" x14ac:dyDescent="0.2">
      <c r="B79" s="42" t="s">
        <v>4767</v>
      </c>
      <c r="C79" s="10">
        <v>42481.716445083926</v>
      </c>
      <c r="D79" s="30" t="s">
        <v>5337</v>
      </c>
    </row>
    <row r="80" spans="2:4" x14ac:dyDescent="0.2">
      <c r="B80" s="42" t="s">
        <v>3689</v>
      </c>
      <c r="C80" s="10">
        <v>33192.461005984631</v>
      </c>
      <c r="D80" s="30" t="s">
        <v>5338</v>
      </c>
    </row>
    <row r="81" spans="2:4" x14ac:dyDescent="0.2">
      <c r="B81" s="42" t="s">
        <v>4515</v>
      </c>
      <c r="C81" s="10">
        <v>19712.903979187508</v>
      </c>
      <c r="D81" s="30" t="s">
        <v>5305</v>
      </c>
    </row>
    <row r="82" spans="2:4" x14ac:dyDescent="0.2">
      <c r="B82" s="42" t="s">
        <v>3933</v>
      </c>
      <c r="C82" s="10">
        <v>57324.038884329464</v>
      </c>
      <c r="D82" s="30" t="s">
        <v>5312</v>
      </c>
    </row>
    <row r="83" spans="2:4" x14ac:dyDescent="0.2">
      <c r="B83" s="42" t="s">
        <v>4178</v>
      </c>
      <c r="C83" s="10">
        <v>19870.264754114505</v>
      </c>
      <c r="D83" s="30" t="s">
        <v>5327</v>
      </c>
    </row>
    <row r="84" spans="2:4" x14ac:dyDescent="0.2">
      <c r="B84" s="42" t="s">
        <v>4311</v>
      </c>
      <c r="C84" s="10">
        <v>353.35792893191245</v>
      </c>
      <c r="D84" s="30" t="s">
        <v>5339</v>
      </c>
    </row>
    <row r="85" spans="2:4" x14ac:dyDescent="0.2">
      <c r="B85" s="42" t="s">
        <v>4311</v>
      </c>
      <c r="C85" s="10">
        <v>45068.218999564779</v>
      </c>
      <c r="D85" s="30" t="s">
        <v>5308</v>
      </c>
    </row>
    <row r="86" spans="2:4" x14ac:dyDescent="0.2">
      <c r="B86" s="42" t="s">
        <v>4557</v>
      </c>
      <c r="C86" s="10">
        <v>93559.633993894735</v>
      </c>
      <c r="D86" s="30" t="s">
        <v>5340</v>
      </c>
    </row>
    <row r="87" spans="2:4" x14ac:dyDescent="0.2">
      <c r="B87" s="42" t="s">
        <v>3452</v>
      </c>
      <c r="C87" s="10">
        <v>1742.8617924689622</v>
      </c>
      <c r="D87" s="30" t="s">
        <v>5341</v>
      </c>
    </row>
    <row r="88" spans="2:4" x14ac:dyDescent="0.2">
      <c r="B88" s="42" t="s">
        <v>2354</v>
      </c>
      <c r="C88" s="10">
        <v>29849.254000000001</v>
      </c>
      <c r="D88" s="30"/>
    </row>
    <row r="89" spans="2:4" x14ac:dyDescent="0.2">
      <c r="B89" s="42" t="s">
        <v>2561</v>
      </c>
      <c r="C89" s="10">
        <v>28979.617000000002</v>
      </c>
      <c r="D89" s="30" t="s">
        <v>5342</v>
      </c>
    </row>
    <row r="90" spans="2:4" x14ac:dyDescent="0.2">
      <c r="B90" s="42" t="s">
        <v>2563</v>
      </c>
      <c r="C90" s="10">
        <v>12651.050999999999</v>
      </c>
      <c r="D90" s="30" t="s">
        <v>5343</v>
      </c>
    </row>
    <row r="91" spans="2:4" x14ac:dyDescent="0.2">
      <c r="B91" s="42" t="s">
        <v>2565</v>
      </c>
      <c r="C91" s="10">
        <v>14095.608000000002</v>
      </c>
      <c r="D91" s="30" t="s">
        <v>5331</v>
      </c>
    </row>
    <row r="92" spans="2:4" x14ac:dyDescent="0.2">
      <c r="B92" s="42" t="s">
        <v>2567</v>
      </c>
      <c r="C92" s="10">
        <v>1130.0709999999999</v>
      </c>
      <c r="D92" s="30"/>
    </row>
    <row r="93" spans="2:4" x14ac:dyDescent="0.2">
      <c r="B93" s="42" t="s">
        <v>2569</v>
      </c>
      <c r="C93" s="10">
        <v>5178.88</v>
      </c>
      <c r="D93" s="30" t="s">
        <v>5344</v>
      </c>
    </row>
    <row r="94" spans="2:4" x14ac:dyDescent="0.2">
      <c r="B94" s="42" t="s">
        <v>2571</v>
      </c>
      <c r="C94" s="10">
        <v>23276.284000000003</v>
      </c>
      <c r="D94" s="30" t="s">
        <v>5345</v>
      </c>
    </row>
    <row r="95" spans="2:4" x14ac:dyDescent="0.2">
      <c r="B95" s="42" t="s">
        <v>2514</v>
      </c>
      <c r="C95" s="10">
        <v>211.05</v>
      </c>
      <c r="D95" s="30"/>
    </row>
    <row r="96" spans="2:4" x14ac:dyDescent="0.2">
      <c r="B96" s="42" t="s">
        <v>2575</v>
      </c>
      <c r="C96" s="10">
        <v>1442.636</v>
      </c>
      <c r="D96" s="30" t="s">
        <v>5346</v>
      </c>
    </row>
    <row r="97" spans="2:4" x14ac:dyDescent="0.2">
      <c r="B97" s="42" t="s">
        <v>2577</v>
      </c>
      <c r="C97" s="10">
        <v>33327.531999999999</v>
      </c>
      <c r="D97" s="30"/>
    </row>
    <row r="98" spans="2:4" x14ac:dyDescent="0.2">
      <c r="B98" s="42" t="s">
        <v>2579</v>
      </c>
      <c r="C98" s="10">
        <v>62648.902999999998</v>
      </c>
      <c r="D98" s="30" t="s">
        <v>5347</v>
      </c>
    </row>
    <row r="99" spans="2:4" x14ac:dyDescent="0.2">
      <c r="B99" s="42" t="s">
        <v>2581</v>
      </c>
      <c r="C99" s="10">
        <v>44799.734000000004</v>
      </c>
      <c r="D99" s="30" t="s">
        <v>5347</v>
      </c>
    </row>
    <row r="100" spans="2:4" x14ac:dyDescent="0.2">
      <c r="B100" s="42"/>
      <c r="C100" s="10">
        <v>0</v>
      </c>
      <c r="D100" s="30" t="s">
        <v>75</v>
      </c>
    </row>
    <row r="101" spans="2:4" ht="15" x14ac:dyDescent="0.25">
      <c r="B101" s="13" t="s">
        <v>113</v>
      </c>
      <c r="C101" s="8">
        <v>2253142.390279599</v>
      </c>
      <c r="D101" s="35"/>
    </row>
    <row r="102" spans="2:4" x14ac:dyDescent="0.2">
      <c r="B102" s="42" t="s">
        <v>2666</v>
      </c>
      <c r="C102" s="10">
        <v>800.452</v>
      </c>
      <c r="D102" s="30" t="s">
        <v>5286</v>
      </c>
    </row>
    <row r="103" spans="2:4" x14ac:dyDescent="0.2">
      <c r="B103" s="42" t="s">
        <v>2668</v>
      </c>
      <c r="C103" s="10">
        <v>360.73500000000001</v>
      </c>
      <c r="D103" s="30" t="s">
        <v>5348</v>
      </c>
    </row>
    <row r="104" spans="2:4" x14ac:dyDescent="0.2">
      <c r="B104" s="42" t="s">
        <v>2670</v>
      </c>
      <c r="C104" s="10">
        <v>165.756</v>
      </c>
      <c r="D104" s="30" t="s">
        <v>5349</v>
      </c>
    </row>
    <row r="105" spans="2:4" x14ac:dyDescent="0.2">
      <c r="B105" s="42" t="s">
        <v>2672</v>
      </c>
      <c r="C105" s="10">
        <v>267.45400000000006</v>
      </c>
      <c r="D105" s="30" t="s">
        <v>5350</v>
      </c>
    </row>
    <row r="106" spans="2:4" x14ac:dyDescent="0.2">
      <c r="B106" s="42" t="s">
        <v>5351</v>
      </c>
      <c r="C106" s="10">
        <v>89727.338000000003</v>
      </c>
      <c r="D106" s="30" t="s">
        <v>5352</v>
      </c>
    </row>
    <row r="107" spans="2:4" x14ac:dyDescent="0.2">
      <c r="B107" s="42" t="s">
        <v>2674</v>
      </c>
      <c r="C107" s="10">
        <v>7363.65</v>
      </c>
      <c r="D107" s="30" t="s">
        <v>5353</v>
      </c>
    </row>
    <row r="108" spans="2:4" x14ac:dyDescent="0.2">
      <c r="B108" s="42" t="s">
        <v>2624</v>
      </c>
      <c r="C108" s="10">
        <v>1130.049</v>
      </c>
      <c r="D108" s="30"/>
    </row>
    <row r="109" spans="2:4" x14ac:dyDescent="0.2">
      <c r="B109" s="42" t="s">
        <v>2626</v>
      </c>
      <c r="C109" s="10">
        <v>56025.084999999999</v>
      </c>
      <c r="D109" s="30" t="s">
        <v>5354</v>
      </c>
    </row>
    <row r="110" spans="2:4" x14ac:dyDescent="0.2">
      <c r="B110" s="42" t="s">
        <v>2680</v>
      </c>
      <c r="C110" s="10">
        <v>5661.9629999999997</v>
      </c>
      <c r="D110" s="30" t="s">
        <v>5355</v>
      </c>
    </row>
    <row r="111" spans="2:4" x14ac:dyDescent="0.2">
      <c r="B111" s="42" t="s">
        <v>2396</v>
      </c>
      <c r="C111" s="10">
        <v>98696.68</v>
      </c>
      <c r="D111" s="30"/>
    </row>
    <row r="112" spans="2:4" x14ac:dyDescent="0.2">
      <c r="B112" s="42" t="s">
        <v>2384</v>
      </c>
      <c r="C112" s="10">
        <v>827.28700000000015</v>
      </c>
      <c r="D112" s="30" t="s">
        <v>5292</v>
      </c>
    </row>
    <row r="113" spans="2:4" x14ac:dyDescent="0.2">
      <c r="B113" s="42" t="s">
        <v>2684</v>
      </c>
      <c r="C113" s="10">
        <v>38149.104999999996</v>
      </c>
      <c r="D113" s="30" t="s">
        <v>5356</v>
      </c>
    </row>
    <row r="114" spans="2:4" x14ac:dyDescent="0.2">
      <c r="B114" s="42" t="s">
        <v>2628</v>
      </c>
      <c r="C114" s="10">
        <v>68.433999999999997</v>
      </c>
      <c r="D114" s="30" t="s">
        <v>37</v>
      </c>
    </row>
    <row r="115" spans="2:4" x14ac:dyDescent="0.2">
      <c r="B115" s="42" t="s">
        <v>2630</v>
      </c>
      <c r="C115" s="10">
        <v>645.74800000000016</v>
      </c>
      <c r="D115" s="30" t="s">
        <v>5357</v>
      </c>
    </row>
    <row r="116" spans="2:4" x14ac:dyDescent="0.2">
      <c r="B116" s="42" t="s">
        <v>2686</v>
      </c>
      <c r="C116" s="10">
        <v>25586.198</v>
      </c>
      <c r="D116" s="30" t="s">
        <v>5358</v>
      </c>
    </row>
    <row r="117" spans="2:4" x14ac:dyDescent="0.2">
      <c r="B117" s="42" t="s">
        <v>2688</v>
      </c>
      <c r="C117" s="10">
        <v>75503.557000000001</v>
      </c>
      <c r="D117" s="30" t="s">
        <v>5359</v>
      </c>
    </row>
    <row r="118" spans="2:4" x14ac:dyDescent="0.2">
      <c r="B118" s="42" t="s">
        <v>2690</v>
      </c>
      <c r="C118" s="10">
        <v>1346.8480000000002</v>
      </c>
      <c r="D118" s="30"/>
    </row>
    <row r="119" spans="2:4" x14ac:dyDescent="0.2">
      <c r="B119" s="42" t="s">
        <v>5360</v>
      </c>
      <c r="C119" s="10">
        <v>130950.44499999998</v>
      </c>
      <c r="D119" s="30" t="s">
        <v>5361</v>
      </c>
    </row>
    <row r="120" spans="2:4" x14ac:dyDescent="0.2">
      <c r="B120" s="42" t="s">
        <v>2634</v>
      </c>
      <c r="C120" s="10">
        <v>72947.07699999999</v>
      </c>
      <c r="D120" s="30" t="s">
        <v>5362</v>
      </c>
    </row>
    <row r="121" spans="2:4" x14ac:dyDescent="0.2">
      <c r="B121" s="42" t="s">
        <v>2694</v>
      </c>
      <c r="C121" s="10">
        <v>2113.701</v>
      </c>
      <c r="D121" s="30" t="s">
        <v>5363</v>
      </c>
    </row>
    <row r="122" spans="2:4" x14ac:dyDescent="0.2">
      <c r="B122" s="42" t="s">
        <v>2696</v>
      </c>
      <c r="C122" s="10">
        <v>1506.8539999999998</v>
      </c>
      <c r="D122" s="30" t="s">
        <v>5364</v>
      </c>
    </row>
    <row r="123" spans="2:4" x14ac:dyDescent="0.2">
      <c r="B123" s="42" t="s">
        <v>2698</v>
      </c>
      <c r="C123" s="10">
        <v>12101.867999999999</v>
      </c>
      <c r="D123" s="30" t="s">
        <v>5365</v>
      </c>
    </row>
    <row r="124" spans="2:4" x14ac:dyDescent="0.2">
      <c r="B124" s="42" t="s">
        <v>2700</v>
      </c>
      <c r="C124" s="10">
        <v>51636.391000000003</v>
      </c>
      <c r="D124" s="30" t="s">
        <v>5366</v>
      </c>
    </row>
    <row r="125" spans="2:4" x14ac:dyDescent="0.2">
      <c r="B125" s="42" t="s">
        <v>2702</v>
      </c>
      <c r="C125" s="10">
        <v>10332.648999999998</v>
      </c>
      <c r="D125" s="30" t="s">
        <v>5367</v>
      </c>
    </row>
    <row r="126" spans="2:4" x14ac:dyDescent="0.2">
      <c r="B126" s="42" t="s">
        <v>2704</v>
      </c>
      <c r="C126" s="10">
        <v>25554.081000000006</v>
      </c>
      <c r="D126" s="30" t="s">
        <v>5368</v>
      </c>
    </row>
    <row r="127" spans="2:4" x14ac:dyDescent="0.2">
      <c r="B127" s="42" t="s">
        <v>2706</v>
      </c>
      <c r="C127" s="10">
        <v>65418.467999999993</v>
      </c>
      <c r="D127" s="30" t="s">
        <v>5369</v>
      </c>
    </row>
    <row r="128" spans="2:4" x14ac:dyDescent="0.2">
      <c r="B128" s="42" t="s">
        <v>2708</v>
      </c>
      <c r="C128" s="10">
        <v>105989.40299999998</v>
      </c>
      <c r="D128" s="30" t="s">
        <v>5370</v>
      </c>
    </row>
    <row r="129" spans="2:4" x14ac:dyDescent="0.2">
      <c r="B129" s="42" t="s">
        <v>2710</v>
      </c>
      <c r="C129" s="10">
        <v>15336.448000000002</v>
      </c>
      <c r="D129" s="30" t="s">
        <v>5371</v>
      </c>
    </row>
    <row r="130" spans="2:4" x14ac:dyDescent="0.2">
      <c r="B130" s="42" t="s">
        <v>2712</v>
      </c>
      <c r="C130" s="10">
        <v>17101.474000000002</v>
      </c>
      <c r="D130" s="30" t="s">
        <v>5372</v>
      </c>
    </row>
    <row r="131" spans="2:4" x14ac:dyDescent="0.2">
      <c r="B131" s="42" t="s">
        <v>2714</v>
      </c>
      <c r="C131" s="10">
        <v>134454.91399999999</v>
      </c>
      <c r="D131" s="30" t="s">
        <v>5288</v>
      </c>
    </row>
    <row r="132" spans="2:4" x14ac:dyDescent="0.2">
      <c r="B132" s="42" t="s">
        <v>2636</v>
      </c>
      <c r="C132" s="10">
        <v>15461.349</v>
      </c>
      <c r="D132" s="30"/>
    </row>
    <row r="133" spans="2:4" x14ac:dyDescent="0.2">
      <c r="B133" s="42" t="s">
        <v>2716</v>
      </c>
      <c r="C133" s="10">
        <v>30626.593000000004</v>
      </c>
      <c r="D133" s="30" t="s">
        <v>5372</v>
      </c>
    </row>
    <row r="134" spans="2:4" x14ac:dyDescent="0.2">
      <c r="B134" s="42" t="s">
        <v>2718</v>
      </c>
      <c r="C134" s="10">
        <v>172037.511</v>
      </c>
      <c r="D134" s="30" t="s">
        <v>5373</v>
      </c>
    </row>
    <row r="135" spans="2:4" x14ac:dyDescent="0.2">
      <c r="B135" s="42" t="s">
        <v>2720</v>
      </c>
      <c r="C135" s="10">
        <v>243.27700000000002</v>
      </c>
      <c r="D135" s="30" t="s">
        <v>5305</v>
      </c>
    </row>
    <row r="136" spans="2:4" x14ac:dyDescent="0.2">
      <c r="B136" s="42" t="s">
        <v>2722</v>
      </c>
      <c r="C136" s="10">
        <v>588.81600000000003</v>
      </c>
      <c r="D136" s="30" t="s">
        <v>5305</v>
      </c>
    </row>
    <row r="137" spans="2:4" x14ac:dyDescent="0.2">
      <c r="B137" s="42" t="s">
        <v>2726</v>
      </c>
      <c r="C137" s="10">
        <v>47269.628000000004</v>
      </c>
      <c r="D137" s="30" t="s">
        <v>5374</v>
      </c>
    </row>
    <row r="138" spans="2:4" x14ac:dyDescent="0.2">
      <c r="B138" s="42" t="s">
        <v>2728</v>
      </c>
      <c r="C138" s="10">
        <v>12655.099000000002</v>
      </c>
      <c r="D138" s="30" t="s">
        <v>5375</v>
      </c>
    </row>
    <row r="139" spans="2:4" x14ac:dyDescent="0.2">
      <c r="B139" s="42" t="s">
        <v>5376</v>
      </c>
      <c r="C139" s="10">
        <v>137639.57199999999</v>
      </c>
      <c r="D139" s="30" t="s">
        <v>5377</v>
      </c>
    </row>
    <row r="140" spans="2:4" x14ac:dyDescent="0.2">
      <c r="B140" s="42" t="s">
        <v>2730</v>
      </c>
      <c r="C140" s="10">
        <v>23964.638999999999</v>
      </c>
      <c r="D140" s="30" t="s">
        <v>5378</v>
      </c>
    </row>
    <row r="141" spans="2:4" x14ac:dyDescent="0.2">
      <c r="B141" s="42" t="s">
        <v>2640</v>
      </c>
      <c r="C141" s="10">
        <v>4151.0959999999995</v>
      </c>
      <c r="D141" s="30" t="s">
        <v>5379</v>
      </c>
    </row>
    <row r="142" spans="2:4" x14ac:dyDescent="0.2">
      <c r="B142" s="42" t="s">
        <v>2732</v>
      </c>
      <c r="C142" s="10">
        <v>21326.024999999998</v>
      </c>
      <c r="D142" s="30" t="s">
        <v>5380</v>
      </c>
    </row>
    <row r="143" spans="2:4" x14ac:dyDescent="0.2">
      <c r="B143" s="42" t="s">
        <v>2734</v>
      </c>
      <c r="C143" s="10">
        <v>31672.594999999998</v>
      </c>
      <c r="D143" s="30" t="s">
        <v>5381</v>
      </c>
    </row>
    <row r="144" spans="2:4" x14ac:dyDescent="0.2">
      <c r="B144" s="42" t="s">
        <v>2736</v>
      </c>
      <c r="C144" s="10">
        <v>3603.7470000000003</v>
      </c>
      <c r="D144" s="30" t="s">
        <v>5382</v>
      </c>
    </row>
    <row r="145" spans="2:4" x14ac:dyDescent="0.2">
      <c r="B145" s="42" t="s">
        <v>2738</v>
      </c>
      <c r="C145" s="10">
        <v>463.20800000000008</v>
      </c>
      <c r="D145" s="30"/>
    </row>
    <row r="146" spans="2:4" x14ac:dyDescent="0.2">
      <c r="B146" s="42" t="s">
        <v>2584</v>
      </c>
      <c r="C146" s="10">
        <v>53256.228000000003</v>
      </c>
      <c r="D146" s="30" t="s">
        <v>5383</v>
      </c>
    </row>
    <row r="147" spans="2:4" x14ac:dyDescent="0.2">
      <c r="B147" s="42" t="s">
        <v>2642</v>
      </c>
      <c r="C147" s="10">
        <v>5216.0130000000008</v>
      </c>
      <c r="D147" s="30" t="s">
        <v>5384</v>
      </c>
    </row>
    <row r="148" spans="2:4" x14ac:dyDescent="0.2">
      <c r="B148" s="42" t="s">
        <v>2740</v>
      </c>
      <c r="C148" s="10">
        <v>15063.621999999999</v>
      </c>
      <c r="D148" s="30" t="s">
        <v>5385</v>
      </c>
    </row>
    <row r="149" spans="2:4" x14ac:dyDescent="0.2">
      <c r="B149" s="42" t="s">
        <v>2644</v>
      </c>
      <c r="C149" s="10">
        <v>1259.8960000000002</v>
      </c>
      <c r="D149" s="30" t="s">
        <v>5386</v>
      </c>
    </row>
    <row r="150" spans="2:4" x14ac:dyDescent="0.2">
      <c r="B150" s="42" t="s">
        <v>5387</v>
      </c>
      <c r="C150" s="10">
        <v>134958.49399999998</v>
      </c>
      <c r="D150" s="30" t="s">
        <v>5388</v>
      </c>
    </row>
    <row r="151" spans="2:4" x14ac:dyDescent="0.2">
      <c r="B151" s="42" t="s">
        <v>2742</v>
      </c>
      <c r="C151" s="10">
        <v>186.815</v>
      </c>
      <c r="D151" s="30" t="s">
        <v>5389</v>
      </c>
    </row>
    <row r="152" spans="2:4" x14ac:dyDescent="0.2">
      <c r="B152" s="42" t="s">
        <v>2648</v>
      </c>
      <c r="C152" s="10">
        <v>11768.791000000003</v>
      </c>
      <c r="D152" s="30" t="s">
        <v>5390</v>
      </c>
    </row>
    <row r="153" spans="2:4" x14ac:dyDescent="0.2">
      <c r="B153" s="42" t="s">
        <v>2746</v>
      </c>
      <c r="C153" s="10">
        <v>19.812999999999999</v>
      </c>
      <c r="D153" s="30" t="s">
        <v>5391</v>
      </c>
    </row>
    <row r="154" spans="2:4" x14ac:dyDescent="0.2">
      <c r="B154" s="42" t="s">
        <v>2748</v>
      </c>
      <c r="C154" s="10">
        <v>1109.8690000000001</v>
      </c>
      <c r="D154" s="30" t="s">
        <v>5392</v>
      </c>
    </row>
    <row r="155" spans="2:4" x14ac:dyDescent="0.2">
      <c r="B155" s="42" t="s">
        <v>2654</v>
      </c>
      <c r="C155" s="10">
        <v>3231.6569999999997</v>
      </c>
      <c r="D155" s="30" t="s">
        <v>3149</v>
      </c>
    </row>
    <row r="156" spans="2:4" x14ac:dyDescent="0.2">
      <c r="B156" s="42" t="s">
        <v>2754</v>
      </c>
      <c r="C156" s="10">
        <v>14329</v>
      </c>
      <c r="D156" s="30" t="s">
        <v>5393</v>
      </c>
    </row>
    <row r="157" spans="2:4" x14ac:dyDescent="0.2">
      <c r="B157" s="42" t="s">
        <v>2756</v>
      </c>
      <c r="C157" s="10">
        <v>13100.800000000001</v>
      </c>
      <c r="D157" s="30" t="s">
        <v>5393</v>
      </c>
    </row>
    <row r="158" spans="2:4" x14ac:dyDescent="0.2">
      <c r="B158" s="42" t="s">
        <v>2658</v>
      </c>
      <c r="C158" s="10">
        <v>30209.819</v>
      </c>
      <c r="D158" s="30" t="s">
        <v>5344</v>
      </c>
    </row>
    <row r="159" spans="2:4" x14ac:dyDescent="0.2">
      <c r="B159" s="42" t="s">
        <v>2590</v>
      </c>
      <c r="C159" s="10">
        <v>548.95500000000004</v>
      </c>
      <c r="D159" s="30"/>
    </row>
    <row r="160" spans="2:4" x14ac:dyDescent="0.2">
      <c r="B160" s="42" t="s">
        <v>2660</v>
      </c>
      <c r="C160" s="10">
        <v>8877.248999999998</v>
      </c>
      <c r="D160" s="30" t="s">
        <v>5394</v>
      </c>
    </row>
    <row r="161" spans="2:4" x14ac:dyDescent="0.2">
      <c r="B161" s="42" t="s">
        <v>2662</v>
      </c>
      <c r="C161" s="10">
        <v>2929.9569999999999</v>
      </c>
      <c r="D161" s="30"/>
    </row>
    <row r="162" spans="2:4" x14ac:dyDescent="0.2">
      <c r="B162" s="42" t="s">
        <v>2758</v>
      </c>
      <c r="C162" s="10">
        <v>62629.826000000001</v>
      </c>
      <c r="D162" s="30" t="s">
        <v>5395</v>
      </c>
    </row>
    <row r="163" spans="2:4" x14ac:dyDescent="0.2">
      <c r="B163" s="42" t="s">
        <v>2760</v>
      </c>
      <c r="C163" s="10">
        <v>1493.9239999999998</v>
      </c>
      <c r="D163" s="30" t="s">
        <v>5396</v>
      </c>
    </row>
    <row r="164" spans="2:4" x14ac:dyDescent="0.2">
      <c r="B164" s="42" t="s">
        <v>2664</v>
      </c>
      <c r="C164" s="10">
        <v>28277.552999999996</v>
      </c>
      <c r="D164" s="30" t="s">
        <v>5397</v>
      </c>
    </row>
    <row r="165" spans="2:4" x14ac:dyDescent="0.2">
      <c r="B165" s="42" t="s">
        <v>4877</v>
      </c>
      <c r="C165" s="10">
        <v>32993.096047274586</v>
      </c>
      <c r="D165" s="30" t="s">
        <v>5398</v>
      </c>
    </row>
    <row r="166" spans="2:4" x14ac:dyDescent="0.2">
      <c r="B166" s="42" t="s">
        <v>4871</v>
      </c>
      <c r="C166" s="10">
        <v>5976.3973655212612</v>
      </c>
      <c r="D166" s="30" t="s">
        <v>5399</v>
      </c>
    </row>
    <row r="167" spans="2:4" x14ac:dyDescent="0.2">
      <c r="B167" s="42" t="s">
        <v>4865</v>
      </c>
      <c r="C167" s="10">
        <v>2835.0037020140467</v>
      </c>
      <c r="D167" s="30" t="s">
        <v>5400</v>
      </c>
    </row>
    <row r="168" spans="2:4" x14ac:dyDescent="0.2">
      <c r="B168" s="42" t="s">
        <v>4975</v>
      </c>
      <c r="C168" s="10">
        <v>1815.7095605297213</v>
      </c>
      <c r="D168" s="30" t="s">
        <v>5401</v>
      </c>
    </row>
    <row r="169" spans="2:4" x14ac:dyDescent="0.2">
      <c r="B169" s="42" t="s">
        <v>4981</v>
      </c>
      <c r="C169" s="10">
        <v>1720.5910046047547</v>
      </c>
      <c r="D169" s="30" t="s">
        <v>5402</v>
      </c>
    </row>
    <row r="170" spans="2:4" x14ac:dyDescent="0.2">
      <c r="B170" s="42" t="s">
        <v>4992</v>
      </c>
      <c r="C170" s="10">
        <v>220313.11121333492</v>
      </c>
      <c r="D170" s="30" t="s">
        <v>5403</v>
      </c>
    </row>
    <row r="171" spans="2:4" x14ac:dyDescent="0.2">
      <c r="B171" s="42" t="s">
        <v>4999</v>
      </c>
      <c r="C171" s="10">
        <v>12934.763150151013</v>
      </c>
      <c r="D171" s="30" t="s">
        <v>5404</v>
      </c>
    </row>
    <row r="172" spans="2:4" x14ac:dyDescent="0.2">
      <c r="B172" s="42" t="s">
        <v>5009</v>
      </c>
      <c r="C172" s="10">
        <v>2560.6588917970976</v>
      </c>
      <c r="D172" s="30" t="s">
        <v>5405</v>
      </c>
    </row>
    <row r="173" spans="2:4" x14ac:dyDescent="0.2">
      <c r="B173" s="42" t="s">
        <v>5015</v>
      </c>
      <c r="C173" s="10">
        <v>3192.3586512588813</v>
      </c>
      <c r="D173" s="30" t="s">
        <v>5406</v>
      </c>
    </row>
    <row r="174" spans="2:4" x14ac:dyDescent="0.2">
      <c r="B174" s="42" t="s">
        <v>5017</v>
      </c>
      <c r="C174" s="10">
        <v>897.40107882353573</v>
      </c>
      <c r="D174" s="30" t="s">
        <v>5407</v>
      </c>
    </row>
    <row r="175" spans="2:4" x14ac:dyDescent="0.2">
      <c r="B175" s="42" t="s">
        <v>5020</v>
      </c>
      <c r="C175" s="10">
        <v>770.324797702659</v>
      </c>
      <c r="D175" s="30" t="s">
        <v>2942</v>
      </c>
    </row>
    <row r="176" spans="2:4" x14ac:dyDescent="0.2">
      <c r="B176" s="42" t="s">
        <v>5023</v>
      </c>
      <c r="C176" s="10">
        <v>9344.4288615701062</v>
      </c>
      <c r="D176" s="30" t="s">
        <v>5408</v>
      </c>
    </row>
    <row r="177" spans="2:4" x14ac:dyDescent="0.2">
      <c r="B177" s="42" t="s">
        <v>5026</v>
      </c>
      <c r="C177" s="10">
        <v>4971.432859999999</v>
      </c>
      <c r="D177" s="30" t="s">
        <v>5409</v>
      </c>
    </row>
    <row r="178" spans="2:4" x14ac:dyDescent="0.2">
      <c r="B178" s="42" t="s">
        <v>5028</v>
      </c>
      <c r="C178" s="10">
        <v>14875.565095015178</v>
      </c>
      <c r="D178" s="30" t="s">
        <v>5410</v>
      </c>
    </row>
    <row r="179" spans="2:4" x14ac:dyDescent="0.2">
      <c r="B179" s="42"/>
      <c r="C179" s="10">
        <v>0</v>
      </c>
      <c r="D179" s="30" t="s">
        <v>75</v>
      </c>
    </row>
    <row r="180" spans="2:4" x14ac:dyDescent="0.2">
      <c r="B180" s="31"/>
      <c r="C180" s="47"/>
      <c r="D180" s="46"/>
    </row>
    <row r="182" spans="2:4" x14ac:dyDescent="0.2">
      <c r="B182" s="33" t="s">
        <v>64</v>
      </c>
    </row>
    <row r="184" spans="2:4" x14ac:dyDescent="0.2">
      <c r="B184" s="34" t="s">
        <v>65</v>
      </c>
    </row>
  </sheetData>
  <hyperlinks>
    <hyperlink ref="B184"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5415</v>
      </c>
      <c r="C6" s="23"/>
      <c r="D6" s="23"/>
      <c r="E6" s="23"/>
      <c r="F6" s="23"/>
      <c r="G6" s="23"/>
      <c r="H6" s="23"/>
      <c r="I6" s="23"/>
      <c r="J6" s="23"/>
      <c r="K6" s="23"/>
      <c r="L6" s="23"/>
      <c r="M6" s="23"/>
      <c r="N6" s="23"/>
      <c r="O6" s="23"/>
      <c r="P6" s="23"/>
    </row>
    <row r="7" spans="2:16" ht="30" x14ac:dyDescent="0.2">
      <c r="B7" s="48" t="s">
        <v>2037</v>
      </c>
      <c r="C7" s="25" t="s">
        <v>66</v>
      </c>
      <c r="D7" s="25" t="s">
        <v>248</v>
      </c>
      <c r="E7" s="25" t="s">
        <v>117</v>
      </c>
      <c r="F7" s="25" t="s">
        <v>68</v>
      </c>
      <c r="G7" s="25" t="s">
        <v>131</v>
      </c>
      <c r="H7" s="25" t="s">
        <v>236</v>
      </c>
      <c r="I7" s="25" t="s">
        <v>69</v>
      </c>
      <c r="J7" s="25" t="s">
        <v>118</v>
      </c>
      <c r="K7" s="25" t="s">
        <v>5416</v>
      </c>
      <c r="L7" s="25" t="s">
        <v>132</v>
      </c>
      <c r="M7" s="25" t="s">
        <v>5417</v>
      </c>
      <c r="N7" s="25" t="s">
        <v>134</v>
      </c>
      <c r="O7" s="25" t="s">
        <v>120</v>
      </c>
      <c r="P7" s="25" t="s">
        <v>121</v>
      </c>
    </row>
    <row r="8" spans="2:16" ht="15" x14ac:dyDescent="0.2">
      <c r="B8" s="48"/>
      <c r="C8" s="51"/>
      <c r="D8" s="51"/>
      <c r="E8" s="51"/>
      <c r="F8" s="51"/>
      <c r="G8" s="51" t="s">
        <v>238</v>
      </c>
      <c r="H8" s="51" t="s">
        <v>239</v>
      </c>
      <c r="I8" s="51"/>
      <c r="J8" s="51" t="s">
        <v>46</v>
      </c>
      <c r="K8" s="51" t="s">
        <v>46</v>
      </c>
      <c r="L8" s="51" t="s">
        <v>240</v>
      </c>
      <c r="M8" s="51" t="s">
        <v>45</v>
      </c>
      <c r="N8" s="51" t="s">
        <v>46</v>
      </c>
      <c r="O8" s="51" t="s">
        <v>46</v>
      </c>
      <c r="P8" s="51" t="s">
        <v>46</v>
      </c>
    </row>
    <row r="9" spans="2:16" x14ac:dyDescent="0.2">
      <c r="B9" s="50"/>
      <c r="C9" s="51" t="s">
        <v>47</v>
      </c>
      <c r="D9" s="51" t="s">
        <v>48</v>
      </c>
      <c r="E9" s="51" t="s">
        <v>122</v>
      </c>
      <c r="F9" s="51" t="s">
        <v>123</v>
      </c>
      <c r="G9" s="51" t="s">
        <v>124</v>
      </c>
      <c r="H9" s="51" t="s">
        <v>125</v>
      </c>
      <c r="I9" s="51" t="s">
        <v>126</v>
      </c>
      <c r="J9" s="51" t="s">
        <v>127</v>
      </c>
      <c r="K9" s="51" t="s">
        <v>128</v>
      </c>
      <c r="L9" s="51" t="s">
        <v>129</v>
      </c>
      <c r="M9" s="51" t="s">
        <v>241</v>
      </c>
      <c r="N9" s="51" t="s">
        <v>242</v>
      </c>
      <c r="O9" s="51" t="s">
        <v>243</v>
      </c>
      <c r="P9" s="51" t="s">
        <v>244</v>
      </c>
    </row>
    <row r="10" spans="2:16" ht="15" x14ac:dyDescent="0.25">
      <c r="B10" s="14" t="s">
        <v>5414</v>
      </c>
      <c r="C10" s="44"/>
      <c r="D10" s="44"/>
      <c r="E10" s="44"/>
      <c r="F10" s="44"/>
      <c r="G10" s="44"/>
      <c r="H10" s="15">
        <v>0</v>
      </c>
      <c r="I10" s="44"/>
      <c r="J10" s="45"/>
      <c r="K10" s="45">
        <v>0</v>
      </c>
      <c r="L10" s="15"/>
      <c r="M10" s="15">
        <v>0</v>
      </c>
      <c r="N10" s="45"/>
      <c r="O10" s="45">
        <v>0</v>
      </c>
      <c r="P10" s="45">
        <v>0</v>
      </c>
    </row>
    <row r="11" spans="2:16" ht="15" x14ac:dyDescent="0.25">
      <c r="B11" s="6" t="s">
        <v>71</v>
      </c>
      <c r="C11" s="36"/>
      <c r="D11" s="36"/>
      <c r="E11" s="36"/>
      <c r="F11" s="36"/>
      <c r="G11" s="36"/>
      <c r="H11" s="38">
        <v>0</v>
      </c>
      <c r="I11" s="36"/>
      <c r="J11" s="37"/>
      <c r="K11" s="37">
        <v>0</v>
      </c>
      <c r="L11" s="38"/>
      <c r="M11" s="38">
        <v>0</v>
      </c>
      <c r="N11" s="37"/>
      <c r="O11" s="37">
        <v>0</v>
      </c>
      <c r="P11" s="37">
        <v>0</v>
      </c>
    </row>
    <row r="12" spans="2:16" ht="15" x14ac:dyDescent="0.25">
      <c r="B12" s="7" t="s">
        <v>250</v>
      </c>
      <c r="C12" s="35"/>
      <c r="D12" s="35"/>
      <c r="E12" s="35"/>
      <c r="F12" s="35"/>
      <c r="G12" s="35"/>
      <c r="H12" s="8">
        <v>0</v>
      </c>
      <c r="I12" s="35"/>
      <c r="J12" s="39"/>
      <c r="K12" s="39">
        <v>0</v>
      </c>
      <c r="L12" s="8"/>
      <c r="M12" s="8">
        <v>0</v>
      </c>
      <c r="N12" s="39"/>
      <c r="O12" s="39">
        <v>0</v>
      </c>
      <c r="P12" s="39">
        <v>0</v>
      </c>
    </row>
    <row r="13" spans="2:16" ht="15" x14ac:dyDescent="0.25">
      <c r="B13" s="9"/>
      <c r="C13" s="3"/>
      <c r="D13" s="3" t="s">
        <v>75</v>
      </c>
      <c r="E13" s="3"/>
      <c r="F13" s="3"/>
      <c r="G13" s="3" t="s">
        <v>75</v>
      </c>
      <c r="H13" s="8">
        <v>0</v>
      </c>
      <c r="I13" s="3" t="s">
        <v>75</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161</v>
      </c>
      <c r="C15" s="35"/>
      <c r="D15" s="35"/>
      <c r="E15" s="35"/>
      <c r="F15" s="35"/>
      <c r="G15" s="35"/>
      <c r="H15" s="8">
        <v>0</v>
      </c>
      <c r="I15" s="35"/>
      <c r="J15" s="39"/>
      <c r="K15" s="39">
        <v>0</v>
      </c>
      <c r="L15" s="8"/>
      <c r="M15" s="8">
        <v>0</v>
      </c>
      <c r="N15" s="39"/>
      <c r="O15" s="39">
        <v>0</v>
      </c>
      <c r="P15" s="39">
        <v>0</v>
      </c>
    </row>
    <row r="16" spans="2:16" ht="15" x14ac:dyDescent="0.25">
      <c r="B16" s="9"/>
      <c r="C16" s="3"/>
      <c r="D16" s="3" t="s">
        <v>75</v>
      </c>
      <c r="E16" s="3"/>
      <c r="F16" s="3"/>
      <c r="G16" s="3" t="s">
        <v>75</v>
      </c>
      <c r="H16" s="8">
        <v>0</v>
      </c>
      <c r="I16" s="3" t="s">
        <v>75</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251</v>
      </c>
      <c r="C18" s="35"/>
      <c r="D18" s="35"/>
      <c r="E18" s="35"/>
      <c r="F18" s="35"/>
      <c r="G18" s="35"/>
      <c r="H18" s="8">
        <v>0</v>
      </c>
      <c r="I18" s="35"/>
      <c r="J18" s="39"/>
      <c r="K18" s="39">
        <v>0</v>
      </c>
      <c r="L18" s="8"/>
      <c r="M18" s="8">
        <v>0</v>
      </c>
      <c r="N18" s="39"/>
      <c r="O18" s="39">
        <v>0</v>
      </c>
      <c r="P18" s="39">
        <v>0</v>
      </c>
    </row>
    <row r="19" spans="2:16" ht="15" x14ac:dyDescent="0.25">
      <c r="B19" s="9"/>
      <c r="C19" s="3"/>
      <c r="D19" s="3" t="s">
        <v>75</v>
      </c>
      <c r="E19" s="3"/>
      <c r="F19" s="3"/>
      <c r="G19" s="3" t="s">
        <v>75</v>
      </c>
      <c r="H19" s="8">
        <v>0</v>
      </c>
      <c r="I19" s="3" t="s">
        <v>75</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1825</v>
      </c>
      <c r="C21" s="35"/>
      <c r="D21" s="35"/>
      <c r="E21" s="35"/>
      <c r="F21" s="35"/>
      <c r="G21" s="35"/>
      <c r="H21" s="8">
        <v>0</v>
      </c>
      <c r="I21" s="35"/>
      <c r="J21" s="39"/>
      <c r="K21" s="39">
        <v>0</v>
      </c>
      <c r="L21" s="8"/>
      <c r="M21" s="8">
        <v>0</v>
      </c>
      <c r="N21" s="39"/>
      <c r="O21" s="39">
        <v>0</v>
      </c>
      <c r="P21" s="39">
        <v>0</v>
      </c>
    </row>
    <row r="22" spans="2:16" ht="15" x14ac:dyDescent="0.25">
      <c r="B22" s="9"/>
      <c r="C22" s="3"/>
      <c r="D22" s="3" t="s">
        <v>75</v>
      </c>
      <c r="E22" s="3"/>
      <c r="F22" s="3"/>
      <c r="G22" s="3" t="s">
        <v>75</v>
      </c>
      <c r="H22" s="8">
        <v>0</v>
      </c>
      <c r="I22" s="3" t="s">
        <v>75</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113</v>
      </c>
      <c r="C24" s="35"/>
      <c r="D24" s="35"/>
      <c r="E24" s="35"/>
      <c r="F24" s="35"/>
      <c r="G24" s="35"/>
      <c r="H24" s="8">
        <v>0</v>
      </c>
      <c r="I24" s="35"/>
      <c r="J24" s="39"/>
      <c r="K24" s="39">
        <v>0</v>
      </c>
      <c r="L24" s="8"/>
      <c r="M24" s="8">
        <v>0</v>
      </c>
      <c r="N24" s="39"/>
      <c r="O24" s="39">
        <v>0</v>
      </c>
      <c r="P24" s="39">
        <v>0</v>
      </c>
    </row>
    <row r="25" spans="2:16" ht="15" x14ac:dyDescent="0.25">
      <c r="B25" s="7" t="s">
        <v>949</v>
      </c>
      <c r="C25" s="35"/>
      <c r="D25" s="35"/>
      <c r="E25" s="35"/>
      <c r="F25" s="35"/>
      <c r="G25" s="35"/>
      <c r="H25" s="8">
        <v>0</v>
      </c>
      <c r="I25" s="35"/>
      <c r="J25" s="39"/>
      <c r="K25" s="39">
        <v>0</v>
      </c>
      <c r="L25" s="8"/>
      <c r="M25" s="8">
        <v>0</v>
      </c>
      <c r="N25" s="39"/>
      <c r="O25" s="39">
        <v>0</v>
      </c>
      <c r="P25" s="39">
        <v>0</v>
      </c>
    </row>
    <row r="26" spans="2:16" ht="15" x14ac:dyDescent="0.25">
      <c r="B26" s="9"/>
      <c r="C26" s="3"/>
      <c r="D26" s="3" t="s">
        <v>75</v>
      </c>
      <c r="E26" s="3"/>
      <c r="F26" s="3"/>
      <c r="G26" s="3" t="s">
        <v>75</v>
      </c>
      <c r="H26" s="8">
        <v>0</v>
      </c>
      <c r="I26" s="3" t="s">
        <v>75</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254</v>
      </c>
      <c r="C28" s="35"/>
      <c r="D28" s="35"/>
      <c r="E28" s="35"/>
      <c r="F28" s="35"/>
      <c r="G28" s="35"/>
      <c r="H28" s="8">
        <v>0</v>
      </c>
      <c r="I28" s="35"/>
      <c r="J28" s="39"/>
      <c r="K28" s="39">
        <v>0</v>
      </c>
      <c r="L28" s="8"/>
      <c r="M28" s="8">
        <v>0</v>
      </c>
      <c r="N28" s="39"/>
      <c r="O28" s="39">
        <v>0</v>
      </c>
      <c r="P28" s="39">
        <v>0</v>
      </c>
    </row>
    <row r="29" spans="2:16" ht="15" x14ac:dyDescent="0.25">
      <c r="B29" s="9"/>
      <c r="C29" s="3"/>
      <c r="D29" s="3" t="s">
        <v>75</v>
      </c>
      <c r="E29" s="3"/>
      <c r="F29" s="3"/>
      <c r="G29" s="3" t="s">
        <v>75</v>
      </c>
      <c r="H29" s="8">
        <v>0</v>
      </c>
      <c r="I29" s="3" t="s">
        <v>75</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64</v>
      </c>
    </row>
    <row r="35" spans="2:2" x14ac:dyDescent="0.2">
      <c r="B35" s="34" t="s">
        <v>65</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5420</v>
      </c>
      <c r="C6" s="23"/>
      <c r="D6" s="23"/>
      <c r="E6" s="23"/>
      <c r="F6" s="23"/>
      <c r="G6" s="23"/>
      <c r="H6" s="23"/>
      <c r="I6" s="23"/>
      <c r="J6" s="23"/>
      <c r="K6" s="23"/>
      <c r="L6" s="23"/>
      <c r="M6" s="23"/>
      <c r="N6" s="23"/>
      <c r="O6" s="23"/>
      <c r="P6" s="23"/>
    </row>
    <row r="7" spans="2:16" ht="30" x14ac:dyDescent="0.2">
      <c r="B7" s="48" t="s">
        <v>2037</v>
      </c>
      <c r="C7" s="25" t="s">
        <v>66</v>
      </c>
      <c r="D7" s="25" t="s">
        <v>248</v>
      </c>
      <c r="E7" s="25" t="s">
        <v>117</v>
      </c>
      <c r="F7" s="25" t="s">
        <v>68</v>
      </c>
      <c r="G7" s="25" t="s">
        <v>131</v>
      </c>
      <c r="H7" s="25" t="s">
        <v>236</v>
      </c>
      <c r="I7" s="25" t="s">
        <v>69</v>
      </c>
      <c r="J7" s="25" t="s">
        <v>118</v>
      </c>
      <c r="K7" s="25" t="s">
        <v>5416</v>
      </c>
      <c r="L7" s="25" t="s">
        <v>132</v>
      </c>
      <c r="M7" s="25" t="s">
        <v>5417</v>
      </c>
      <c r="N7" s="25" t="s">
        <v>134</v>
      </c>
      <c r="O7" s="25" t="s">
        <v>120</v>
      </c>
      <c r="P7" s="25" t="s">
        <v>121</v>
      </c>
    </row>
    <row r="8" spans="2:16" ht="15" x14ac:dyDescent="0.2">
      <c r="B8" s="48"/>
      <c r="C8" s="51"/>
      <c r="D8" s="51"/>
      <c r="E8" s="51"/>
      <c r="F8" s="51"/>
      <c r="G8" s="51" t="s">
        <v>238</v>
      </c>
      <c r="H8" s="51" t="s">
        <v>239</v>
      </c>
      <c r="I8" s="51"/>
      <c r="J8" s="51" t="s">
        <v>46</v>
      </c>
      <c r="K8" s="51" t="s">
        <v>46</v>
      </c>
      <c r="L8" s="51" t="s">
        <v>240</v>
      </c>
      <c r="M8" s="51" t="s">
        <v>45</v>
      </c>
      <c r="N8" s="51" t="s">
        <v>46</v>
      </c>
      <c r="O8" s="51" t="s">
        <v>46</v>
      </c>
      <c r="P8" s="51" t="s">
        <v>46</v>
      </c>
    </row>
    <row r="9" spans="2:16" x14ac:dyDescent="0.2">
      <c r="B9" s="50"/>
      <c r="C9" s="51" t="s">
        <v>47</v>
      </c>
      <c r="D9" s="51" t="s">
        <v>48</v>
      </c>
      <c r="E9" s="51" t="s">
        <v>122</v>
      </c>
      <c r="F9" s="51" t="s">
        <v>123</v>
      </c>
      <c r="G9" s="51" t="s">
        <v>124</v>
      </c>
      <c r="H9" s="51" t="s">
        <v>125</v>
      </c>
      <c r="I9" s="51" t="s">
        <v>126</v>
      </c>
      <c r="J9" s="51" t="s">
        <v>127</v>
      </c>
      <c r="K9" s="51" t="s">
        <v>128</v>
      </c>
      <c r="L9" s="51" t="s">
        <v>129</v>
      </c>
      <c r="M9" s="51" t="s">
        <v>241</v>
      </c>
      <c r="N9" s="51" t="s">
        <v>242</v>
      </c>
      <c r="O9" s="51" t="s">
        <v>243</v>
      </c>
      <c r="P9" s="51" t="s">
        <v>244</v>
      </c>
    </row>
    <row r="10" spans="2:16" ht="15" x14ac:dyDescent="0.25">
      <c r="B10" s="14" t="s">
        <v>5419</v>
      </c>
      <c r="C10" s="44"/>
      <c r="D10" s="44"/>
      <c r="E10" s="44"/>
      <c r="F10" s="44"/>
      <c r="G10" s="44"/>
      <c r="H10" s="15">
        <v>0</v>
      </c>
      <c r="I10" s="44"/>
      <c r="J10" s="45"/>
      <c r="K10" s="45">
        <v>0</v>
      </c>
      <c r="L10" s="15"/>
      <c r="M10" s="15">
        <v>0</v>
      </c>
      <c r="N10" s="45"/>
      <c r="O10" s="45">
        <v>0</v>
      </c>
      <c r="P10" s="45">
        <v>0</v>
      </c>
    </row>
    <row r="11" spans="2:16" ht="15" x14ac:dyDescent="0.25">
      <c r="B11" s="6" t="s">
        <v>5418</v>
      </c>
      <c r="C11" s="36"/>
      <c r="D11" s="36"/>
      <c r="E11" s="36"/>
      <c r="F11" s="36"/>
      <c r="G11" s="36"/>
      <c r="H11" s="38">
        <v>0</v>
      </c>
      <c r="I11" s="36"/>
      <c r="J11" s="37"/>
      <c r="K11" s="37">
        <v>0</v>
      </c>
      <c r="L11" s="38"/>
      <c r="M11" s="38">
        <v>0</v>
      </c>
      <c r="N11" s="37"/>
      <c r="O11" s="37">
        <v>0</v>
      </c>
      <c r="P11" s="37">
        <v>0</v>
      </c>
    </row>
    <row r="12" spans="2:16" ht="15" x14ac:dyDescent="0.25">
      <c r="B12" s="7" t="s">
        <v>250</v>
      </c>
      <c r="C12" s="35"/>
      <c r="D12" s="35"/>
      <c r="E12" s="35"/>
      <c r="F12" s="35"/>
      <c r="G12" s="35"/>
      <c r="H12" s="8">
        <v>0</v>
      </c>
      <c r="I12" s="35"/>
      <c r="J12" s="39"/>
      <c r="K12" s="39">
        <v>0</v>
      </c>
      <c r="L12" s="8"/>
      <c r="M12" s="8">
        <v>0</v>
      </c>
      <c r="N12" s="39"/>
      <c r="O12" s="39">
        <v>0</v>
      </c>
      <c r="P12" s="39">
        <v>0</v>
      </c>
    </row>
    <row r="13" spans="2:16" ht="15" x14ac:dyDescent="0.25">
      <c r="B13" s="9"/>
      <c r="C13" s="3"/>
      <c r="D13" s="3" t="s">
        <v>75</v>
      </c>
      <c r="E13" s="3"/>
      <c r="F13" s="3"/>
      <c r="G13" s="3" t="s">
        <v>75</v>
      </c>
      <c r="H13" s="8">
        <v>0</v>
      </c>
      <c r="I13" s="3" t="s">
        <v>75</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161</v>
      </c>
      <c r="C15" s="35"/>
      <c r="D15" s="35"/>
      <c r="E15" s="35"/>
      <c r="F15" s="35"/>
      <c r="G15" s="35"/>
      <c r="H15" s="8">
        <v>0</v>
      </c>
      <c r="I15" s="35"/>
      <c r="J15" s="39"/>
      <c r="K15" s="39">
        <v>0</v>
      </c>
      <c r="L15" s="8"/>
      <c r="M15" s="8">
        <v>0</v>
      </c>
      <c r="N15" s="39"/>
      <c r="O15" s="39">
        <v>0</v>
      </c>
      <c r="P15" s="39">
        <v>0</v>
      </c>
    </row>
    <row r="16" spans="2:16" ht="15" x14ac:dyDescent="0.25">
      <c r="B16" s="9"/>
      <c r="C16" s="3"/>
      <c r="D16" s="3" t="s">
        <v>75</v>
      </c>
      <c r="E16" s="3"/>
      <c r="F16" s="3"/>
      <c r="G16" s="3" t="s">
        <v>75</v>
      </c>
      <c r="H16" s="8">
        <v>0</v>
      </c>
      <c r="I16" s="3" t="s">
        <v>75</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251</v>
      </c>
      <c r="C18" s="35"/>
      <c r="D18" s="35"/>
      <c r="E18" s="35"/>
      <c r="F18" s="35"/>
      <c r="G18" s="35"/>
      <c r="H18" s="8">
        <v>0</v>
      </c>
      <c r="I18" s="35"/>
      <c r="J18" s="39"/>
      <c r="K18" s="39">
        <v>0</v>
      </c>
      <c r="L18" s="8"/>
      <c r="M18" s="8">
        <v>0</v>
      </c>
      <c r="N18" s="39"/>
      <c r="O18" s="39">
        <v>0</v>
      </c>
      <c r="P18" s="39">
        <v>0</v>
      </c>
    </row>
    <row r="19" spans="2:16" ht="15" x14ac:dyDescent="0.25">
      <c r="B19" s="9"/>
      <c r="C19" s="3"/>
      <c r="D19" s="3" t="s">
        <v>75</v>
      </c>
      <c r="E19" s="3"/>
      <c r="F19" s="3"/>
      <c r="G19" s="3" t="s">
        <v>75</v>
      </c>
      <c r="H19" s="8">
        <v>0</v>
      </c>
      <c r="I19" s="3" t="s">
        <v>75</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1825</v>
      </c>
      <c r="C21" s="35"/>
      <c r="D21" s="35"/>
      <c r="E21" s="35"/>
      <c r="F21" s="35"/>
      <c r="G21" s="35"/>
      <c r="H21" s="8">
        <v>0</v>
      </c>
      <c r="I21" s="35"/>
      <c r="J21" s="39"/>
      <c r="K21" s="39">
        <v>0</v>
      </c>
      <c r="L21" s="8"/>
      <c r="M21" s="8">
        <v>0</v>
      </c>
      <c r="N21" s="39"/>
      <c r="O21" s="39">
        <v>0</v>
      </c>
      <c r="P21" s="39">
        <v>0</v>
      </c>
    </row>
    <row r="22" spans="2:16" ht="15" x14ac:dyDescent="0.25">
      <c r="B22" s="9"/>
      <c r="C22" s="3"/>
      <c r="D22" s="3" t="s">
        <v>75</v>
      </c>
      <c r="E22" s="3"/>
      <c r="F22" s="3"/>
      <c r="G22" s="3" t="s">
        <v>75</v>
      </c>
      <c r="H22" s="8">
        <v>0</v>
      </c>
      <c r="I22" s="3" t="s">
        <v>75</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113</v>
      </c>
      <c r="C24" s="35"/>
      <c r="D24" s="35"/>
      <c r="E24" s="35"/>
      <c r="F24" s="35"/>
      <c r="G24" s="35"/>
      <c r="H24" s="8">
        <v>0</v>
      </c>
      <c r="I24" s="35"/>
      <c r="J24" s="39"/>
      <c r="K24" s="39">
        <v>0</v>
      </c>
      <c r="L24" s="8"/>
      <c r="M24" s="8">
        <v>0</v>
      </c>
      <c r="N24" s="39"/>
      <c r="O24" s="39">
        <v>0</v>
      </c>
      <c r="P24" s="39">
        <v>0</v>
      </c>
    </row>
    <row r="25" spans="2:16" ht="15" x14ac:dyDescent="0.25">
      <c r="B25" s="7" t="s">
        <v>949</v>
      </c>
      <c r="C25" s="35"/>
      <c r="D25" s="35"/>
      <c r="E25" s="35"/>
      <c r="F25" s="35"/>
      <c r="G25" s="35"/>
      <c r="H25" s="8">
        <v>0</v>
      </c>
      <c r="I25" s="35"/>
      <c r="J25" s="39"/>
      <c r="K25" s="39">
        <v>0</v>
      </c>
      <c r="L25" s="8"/>
      <c r="M25" s="8">
        <v>0</v>
      </c>
      <c r="N25" s="39"/>
      <c r="O25" s="39">
        <v>0</v>
      </c>
      <c r="P25" s="39">
        <v>0</v>
      </c>
    </row>
    <row r="26" spans="2:16" ht="15" x14ac:dyDescent="0.25">
      <c r="B26" s="9"/>
      <c r="C26" s="3"/>
      <c r="D26" s="3" t="s">
        <v>75</v>
      </c>
      <c r="E26" s="3"/>
      <c r="F26" s="3"/>
      <c r="G26" s="3" t="s">
        <v>75</v>
      </c>
      <c r="H26" s="8">
        <v>0</v>
      </c>
      <c r="I26" s="3" t="s">
        <v>75</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254</v>
      </c>
      <c r="C28" s="35"/>
      <c r="D28" s="35"/>
      <c r="E28" s="35"/>
      <c r="F28" s="35"/>
      <c r="G28" s="35"/>
      <c r="H28" s="8">
        <v>0</v>
      </c>
      <c r="I28" s="35"/>
      <c r="J28" s="39"/>
      <c r="K28" s="39">
        <v>0</v>
      </c>
      <c r="L28" s="8"/>
      <c r="M28" s="8">
        <v>0</v>
      </c>
      <c r="N28" s="39"/>
      <c r="O28" s="39">
        <v>0</v>
      </c>
      <c r="P28" s="39">
        <v>0</v>
      </c>
    </row>
    <row r="29" spans="2:16" ht="15" x14ac:dyDescent="0.25">
      <c r="B29" s="9"/>
      <c r="C29" s="3"/>
      <c r="D29" s="3" t="s">
        <v>75</v>
      </c>
      <c r="E29" s="3"/>
      <c r="F29" s="3"/>
      <c r="G29" s="3" t="s">
        <v>75</v>
      </c>
      <c r="H29" s="8">
        <v>0</v>
      </c>
      <c r="I29" s="3" t="s">
        <v>75</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64</v>
      </c>
    </row>
    <row r="35" spans="2:2" x14ac:dyDescent="0.2">
      <c r="B35" s="34" t="s">
        <v>65</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t="s">
        <v>43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234</v>
      </c>
      <c r="C6" s="23"/>
      <c r="D6" s="23"/>
      <c r="E6" s="23"/>
      <c r="F6" s="23"/>
      <c r="G6" s="23"/>
      <c r="H6" s="23"/>
      <c r="I6" s="23"/>
      <c r="J6" s="23"/>
      <c r="K6" s="23"/>
      <c r="L6" s="23"/>
      <c r="M6" s="23"/>
      <c r="N6" s="23"/>
      <c r="O6" s="23"/>
      <c r="P6" s="23"/>
      <c r="Q6" s="23"/>
      <c r="R6" s="23"/>
    </row>
    <row r="7" spans="2:18" ht="15" x14ac:dyDescent="0.2">
      <c r="B7" s="48" t="s">
        <v>235</v>
      </c>
      <c r="C7" s="23"/>
      <c r="D7" s="23"/>
      <c r="E7" s="23"/>
      <c r="F7" s="23"/>
      <c r="G7" s="23"/>
      <c r="H7" s="23"/>
      <c r="I7" s="23"/>
      <c r="J7" s="23"/>
      <c r="K7" s="23"/>
      <c r="L7" s="23"/>
      <c r="M7" s="23"/>
      <c r="N7" s="23"/>
      <c r="O7" s="23"/>
      <c r="P7" s="23"/>
      <c r="Q7" s="23"/>
      <c r="R7" s="23"/>
    </row>
    <row r="8" spans="2:18" ht="30" x14ac:dyDescent="0.2">
      <c r="B8" s="48" t="s">
        <v>116</v>
      </c>
      <c r="C8" s="25" t="s">
        <v>66</v>
      </c>
      <c r="D8" s="25" t="s">
        <v>130</v>
      </c>
      <c r="E8" s="25" t="s">
        <v>117</v>
      </c>
      <c r="F8" s="25" t="s">
        <v>68</v>
      </c>
      <c r="G8" s="25" t="s">
        <v>131</v>
      </c>
      <c r="H8" s="25" t="s">
        <v>236</v>
      </c>
      <c r="I8" s="25" t="s">
        <v>69</v>
      </c>
      <c r="J8" s="25" t="s">
        <v>118</v>
      </c>
      <c r="K8" s="25" t="s">
        <v>119</v>
      </c>
      <c r="L8" s="25" t="s">
        <v>132</v>
      </c>
      <c r="M8" s="25" t="s">
        <v>133</v>
      </c>
      <c r="N8" s="25" t="s">
        <v>237</v>
      </c>
      <c r="O8" s="25" t="s">
        <v>70</v>
      </c>
      <c r="P8" s="25" t="s">
        <v>134</v>
      </c>
      <c r="Q8" s="25" t="s">
        <v>120</v>
      </c>
      <c r="R8" s="25" t="s">
        <v>121</v>
      </c>
    </row>
    <row r="9" spans="2:18" ht="15" x14ac:dyDescent="0.2">
      <c r="B9" s="48"/>
      <c r="C9" s="51"/>
      <c r="D9" s="51"/>
      <c r="E9" s="51"/>
      <c r="F9" s="51"/>
      <c r="G9" s="51" t="s">
        <v>238</v>
      </c>
      <c r="H9" s="51" t="s">
        <v>239</v>
      </c>
      <c r="I9" s="51"/>
      <c r="J9" s="51" t="s">
        <v>46</v>
      </c>
      <c r="K9" s="51" t="s">
        <v>46</v>
      </c>
      <c r="L9" s="51" t="s">
        <v>240</v>
      </c>
      <c r="M9" s="51"/>
      <c r="N9" s="51" t="s">
        <v>45</v>
      </c>
      <c r="O9" s="51" t="s">
        <v>45</v>
      </c>
      <c r="P9" s="27" t="s">
        <v>46</v>
      </c>
      <c r="Q9" s="51" t="s">
        <v>46</v>
      </c>
      <c r="R9" s="51" t="s">
        <v>46</v>
      </c>
    </row>
    <row r="10" spans="2:18" x14ac:dyDescent="0.2">
      <c r="B10" s="50"/>
      <c r="C10" s="51" t="s">
        <v>47</v>
      </c>
      <c r="D10" s="27" t="s">
        <v>48</v>
      </c>
      <c r="E10" s="27" t="s">
        <v>122</v>
      </c>
      <c r="F10" s="27" t="s">
        <v>123</v>
      </c>
      <c r="G10" s="27" t="s">
        <v>124</v>
      </c>
      <c r="H10" s="51" t="s">
        <v>125</v>
      </c>
      <c r="I10" s="51" t="s">
        <v>126</v>
      </c>
      <c r="J10" s="51" t="s">
        <v>127</v>
      </c>
      <c r="K10" s="51" t="s">
        <v>128</v>
      </c>
      <c r="L10" s="51" t="s">
        <v>129</v>
      </c>
      <c r="M10" s="51" t="s">
        <v>241</v>
      </c>
      <c r="N10" s="51" t="s">
        <v>242</v>
      </c>
      <c r="O10" s="51" t="s">
        <v>243</v>
      </c>
      <c r="P10" s="51" t="s">
        <v>244</v>
      </c>
      <c r="Q10" s="51" t="s">
        <v>245</v>
      </c>
      <c r="R10" s="52" t="s">
        <v>246</v>
      </c>
    </row>
    <row r="11" spans="2:18" ht="15" x14ac:dyDescent="0.25">
      <c r="B11" s="14" t="s">
        <v>233</v>
      </c>
      <c r="C11" s="44"/>
      <c r="D11" s="44"/>
      <c r="E11" s="44"/>
      <c r="F11" s="44"/>
      <c r="G11" s="44"/>
      <c r="H11" s="15">
        <v>3.9702117274336479</v>
      </c>
      <c r="I11" s="44"/>
      <c r="J11" s="45"/>
      <c r="K11" s="45">
        <v>4.4444916170669818E-3</v>
      </c>
      <c r="L11" s="15"/>
      <c r="M11" s="15"/>
      <c r="N11" s="15">
        <v>0</v>
      </c>
      <c r="O11" s="15">
        <v>11026626.842542924</v>
      </c>
      <c r="P11" s="45"/>
      <c r="Q11" s="45">
        <v>1</v>
      </c>
      <c r="R11" s="45">
        <v>0.20464663043466566</v>
      </c>
    </row>
    <row r="12" spans="2:18" ht="15" x14ac:dyDescent="0.25">
      <c r="B12" s="6" t="s">
        <v>71</v>
      </c>
      <c r="C12" s="36"/>
      <c r="D12" s="36"/>
      <c r="E12" s="36"/>
      <c r="F12" s="36"/>
      <c r="G12" s="36"/>
      <c r="H12" s="38">
        <v>4.0229754762435048</v>
      </c>
      <c r="I12" s="36"/>
      <c r="J12" s="37"/>
      <c r="K12" s="37">
        <v>4.547271198913524E-3</v>
      </c>
      <c r="L12" s="38"/>
      <c r="M12" s="38"/>
      <c r="N12" s="38">
        <v>0</v>
      </c>
      <c r="O12" s="38">
        <v>10756932.663041424</v>
      </c>
      <c r="P12" s="37"/>
      <c r="Q12" s="37">
        <v>0.97554155197662384</v>
      </c>
      <c r="R12" s="37">
        <v>0.19964129146102033</v>
      </c>
    </row>
    <row r="13" spans="2:18" ht="15" x14ac:dyDescent="0.25">
      <c r="B13" s="7" t="s">
        <v>135</v>
      </c>
      <c r="C13" s="35"/>
      <c r="D13" s="35"/>
      <c r="E13" s="35"/>
      <c r="F13" s="35"/>
      <c r="G13" s="35"/>
      <c r="H13" s="8">
        <v>4.5338814048312397</v>
      </c>
      <c r="I13" s="35"/>
      <c r="J13" s="39"/>
      <c r="K13" s="39">
        <v>-3.6335215143445737E-3</v>
      </c>
      <c r="L13" s="8"/>
      <c r="M13" s="8"/>
      <c r="N13" s="8">
        <v>0</v>
      </c>
      <c r="O13" s="8">
        <v>4283378.5612647645</v>
      </c>
      <c r="P13" s="39"/>
      <c r="Q13" s="39">
        <v>0.38845774164938968</v>
      </c>
      <c r="R13" s="39">
        <v>7.9496567894807482E-2</v>
      </c>
    </row>
    <row r="14" spans="2:18" ht="15" x14ac:dyDescent="0.25">
      <c r="B14" s="40" t="s">
        <v>136</v>
      </c>
      <c r="C14" s="35"/>
      <c r="D14" s="35"/>
      <c r="E14" s="35"/>
      <c r="F14" s="35"/>
      <c r="G14" s="35"/>
      <c r="H14" s="4"/>
      <c r="I14" s="35"/>
      <c r="J14" s="4"/>
      <c r="K14" s="4"/>
      <c r="L14" s="4"/>
      <c r="M14" s="4"/>
      <c r="N14" s="4"/>
      <c r="O14" s="4"/>
      <c r="P14" s="4"/>
      <c r="Q14" s="4"/>
      <c r="R14" s="4"/>
    </row>
    <row r="15" spans="2:18" ht="15" x14ac:dyDescent="0.25">
      <c r="B15" s="41" t="s">
        <v>137</v>
      </c>
      <c r="C15" s="3" t="s">
        <v>138</v>
      </c>
      <c r="D15" s="3" t="s">
        <v>139</v>
      </c>
      <c r="E15" s="3" t="s">
        <v>140</v>
      </c>
      <c r="F15" s="3"/>
      <c r="G15" s="3"/>
      <c r="H15" s="8">
        <v>2.7299999999999982</v>
      </c>
      <c r="I15" s="3" t="s">
        <v>78</v>
      </c>
      <c r="J15" s="39">
        <v>0.04</v>
      </c>
      <c r="K15" s="39">
        <v>-5.8000000000000135E-3</v>
      </c>
      <c r="L15" s="8">
        <v>540683578.94843698</v>
      </c>
      <c r="M15" s="8">
        <v>148.85</v>
      </c>
      <c r="N15" s="8">
        <v>0</v>
      </c>
      <c r="O15" s="8">
        <v>804807.50726697512</v>
      </c>
      <c r="P15" s="39">
        <v>3.4775552523158851E-2</v>
      </c>
      <c r="Q15" s="39">
        <v>7.2987643343644076E-2</v>
      </c>
      <c r="R15" s="39">
        <v>1.4936675273643913E-2</v>
      </c>
    </row>
    <row r="16" spans="2:18" ht="15" x14ac:dyDescent="0.25">
      <c r="B16" s="41" t="s">
        <v>141</v>
      </c>
      <c r="C16" s="3" t="s">
        <v>142</v>
      </c>
      <c r="D16" s="3" t="s">
        <v>139</v>
      </c>
      <c r="E16" s="3" t="s">
        <v>140</v>
      </c>
      <c r="F16" s="3"/>
      <c r="G16" s="3"/>
      <c r="H16" s="8">
        <v>5.3600000000000172</v>
      </c>
      <c r="I16" s="3" t="s">
        <v>78</v>
      </c>
      <c r="J16" s="39">
        <v>0.04</v>
      </c>
      <c r="K16" s="39">
        <v>-3.0000000000006183E-4</v>
      </c>
      <c r="L16" s="8">
        <v>88572386.531459004</v>
      </c>
      <c r="M16" s="8">
        <v>153.77000000000001</v>
      </c>
      <c r="N16" s="8">
        <v>0</v>
      </c>
      <c r="O16" s="8">
        <v>136197.758767272</v>
      </c>
      <c r="P16" s="39">
        <v>8.3777831501336397E-3</v>
      </c>
      <c r="Q16" s="39">
        <v>1.2351715598263823E-2</v>
      </c>
      <c r="R16" s="39">
        <v>2.5277369772719917E-3</v>
      </c>
    </row>
    <row r="17" spans="2:18" ht="15" x14ac:dyDescent="0.25">
      <c r="B17" s="41" t="s">
        <v>143</v>
      </c>
      <c r="C17" s="3" t="s">
        <v>144</v>
      </c>
      <c r="D17" s="3" t="s">
        <v>139</v>
      </c>
      <c r="E17" s="3" t="s">
        <v>140</v>
      </c>
      <c r="F17" s="3"/>
      <c r="G17" s="3"/>
      <c r="H17" s="8">
        <v>8.4199999999999822</v>
      </c>
      <c r="I17" s="3" t="s">
        <v>78</v>
      </c>
      <c r="J17" s="39">
        <v>7.4999999999999997E-3</v>
      </c>
      <c r="K17" s="39">
        <v>4.1000000000001582E-3</v>
      </c>
      <c r="L17" s="8">
        <v>17832084.15873</v>
      </c>
      <c r="M17" s="8">
        <v>104.47</v>
      </c>
      <c r="N17" s="8">
        <v>0</v>
      </c>
      <c r="O17" s="8">
        <v>18629.178320625</v>
      </c>
      <c r="P17" s="39">
        <v>1.6819079415098337E-3</v>
      </c>
      <c r="Q17" s="39">
        <v>1.6894720921134211E-3</v>
      </c>
      <c r="R17" s="39">
        <v>3.4574477086441667E-4</v>
      </c>
    </row>
    <row r="18" spans="2:18" ht="15" x14ac:dyDescent="0.25">
      <c r="B18" s="41" t="s">
        <v>145</v>
      </c>
      <c r="C18" s="3" t="s">
        <v>146</v>
      </c>
      <c r="D18" s="3" t="s">
        <v>139</v>
      </c>
      <c r="E18" s="3" t="s">
        <v>140</v>
      </c>
      <c r="F18" s="3"/>
      <c r="G18" s="3"/>
      <c r="H18" s="8">
        <v>23.229999999999993</v>
      </c>
      <c r="I18" s="3" t="s">
        <v>78</v>
      </c>
      <c r="J18" s="39">
        <v>0.01</v>
      </c>
      <c r="K18" s="39">
        <v>1.5299999999999944E-2</v>
      </c>
      <c r="L18" s="8">
        <v>207479426.69363502</v>
      </c>
      <c r="M18" s="8">
        <v>89.81</v>
      </c>
      <c r="N18" s="8">
        <v>0</v>
      </c>
      <c r="O18" s="8">
        <v>186337.27311148998</v>
      </c>
      <c r="P18" s="39">
        <v>1.980527684877539E-2</v>
      </c>
      <c r="Q18" s="39">
        <v>1.6898846380886279E-2</v>
      </c>
      <c r="R18" s="39">
        <v>3.4582919700814215E-3</v>
      </c>
    </row>
    <row r="19" spans="2:18" ht="15" x14ac:dyDescent="0.25">
      <c r="B19" s="41" t="s">
        <v>147</v>
      </c>
      <c r="C19" s="3" t="s">
        <v>148</v>
      </c>
      <c r="D19" s="3" t="s">
        <v>139</v>
      </c>
      <c r="E19" s="3" t="s">
        <v>140</v>
      </c>
      <c r="F19" s="3"/>
      <c r="G19" s="3"/>
      <c r="H19" s="8">
        <v>4.8500000000000023</v>
      </c>
      <c r="I19" s="3" t="s">
        <v>78</v>
      </c>
      <c r="J19" s="39">
        <v>1.7500000000000002E-2</v>
      </c>
      <c r="K19" s="39">
        <v>-1.6999999999999401E-3</v>
      </c>
      <c r="L19" s="8">
        <v>211559669.37764004</v>
      </c>
      <c r="M19" s="8">
        <v>111.8</v>
      </c>
      <c r="N19" s="8">
        <v>0</v>
      </c>
      <c r="O19" s="8">
        <v>236523.71036507899</v>
      </c>
      <c r="P19" s="39">
        <v>1.4772605793532331E-2</v>
      </c>
      <c r="Q19" s="39">
        <v>2.1450232581783159E-2</v>
      </c>
      <c r="R19" s="39">
        <v>4.3897178199018023E-3</v>
      </c>
    </row>
    <row r="20" spans="2:18" ht="15" x14ac:dyDescent="0.25">
      <c r="B20" s="41" t="s">
        <v>149</v>
      </c>
      <c r="C20" s="3" t="s">
        <v>150</v>
      </c>
      <c r="D20" s="3" t="s">
        <v>139</v>
      </c>
      <c r="E20" s="3" t="s">
        <v>140</v>
      </c>
      <c r="F20" s="3"/>
      <c r="G20" s="3"/>
      <c r="H20" s="8">
        <v>6.8999999999999861</v>
      </c>
      <c r="I20" s="3" t="s">
        <v>78</v>
      </c>
      <c r="J20" s="39">
        <v>7.4999999999999997E-3</v>
      </c>
      <c r="K20" s="39">
        <v>1.799999999999758E-3</v>
      </c>
      <c r="L20" s="8">
        <v>107426914.13776803</v>
      </c>
      <c r="M20" s="8">
        <v>105.4</v>
      </c>
      <c r="N20" s="8">
        <v>0</v>
      </c>
      <c r="O20" s="8">
        <v>113227.96750299098</v>
      </c>
      <c r="P20" s="39">
        <v>7.7079066565112339E-3</v>
      </c>
      <c r="Q20" s="39">
        <v>1.0268595203216175E-2</v>
      </c>
      <c r="R20" s="39">
        <v>2.1014334076357609E-3</v>
      </c>
    </row>
    <row r="21" spans="2:18" ht="15" x14ac:dyDescent="0.25">
      <c r="B21" s="41" t="s">
        <v>151</v>
      </c>
      <c r="C21" s="3" t="s">
        <v>152</v>
      </c>
      <c r="D21" s="3" t="s">
        <v>139</v>
      </c>
      <c r="E21" s="3" t="s">
        <v>140</v>
      </c>
      <c r="F21" s="3"/>
      <c r="G21" s="3"/>
      <c r="H21" s="8">
        <v>18.050000000000015</v>
      </c>
      <c r="I21" s="3" t="s">
        <v>78</v>
      </c>
      <c r="J21" s="39">
        <v>2.75E-2</v>
      </c>
      <c r="K21" s="39">
        <v>1.2999999999999972E-2</v>
      </c>
      <c r="L21" s="8">
        <v>116950898.02638099</v>
      </c>
      <c r="M21" s="8">
        <v>138.25</v>
      </c>
      <c r="N21" s="8">
        <v>0</v>
      </c>
      <c r="O21" s="8">
        <v>161684.61652151399</v>
      </c>
      <c r="P21" s="39">
        <v>6.6167159664164777E-3</v>
      </c>
      <c r="Q21" s="39">
        <v>1.4663107660241346E-2</v>
      </c>
      <c r="R21" s="39">
        <v>3.0007555743691255E-3</v>
      </c>
    </row>
    <row r="22" spans="2:18" ht="15" x14ac:dyDescent="0.25">
      <c r="B22" s="41" t="s">
        <v>153</v>
      </c>
      <c r="C22" s="3" t="s">
        <v>154</v>
      </c>
      <c r="D22" s="3" t="s">
        <v>139</v>
      </c>
      <c r="E22" s="3" t="s">
        <v>140</v>
      </c>
      <c r="F22" s="3"/>
      <c r="G22" s="3"/>
      <c r="H22" s="8">
        <v>3.859999999999999</v>
      </c>
      <c r="I22" s="3" t="s">
        <v>78</v>
      </c>
      <c r="J22" s="39">
        <v>2.75E-2</v>
      </c>
      <c r="K22" s="39">
        <v>-3.8000000000000143E-3</v>
      </c>
      <c r="L22" s="8">
        <v>777213102.08256793</v>
      </c>
      <c r="M22" s="8">
        <v>116.98</v>
      </c>
      <c r="N22" s="8">
        <v>0</v>
      </c>
      <c r="O22" s="8">
        <v>909183.88681229786</v>
      </c>
      <c r="P22" s="39">
        <v>4.687303857145593E-2</v>
      </c>
      <c r="Q22" s="39">
        <v>8.24534918788115E-2</v>
      </c>
      <c r="R22" s="39">
        <v>1.6873829280570844E-2</v>
      </c>
    </row>
    <row r="23" spans="2:18" ht="15" x14ac:dyDescent="0.25">
      <c r="B23" s="41" t="s">
        <v>155</v>
      </c>
      <c r="C23" s="3" t="s">
        <v>156</v>
      </c>
      <c r="D23" s="3" t="s">
        <v>139</v>
      </c>
      <c r="E23" s="3" t="s">
        <v>140</v>
      </c>
      <c r="F23" s="3"/>
      <c r="G23" s="3"/>
      <c r="H23" s="8">
        <v>1.060000000000006</v>
      </c>
      <c r="I23" s="3" t="s">
        <v>78</v>
      </c>
      <c r="J23" s="39">
        <v>0.03</v>
      </c>
      <c r="K23" s="39">
        <v>-8.8999999999999895E-3</v>
      </c>
      <c r="L23" s="8">
        <v>861562183.24694085</v>
      </c>
      <c r="M23" s="8">
        <v>118.16</v>
      </c>
      <c r="N23" s="8">
        <v>0</v>
      </c>
      <c r="O23" s="8">
        <v>1018021.8757253009</v>
      </c>
      <c r="P23" s="39">
        <v>5.6200106159128883E-2</v>
      </c>
      <c r="Q23" s="39">
        <v>9.2323961830064805E-2</v>
      </c>
      <c r="R23" s="39">
        <v>1.8893787696901448E-2</v>
      </c>
    </row>
    <row r="24" spans="2:18" ht="15" x14ac:dyDescent="0.25">
      <c r="B24" s="41" t="s">
        <v>157</v>
      </c>
      <c r="C24" s="3" t="s">
        <v>158</v>
      </c>
      <c r="D24" s="3" t="s">
        <v>139</v>
      </c>
      <c r="E24" s="3" t="s">
        <v>140</v>
      </c>
      <c r="F24" s="3"/>
      <c r="G24" s="3"/>
      <c r="H24" s="8">
        <v>2.090000000000003</v>
      </c>
      <c r="I24" s="3" t="s">
        <v>78</v>
      </c>
      <c r="J24" s="39">
        <v>1E-3</v>
      </c>
      <c r="K24" s="39">
        <v>-6.8999999999999912E-3</v>
      </c>
      <c r="L24" s="8">
        <v>587042793.84728813</v>
      </c>
      <c r="M24" s="8">
        <v>102.87</v>
      </c>
      <c r="N24" s="8">
        <v>0</v>
      </c>
      <c r="O24" s="8">
        <v>603890.92203159886</v>
      </c>
      <c r="P24" s="39">
        <v>3.8734793089615409E-2</v>
      </c>
      <c r="Q24" s="39">
        <v>5.4766605477358433E-2</v>
      </c>
      <c r="R24" s="39">
        <v>1.1207801271286108E-2</v>
      </c>
    </row>
    <row r="25" spans="2:18" ht="15" x14ac:dyDescent="0.25">
      <c r="B25" s="41" t="s">
        <v>159</v>
      </c>
      <c r="C25" s="3" t="s">
        <v>160</v>
      </c>
      <c r="D25" s="3" t="s">
        <v>139</v>
      </c>
      <c r="E25" s="3" t="s">
        <v>140</v>
      </c>
      <c r="F25" s="3"/>
      <c r="G25" s="3"/>
      <c r="H25" s="8">
        <v>13.809999999999995</v>
      </c>
      <c r="I25" s="3" t="s">
        <v>78</v>
      </c>
      <c r="J25" s="39">
        <v>0.04</v>
      </c>
      <c r="K25" s="39">
        <v>1.0499999999999766E-2</v>
      </c>
      <c r="L25" s="8">
        <v>53546599.413195007</v>
      </c>
      <c r="M25" s="8">
        <v>177.18</v>
      </c>
      <c r="N25" s="8">
        <v>0</v>
      </c>
      <c r="O25" s="8">
        <v>94873.864839621005</v>
      </c>
      <c r="P25" s="39">
        <v>3.3009437731397456E-3</v>
      </c>
      <c r="Q25" s="39">
        <v>8.6040696030066713E-3</v>
      </c>
      <c r="R25" s="39">
        <v>1.7607938522806467E-3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161</v>
      </c>
      <c r="C27" s="35"/>
      <c r="D27" s="35"/>
      <c r="E27" s="35"/>
      <c r="F27" s="35"/>
      <c r="G27" s="35"/>
      <c r="H27" s="8">
        <v>3.6849226127113739</v>
      </c>
      <c r="I27" s="35"/>
      <c r="J27" s="39"/>
      <c r="K27" s="39">
        <v>9.9602841391318898E-3</v>
      </c>
      <c r="L27" s="8"/>
      <c r="M27" s="8"/>
      <c r="N27" s="8">
        <v>0</v>
      </c>
      <c r="O27" s="8">
        <v>6473554.1017766595</v>
      </c>
      <c r="P27" s="39"/>
      <c r="Q27" s="39">
        <v>0.58708381032723422</v>
      </c>
      <c r="R27" s="39">
        <v>0.12014472356621285</v>
      </c>
    </row>
    <row r="28" spans="2:18" ht="15" x14ac:dyDescent="0.25">
      <c r="B28" s="40" t="s">
        <v>162</v>
      </c>
      <c r="C28" s="35"/>
      <c r="D28" s="35"/>
      <c r="E28" s="35"/>
      <c r="F28" s="35"/>
      <c r="G28" s="35"/>
      <c r="H28" s="4"/>
      <c r="I28" s="35"/>
      <c r="J28" s="4"/>
      <c r="K28" s="4"/>
      <c r="L28" s="4"/>
      <c r="M28" s="4"/>
      <c r="N28" s="4"/>
      <c r="O28" s="4"/>
      <c r="P28" s="4"/>
      <c r="Q28" s="4"/>
      <c r="R28" s="4"/>
    </row>
    <row r="29" spans="2:18" ht="15" x14ac:dyDescent="0.25">
      <c r="B29" s="41" t="s">
        <v>163</v>
      </c>
      <c r="C29" s="3" t="s">
        <v>164</v>
      </c>
      <c r="D29" s="3" t="s">
        <v>139</v>
      </c>
      <c r="E29" s="3" t="s">
        <v>140</v>
      </c>
      <c r="F29" s="3"/>
      <c r="G29" s="3"/>
      <c r="H29" s="8">
        <v>0.27000000000000135</v>
      </c>
      <c r="I29" s="3" t="s">
        <v>78</v>
      </c>
      <c r="J29" s="39">
        <v>0</v>
      </c>
      <c r="K29" s="39">
        <v>1.0999999999999901E-3</v>
      </c>
      <c r="L29" s="8">
        <v>189408308.87260807</v>
      </c>
      <c r="M29" s="8">
        <v>99.97</v>
      </c>
      <c r="N29" s="8">
        <v>0</v>
      </c>
      <c r="O29" s="8">
        <v>189351.48637994699</v>
      </c>
      <c r="P29" s="39">
        <v>2.3676038609075998E-2</v>
      </c>
      <c r="Q29" s="39">
        <v>1.7172204073270279E-2</v>
      </c>
      <c r="R29" s="39">
        <v>3.514233700731203E-3</v>
      </c>
    </row>
    <row r="30" spans="2:18" ht="15" x14ac:dyDescent="0.25">
      <c r="B30" s="41" t="s">
        <v>165</v>
      </c>
      <c r="C30" s="3" t="s">
        <v>166</v>
      </c>
      <c r="D30" s="3" t="s">
        <v>139</v>
      </c>
      <c r="E30" s="3" t="s">
        <v>140</v>
      </c>
      <c r="F30" s="3"/>
      <c r="G30" s="3"/>
      <c r="H30" s="8">
        <v>2.0000000000006637E-2</v>
      </c>
      <c r="I30" s="3" t="s">
        <v>78</v>
      </c>
      <c r="J30" s="39">
        <v>0</v>
      </c>
      <c r="K30" s="39">
        <v>6.1000000000000793E-3</v>
      </c>
      <c r="L30" s="8">
        <v>264692969.37024096</v>
      </c>
      <c r="M30" s="8">
        <v>99.99</v>
      </c>
      <c r="N30" s="8">
        <v>0</v>
      </c>
      <c r="O30" s="8">
        <v>264666.50007206103</v>
      </c>
      <c r="P30" s="39">
        <v>2.9410329930026773E-2</v>
      </c>
      <c r="Q30" s="39">
        <v>2.4002489959207191E-2</v>
      </c>
      <c r="R30" s="39">
        <v>4.9120286921936467E-3</v>
      </c>
    </row>
    <row r="31" spans="2:18" ht="15" x14ac:dyDescent="0.25">
      <c r="B31" s="41" t="s">
        <v>167</v>
      </c>
      <c r="C31" s="3" t="s">
        <v>168</v>
      </c>
      <c r="D31" s="3" t="s">
        <v>139</v>
      </c>
      <c r="E31" s="3" t="s">
        <v>140</v>
      </c>
      <c r="F31" s="3"/>
      <c r="G31" s="3"/>
      <c r="H31" s="8">
        <v>0.11000000000001063</v>
      </c>
      <c r="I31" s="3" t="s">
        <v>78</v>
      </c>
      <c r="J31" s="39">
        <v>0</v>
      </c>
      <c r="K31" s="39">
        <v>1.800000000000057E-3</v>
      </c>
      <c r="L31" s="8">
        <v>155575984.04283801</v>
      </c>
      <c r="M31" s="8">
        <v>100</v>
      </c>
      <c r="N31" s="8">
        <v>0</v>
      </c>
      <c r="O31" s="8">
        <v>155575.98404283798</v>
      </c>
      <c r="P31" s="39">
        <v>1.5557598404283796E-2</v>
      </c>
      <c r="Q31" s="39">
        <v>1.4109118433444654E-2</v>
      </c>
      <c r="R31" s="39">
        <v>2.887383545808077E-3</v>
      </c>
    </row>
    <row r="32" spans="2:18" ht="15" x14ac:dyDescent="0.25">
      <c r="B32" s="41" t="s">
        <v>169</v>
      </c>
      <c r="C32" s="3" t="s">
        <v>170</v>
      </c>
      <c r="D32" s="3" t="s">
        <v>139</v>
      </c>
      <c r="E32" s="3" t="s">
        <v>140</v>
      </c>
      <c r="F32" s="3"/>
      <c r="G32" s="3"/>
      <c r="H32" s="8">
        <v>0.85999999999999865</v>
      </c>
      <c r="I32" s="3" t="s">
        <v>78</v>
      </c>
      <c r="J32" s="39">
        <v>0</v>
      </c>
      <c r="K32" s="39">
        <v>2.1000000000000294E-3</v>
      </c>
      <c r="L32" s="8">
        <v>307435748.94890404</v>
      </c>
      <c r="M32" s="8">
        <v>99.82</v>
      </c>
      <c r="N32" s="8">
        <v>0</v>
      </c>
      <c r="O32" s="8">
        <v>306882.36460079503</v>
      </c>
      <c r="P32" s="39">
        <v>3.8429468618613009E-2</v>
      </c>
      <c r="Q32" s="39">
        <v>2.7831028380935291E-2</v>
      </c>
      <c r="R32" s="39">
        <v>5.6955261796899559E-3</v>
      </c>
    </row>
    <row r="33" spans="2:18" ht="15" x14ac:dyDescent="0.25">
      <c r="B33" s="41" t="s">
        <v>171</v>
      </c>
      <c r="C33" s="3" t="s">
        <v>172</v>
      </c>
      <c r="D33" s="3" t="s">
        <v>139</v>
      </c>
      <c r="E33" s="3" t="s">
        <v>140</v>
      </c>
      <c r="F33" s="3"/>
      <c r="G33" s="3"/>
      <c r="H33" s="8">
        <v>0.18999999999999823</v>
      </c>
      <c r="I33" s="3" t="s">
        <v>78</v>
      </c>
      <c r="J33" s="39">
        <v>0</v>
      </c>
      <c r="K33" s="39">
        <v>4.9999999999998646E-4</v>
      </c>
      <c r="L33" s="8">
        <v>176641692.78807598</v>
      </c>
      <c r="M33" s="8">
        <v>99.99</v>
      </c>
      <c r="N33" s="8">
        <v>0</v>
      </c>
      <c r="O33" s="8">
        <v>176624.02861886405</v>
      </c>
      <c r="P33" s="39">
        <v>1.7664169278807599E-2</v>
      </c>
      <c r="Q33" s="39">
        <v>1.6017956455859496E-2</v>
      </c>
      <c r="R33" s="39">
        <v>3.2780208151408454E-3</v>
      </c>
    </row>
    <row r="34" spans="2:18" ht="15" x14ac:dyDescent="0.25">
      <c r="B34" s="41" t="s">
        <v>173</v>
      </c>
      <c r="C34" s="3" t="s">
        <v>174</v>
      </c>
      <c r="D34" s="3" t="s">
        <v>139</v>
      </c>
      <c r="E34" s="3" t="s">
        <v>140</v>
      </c>
      <c r="F34" s="3"/>
      <c r="G34" s="3"/>
      <c r="H34" s="8">
        <v>0.44000000000000344</v>
      </c>
      <c r="I34" s="3" t="s">
        <v>78</v>
      </c>
      <c r="J34" s="39">
        <v>0</v>
      </c>
      <c r="K34" s="39">
        <v>1.09999999999993E-3</v>
      </c>
      <c r="L34" s="8">
        <v>158338481.22396705</v>
      </c>
      <c r="M34" s="8">
        <v>99.95</v>
      </c>
      <c r="N34" s="8">
        <v>0</v>
      </c>
      <c r="O34" s="8">
        <v>158259.31198335497</v>
      </c>
      <c r="P34" s="39">
        <v>1.9792310152995873E-2</v>
      </c>
      <c r="Q34" s="39">
        <v>1.4352468279125853E-2</v>
      </c>
      <c r="R34" s="39">
        <v>2.9371842717435303E-3</v>
      </c>
    </row>
    <row r="35" spans="2:18" ht="15" x14ac:dyDescent="0.25">
      <c r="B35" s="41" t="s">
        <v>175</v>
      </c>
      <c r="C35" s="3" t="s">
        <v>176</v>
      </c>
      <c r="D35" s="3" t="s">
        <v>139</v>
      </c>
      <c r="E35" s="3" t="s">
        <v>140</v>
      </c>
      <c r="F35" s="3"/>
      <c r="G35" s="3"/>
      <c r="H35" s="8">
        <v>0.61000000000029775</v>
      </c>
      <c r="I35" s="3" t="s">
        <v>78</v>
      </c>
      <c r="J35" s="39">
        <v>0</v>
      </c>
      <c r="K35" s="39">
        <v>1.799999999998473E-3</v>
      </c>
      <c r="L35" s="8">
        <v>1774032.8370449997</v>
      </c>
      <c r="M35" s="8">
        <v>99.89</v>
      </c>
      <c r="N35" s="8">
        <v>0</v>
      </c>
      <c r="O35" s="8">
        <v>1772.0814009229998</v>
      </c>
      <c r="P35" s="39">
        <v>2.2175410463062502E-4</v>
      </c>
      <c r="Q35" s="39">
        <v>1.6070929271733007E-4</v>
      </c>
      <c r="R35" s="39">
        <v>3.2888615234139954E-5</v>
      </c>
    </row>
    <row r="36" spans="2:18" ht="15" x14ac:dyDescent="0.25">
      <c r="B36" s="41" t="s">
        <v>177</v>
      </c>
      <c r="C36" s="3" t="s">
        <v>178</v>
      </c>
      <c r="D36" s="3" t="s">
        <v>139</v>
      </c>
      <c r="E36" s="3" t="s">
        <v>140</v>
      </c>
      <c r="F36" s="3"/>
      <c r="G36" s="3"/>
      <c r="H36" s="8">
        <v>0.69000000000000261</v>
      </c>
      <c r="I36" s="3" t="s">
        <v>78</v>
      </c>
      <c r="J36" s="39">
        <v>0</v>
      </c>
      <c r="K36" s="39">
        <v>1.300000000000137E-3</v>
      </c>
      <c r="L36" s="8">
        <v>120799901.35516798</v>
      </c>
      <c r="M36" s="8">
        <v>99.91</v>
      </c>
      <c r="N36" s="8">
        <v>0</v>
      </c>
      <c r="O36" s="8">
        <v>120691.18144395</v>
      </c>
      <c r="P36" s="39">
        <v>1.5099987669395999E-2</v>
      </c>
      <c r="Q36" s="39">
        <v>1.0945430834595706E-2</v>
      </c>
      <c r="R36" s="39">
        <v>2.2399455389557014E-3</v>
      </c>
    </row>
    <row r="37" spans="2:18" ht="15" x14ac:dyDescent="0.25">
      <c r="B37" s="41" t="s">
        <v>179</v>
      </c>
      <c r="C37" s="3" t="s">
        <v>180</v>
      </c>
      <c r="D37" s="3" t="s">
        <v>139</v>
      </c>
      <c r="E37" s="3" t="s">
        <v>140</v>
      </c>
      <c r="F37" s="3"/>
      <c r="G37" s="3"/>
      <c r="H37" s="8">
        <v>0.93999999999999095</v>
      </c>
      <c r="I37" s="3" t="s">
        <v>78</v>
      </c>
      <c r="J37" s="39">
        <v>0</v>
      </c>
      <c r="K37" s="39">
        <v>1.8999999999999755E-3</v>
      </c>
      <c r="L37" s="8">
        <v>225448476.24231699</v>
      </c>
      <c r="M37" s="8">
        <v>99.82</v>
      </c>
      <c r="N37" s="8">
        <v>0</v>
      </c>
      <c r="O37" s="8">
        <v>225042.66898508099</v>
      </c>
      <c r="P37" s="39">
        <v>2.8181059530289626E-2</v>
      </c>
      <c r="Q37" s="39">
        <v>2.0409021924712417E-2</v>
      </c>
      <c r="R37" s="39">
        <v>4.1766375673596111E-3</v>
      </c>
    </row>
    <row r="38" spans="2:18" ht="15" x14ac:dyDescent="0.25">
      <c r="B38" s="40" t="s">
        <v>181</v>
      </c>
      <c r="C38" s="35"/>
      <c r="D38" s="35"/>
      <c r="E38" s="35"/>
      <c r="F38" s="35"/>
      <c r="G38" s="35"/>
      <c r="H38" s="4"/>
      <c r="I38" s="35"/>
      <c r="J38" s="4"/>
      <c r="K38" s="4"/>
      <c r="L38" s="4"/>
      <c r="M38" s="4"/>
      <c r="N38" s="4"/>
      <c r="O38" s="4"/>
      <c r="P38" s="4"/>
      <c r="Q38" s="4"/>
      <c r="R38" s="4"/>
    </row>
    <row r="39" spans="2:18" ht="15" x14ac:dyDescent="0.25">
      <c r="B39" s="41" t="s">
        <v>182</v>
      </c>
      <c r="C39" s="3" t="s">
        <v>183</v>
      </c>
      <c r="D39" s="3" t="s">
        <v>139</v>
      </c>
      <c r="E39" s="3" t="s">
        <v>140</v>
      </c>
      <c r="F39" s="3"/>
      <c r="G39" s="3"/>
      <c r="H39" s="8">
        <v>1.3000000000000034</v>
      </c>
      <c r="I39" s="3" t="s">
        <v>78</v>
      </c>
      <c r="J39" s="39">
        <v>0.05</v>
      </c>
      <c r="K39" s="39">
        <v>2.8000000000000507E-3</v>
      </c>
      <c r="L39" s="8">
        <v>292256512.98851514</v>
      </c>
      <c r="M39" s="8">
        <v>109.6</v>
      </c>
      <c r="N39" s="8">
        <v>0</v>
      </c>
      <c r="O39" s="8">
        <v>320313.13823609904</v>
      </c>
      <c r="P39" s="39">
        <v>1.5789822719685161E-2</v>
      </c>
      <c r="Q39" s="39">
        <v>2.9049059409561873E-2</v>
      </c>
      <c r="R39" s="39">
        <v>5.9447921254632552E-3</v>
      </c>
    </row>
    <row r="40" spans="2:18" ht="15" x14ac:dyDescent="0.25">
      <c r="B40" s="41" t="s">
        <v>184</v>
      </c>
      <c r="C40" s="3" t="s">
        <v>185</v>
      </c>
      <c r="D40" s="3" t="s">
        <v>139</v>
      </c>
      <c r="E40" s="3" t="s">
        <v>140</v>
      </c>
      <c r="F40" s="3"/>
      <c r="G40" s="3"/>
      <c r="H40" s="8">
        <v>9.0799999999999947</v>
      </c>
      <c r="I40" s="3" t="s">
        <v>78</v>
      </c>
      <c r="J40" s="39">
        <v>2.2499999999999999E-2</v>
      </c>
      <c r="K40" s="39">
        <v>2.2000000000000075E-2</v>
      </c>
      <c r="L40" s="8">
        <v>181466392.02259794</v>
      </c>
      <c r="M40" s="8">
        <v>100.4</v>
      </c>
      <c r="N40" s="8">
        <v>0</v>
      </c>
      <c r="O40" s="8">
        <v>182192.25759068903</v>
      </c>
      <c r="P40" s="39">
        <v>5.7136773306863335E-2</v>
      </c>
      <c r="Q40" s="39">
        <v>1.6522936723291932E-2</v>
      </c>
      <c r="R40" s="39">
        <v>3.3813633253068891E-3</v>
      </c>
    </row>
    <row r="41" spans="2:18" ht="15" x14ac:dyDescent="0.25">
      <c r="B41" s="41" t="s">
        <v>186</v>
      </c>
      <c r="C41" s="3" t="s">
        <v>187</v>
      </c>
      <c r="D41" s="3" t="s">
        <v>139</v>
      </c>
      <c r="E41" s="3" t="s">
        <v>140</v>
      </c>
      <c r="F41" s="3"/>
      <c r="G41" s="3"/>
      <c r="H41" s="8">
        <v>4.0500000000000034</v>
      </c>
      <c r="I41" s="3" t="s">
        <v>78</v>
      </c>
      <c r="J41" s="39">
        <v>1.2500000000000001E-2</v>
      </c>
      <c r="K41" s="39">
        <v>1.1499999999999932E-2</v>
      </c>
      <c r="L41" s="8">
        <v>708467161.38740289</v>
      </c>
      <c r="M41" s="8">
        <v>101.44</v>
      </c>
      <c r="N41" s="8">
        <v>0</v>
      </c>
      <c r="O41" s="8">
        <v>718669.08850987989</v>
      </c>
      <c r="P41" s="39">
        <v>5.5933016329676913E-2</v>
      </c>
      <c r="Q41" s="39">
        <v>6.517578755246449E-2</v>
      </c>
      <c r="R41" s="39">
        <v>1.3338005308537482E-2</v>
      </c>
    </row>
    <row r="42" spans="2:18" ht="15" x14ac:dyDescent="0.25">
      <c r="B42" s="41" t="s">
        <v>188</v>
      </c>
      <c r="C42" s="3" t="s">
        <v>189</v>
      </c>
      <c r="D42" s="3" t="s">
        <v>139</v>
      </c>
      <c r="E42" s="3" t="s">
        <v>140</v>
      </c>
      <c r="F42" s="3"/>
      <c r="G42" s="3"/>
      <c r="H42" s="8">
        <v>4.1399999999999926</v>
      </c>
      <c r="I42" s="3" t="s">
        <v>78</v>
      </c>
      <c r="J42" s="39">
        <v>4.2500000000000003E-2</v>
      </c>
      <c r="K42" s="39">
        <v>1.1799999999999986E-2</v>
      </c>
      <c r="L42" s="8">
        <v>546457913.31246388</v>
      </c>
      <c r="M42" s="8">
        <v>115.5</v>
      </c>
      <c r="N42" s="8">
        <v>0</v>
      </c>
      <c r="O42" s="8">
        <v>631158.88987760711</v>
      </c>
      <c r="P42" s="39">
        <v>2.9617451444618109E-2</v>
      </c>
      <c r="Q42" s="39">
        <v>5.7239525640105128E-2</v>
      </c>
      <c r="R42" s="39">
        <v>1.1713876049926162E-2</v>
      </c>
    </row>
    <row r="43" spans="2:18" ht="15" x14ac:dyDescent="0.25">
      <c r="B43" s="41" t="s">
        <v>190</v>
      </c>
      <c r="C43" s="3" t="s">
        <v>191</v>
      </c>
      <c r="D43" s="3" t="s">
        <v>139</v>
      </c>
      <c r="E43" s="3" t="s">
        <v>140</v>
      </c>
      <c r="F43" s="3"/>
      <c r="G43" s="3"/>
      <c r="H43" s="8">
        <v>5.03</v>
      </c>
      <c r="I43" s="3" t="s">
        <v>78</v>
      </c>
      <c r="J43" s="39">
        <v>3.7499999999999999E-2</v>
      </c>
      <c r="K43" s="39">
        <v>1.4299999999999948E-2</v>
      </c>
      <c r="L43" s="8">
        <v>436996039.71162295</v>
      </c>
      <c r="M43" s="8">
        <v>114.03</v>
      </c>
      <c r="N43" s="8">
        <v>0</v>
      </c>
      <c r="O43" s="8">
        <v>498306.58408432605</v>
      </c>
      <c r="P43" s="39">
        <v>2.7821762858362711E-2</v>
      </c>
      <c r="Q43" s="39">
        <v>4.5191207719278204E-2</v>
      </c>
      <c r="R43" s="39">
        <v>9.2482283850233368E-3</v>
      </c>
    </row>
    <row r="44" spans="2:18" ht="15" x14ac:dyDescent="0.25">
      <c r="B44" s="41" t="s">
        <v>192</v>
      </c>
      <c r="C44" s="3" t="s">
        <v>193</v>
      </c>
      <c r="D44" s="3" t="s">
        <v>139</v>
      </c>
      <c r="E44" s="3" t="s">
        <v>140</v>
      </c>
      <c r="F44" s="3"/>
      <c r="G44" s="3"/>
      <c r="H44" s="8">
        <v>7.8300000000000054</v>
      </c>
      <c r="I44" s="3" t="s">
        <v>78</v>
      </c>
      <c r="J44" s="39">
        <v>0.02</v>
      </c>
      <c r="K44" s="39">
        <v>1.9900000000000001E-2</v>
      </c>
      <c r="L44" s="8">
        <v>367108909.49960005</v>
      </c>
      <c r="M44" s="8">
        <v>101.03</v>
      </c>
      <c r="N44" s="8">
        <v>0</v>
      </c>
      <c r="O44" s="8">
        <v>370890.13126350701</v>
      </c>
      <c r="P44" s="39">
        <v>2.5736254663401674E-2</v>
      </c>
      <c r="Q44" s="39">
        <v>3.3635864943986224E-2</v>
      </c>
      <c r="R44" s="39">
        <v>6.8834664225422742E-3</v>
      </c>
    </row>
    <row r="45" spans="2:18" ht="15" x14ac:dyDescent="0.25">
      <c r="B45" s="41" t="s">
        <v>194</v>
      </c>
      <c r="C45" s="3" t="s">
        <v>195</v>
      </c>
      <c r="D45" s="3" t="s">
        <v>139</v>
      </c>
      <c r="E45" s="3" t="s">
        <v>140</v>
      </c>
      <c r="F45" s="3"/>
      <c r="G45" s="3"/>
      <c r="H45" s="8">
        <v>2.5599999999999978</v>
      </c>
      <c r="I45" s="3" t="s">
        <v>78</v>
      </c>
      <c r="J45" s="39">
        <v>0.01</v>
      </c>
      <c r="K45" s="39">
        <v>6.9000000000000372E-3</v>
      </c>
      <c r="L45" s="8">
        <v>574366086.48910105</v>
      </c>
      <c r="M45" s="8">
        <v>101.21</v>
      </c>
      <c r="N45" s="8">
        <v>0</v>
      </c>
      <c r="O45" s="8">
        <v>581315.91613469494</v>
      </c>
      <c r="P45" s="39">
        <v>3.9438460832055162E-2</v>
      </c>
      <c r="Q45" s="39">
        <v>5.271928799584133E-2</v>
      </c>
      <c r="R45" s="39">
        <v>1.0788824647263646E-2</v>
      </c>
    </row>
    <row r="46" spans="2:18" ht="15" x14ac:dyDescent="0.25">
      <c r="B46" s="41" t="s">
        <v>196</v>
      </c>
      <c r="C46" s="3" t="s">
        <v>197</v>
      </c>
      <c r="D46" s="3" t="s">
        <v>139</v>
      </c>
      <c r="E46" s="3" t="s">
        <v>140</v>
      </c>
      <c r="F46" s="3"/>
      <c r="G46" s="3"/>
      <c r="H46" s="8">
        <v>0.67000000000002247</v>
      </c>
      <c r="I46" s="3" t="s">
        <v>78</v>
      </c>
      <c r="J46" s="39">
        <v>2.2499999999999999E-2</v>
      </c>
      <c r="K46" s="39">
        <v>1.7999999999998146E-3</v>
      </c>
      <c r="L46" s="8">
        <v>85755481.148867011</v>
      </c>
      <c r="M46" s="8">
        <v>102.13</v>
      </c>
      <c r="N46" s="8">
        <v>0</v>
      </c>
      <c r="O46" s="8">
        <v>87582.072898507991</v>
      </c>
      <c r="P46" s="39">
        <v>4.4609225351853006E-3</v>
      </c>
      <c r="Q46" s="39">
        <v>7.942780158352588E-3</v>
      </c>
      <c r="R46" s="39">
        <v>1.6254631956901773E-3</v>
      </c>
    </row>
    <row r="47" spans="2:18" ht="15" x14ac:dyDescent="0.25">
      <c r="B47" s="41" t="s">
        <v>198</v>
      </c>
      <c r="C47" s="3" t="s">
        <v>199</v>
      </c>
      <c r="D47" s="3" t="s">
        <v>139</v>
      </c>
      <c r="E47" s="3" t="s">
        <v>140</v>
      </c>
      <c r="F47" s="3"/>
      <c r="G47" s="3"/>
      <c r="H47" s="8">
        <v>6.5800000000000107</v>
      </c>
      <c r="I47" s="3" t="s">
        <v>78</v>
      </c>
      <c r="J47" s="39">
        <v>1.7500000000000002E-2</v>
      </c>
      <c r="K47" s="39">
        <v>1.7799999999999972E-2</v>
      </c>
      <c r="L47" s="8">
        <v>230628302.43836701</v>
      </c>
      <c r="M47" s="8">
        <v>99.93</v>
      </c>
      <c r="N47" s="8">
        <v>0</v>
      </c>
      <c r="O47" s="8">
        <v>230466.86262601402</v>
      </c>
      <c r="P47" s="39">
        <v>1.3271458623528885E-2</v>
      </c>
      <c r="Q47" s="39">
        <v>2.0900939690534092E-2</v>
      </c>
      <c r="R47" s="39">
        <v>4.2773068805859651E-3</v>
      </c>
    </row>
    <row r="48" spans="2:18" ht="15" x14ac:dyDescent="0.25">
      <c r="B48" s="41" t="s">
        <v>200</v>
      </c>
      <c r="C48" s="3" t="s">
        <v>201</v>
      </c>
      <c r="D48" s="3" t="s">
        <v>139</v>
      </c>
      <c r="E48" s="3" t="s">
        <v>140</v>
      </c>
      <c r="F48" s="3"/>
      <c r="G48" s="3"/>
      <c r="H48" s="8">
        <v>8.9999999999947733E-2</v>
      </c>
      <c r="I48" s="3" t="s">
        <v>78</v>
      </c>
      <c r="J48" s="39">
        <v>5.0000000000000001E-3</v>
      </c>
      <c r="K48" s="39">
        <v>2.1999999999999958E-3</v>
      </c>
      <c r="L48" s="8">
        <v>28651980.635061</v>
      </c>
      <c r="M48" s="8">
        <v>100.48</v>
      </c>
      <c r="N48" s="8">
        <v>0</v>
      </c>
      <c r="O48" s="8">
        <v>28789.510141146999</v>
      </c>
      <c r="P48" s="39">
        <v>3.3326393096495266E-3</v>
      </c>
      <c r="Q48" s="39">
        <v>2.6109081727579038E-3</v>
      </c>
      <c r="R48" s="39">
        <v>5.3431355992923494E-4</v>
      </c>
    </row>
    <row r="49" spans="2:18" ht="15" x14ac:dyDescent="0.25">
      <c r="B49" s="41" t="s">
        <v>202</v>
      </c>
      <c r="C49" s="3" t="s">
        <v>203</v>
      </c>
      <c r="D49" s="3" t="s">
        <v>139</v>
      </c>
      <c r="E49" s="3" t="s">
        <v>140</v>
      </c>
      <c r="F49" s="3"/>
      <c r="G49" s="3"/>
      <c r="H49" s="8">
        <v>3.0699999999999967</v>
      </c>
      <c r="I49" s="3" t="s">
        <v>78</v>
      </c>
      <c r="J49" s="39">
        <v>5.5E-2</v>
      </c>
      <c r="K49" s="39">
        <v>8.8000000000000664E-3</v>
      </c>
      <c r="L49" s="8">
        <v>408135961.63553911</v>
      </c>
      <c r="M49" s="8">
        <v>118.75</v>
      </c>
      <c r="N49" s="8">
        <v>0</v>
      </c>
      <c r="O49" s="8">
        <v>484661.454443914</v>
      </c>
      <c r="P49" s="39">
        <v>2.2728131219378316E-2</v>
      </c>
      <c r="Q49" s="39">
        <v>4.3953736837633199E-2</v>
      </c>
      <c r="R49" s="39">
        <v>8.9949841388336713E-3</v>
      </c>
    </row>
    <row r="50" spans="2:18" ht="15" x14ac:dyDescent="0.25">
      <c r="B50" s="41" t="s">
        <v>204</v>
      </c>
      <c r="C50" s="3" t="s">
        <v>205</v>
      </c>
      <c r="D50" s="3" t="s">
        <v>139</v>
      </c>
      <c r="E50" s="3" t="s">
        <v>140</v>
      </c>
      <c r="F50" s="3"/>
      <c r="G50" s="3"/>
      <c r="H50" s="8">
        <v>14.930000000000016</v>
      </c>
      <c r="I50" s="3" t="s">
        <v>78</v>
      </c>
      <c r="J50" s="39">
        <v>5.5E-2</v>
      </c>
      <c r="K50" s="39">
        <v>2.9599999999999869E-2</v>
      </c>
      <c r="L50" s="8">
        <v>102229729.13263899</v>
      </c>
      <c r="M50" s="8">
        <v>145.85</v>
      </c>
      <c r="N50" s="8">
        <v>0</v>
      </c>
      <c r="O50" s="8">
        <v>149102.05994046899</v>
      </c>
      <c r="P50" s="39">
        <v>5.5913268589413839E-3</v>
      </c>
      <c r="Q50" s="39">
        <v>1.3522001067924373E-2</v>
      </c>
      <c r="R50" s="39">
        <v>2.7672319552846736E-3</v>
      </c>
    </row>
    <row r="51" spans="2:18" ht="15" x14ac:dyDescent="0.25">
      <c r="B51" s="41" t="s">
        <v>206</v>
      </c>
      <c r="C51" s="3" t="s">
        <v>207</v>
      </c>
      <c r="D51" s="3" t="s">
        <v>139</v>
      </c>
      <c r="E51" s="3" t="s">
        <v>140</v>
      </c>
      <c r="F51" s="3"/>
      <c r="G51" s="3"/>
      <c r="H51" s="8">
        <v>6.5300000000000029</v>
      </c>
      <c r="I51" s="3" t="s">
        <v>78</v>
      </c>
      <c r="J51" s="39">
        <v>6.25E-2</v>
      </c>
      <c r="K51" s="39">
        <v>1.9000000000000013E-2</v>
      </c>
      <c r="L51" s="8">
        <v>321311608.54504895</v>
      </c>
      <c r="M51" s="8">
        <v>138.05000000000001</v>
      </c>
      <c r="N51" s="8">
        <v>0</v>
      </c>
      <c r="O51" s="8">
        <v>443570.67559780902</v>
      </c>
      <c r="P51" s="39">
        <v>1.8942589524109908E-2</v>
      </c>
      <c r="Q51" s="39">
        <v>4.0227231947890442E-2</v>
      </c>
      <c r="R51" s="39">
        <v>8.2323674698495108E-3</v>
      </c>
    </row>
    <row r="52" spans="2:18" ht="15" x14ac:dyDescent="0.25">
      <c r="B52" s="40" t="s">
        <v>208</v>
      </c>
      <c r="C52" s="35"/>
      <c r="D52" s="35"/>
      <c r="E52" s="35"/>
      <c r="F52" s="35"/>
      <c r="G52" s="35"/>
      <c r="H52" s="4"/>
      <c r="I52" s="35"/>
      <c r="J52" s="4"/>
      <c r="K52" s="4"/>
      <c r="L52" s="4"/>
      <c r="M52" s="4"/>
      <c r="N52" s="4"/>
      <c r="O52" s="4"/>
      <c r="P52" s="4"/>
      <c r="Q52" s="4"/>
      <c r="R52" s="4"/>
    </row>
    <row r="53" spans="2:18" ht="15" x14ac:dyDescent="0.25">
      <c r="B53" s="41" t="s">
        <v>209</v>
      </c>
      <c r="C53" s="3" t="s">
        <v>210</v>
      </c>
      <c r="D53" s="3" t="s">
        <v>139</v>
      </c>
      <c r="E53" s="3" t="s">
        <v>140</v>
      </c>
      <c r="F53" s="3"/>
      <c r="G53" s="3"/>
      <c r="H53" s="8">
        <v>1.6699999999999247</v>
      </c>
      <c r="I53" s="3" t="s">
        <v>78</v>
      </c>
      <c r="J53" s="39">
        <v>1.8E-3</v>
      </c>
      <c r="K53" s="39">
        <v>1.7999999999989869E-3</v>
      </c>
      <c r="L53" s="8">
        <v>20936075.022788003</v>
      </c>
      <c r="M53" s="8">
        <v>100.03</v>
      </c>
      <c r="N53" s="8">
        <v>0</v>
      </c>
      <c r="O53" s="8">
        <v>20942.355842691995</v>
      </c>
      <c r="P53" s="39">
        <v>1.1363618489655003E-3</v>
      </c>
      <c r="Q53" s="39">
        <v>1.8992531570844687E-3</v>
      </c>
      <c r="R53" s="39">
        <v>3.8867575893973728E-4</v>
      </c>
    </row>
    <row r="54" spans="2:18" ht="15" x14ac:dyDescent="0.25">
      <c r="B54" s="41" t="s">
        <v>211</v>
      </c>
      <c r="C54" s="3" t="s">
        <v>212</v>
      </c>
      <c r="D54" s="3" t="s">
        <v>139</v>
      </c>
      <c r="E54" s="3" t="s">
        <v>140</v>
      </c>
      <c r="F54" s="3"/>
      <c r="G54" s="3"/>
      <c r="H54" s="8">
        <v>3.1700000000000053</v>
      </c>
      <c r="I54" s="3" t="s">
        <v>78</v>
      </c>
      <c r="J54" s="39">
        <v>1.8E-3</v>
      </c>
      <c r="K54" s="39">
        <v>2.1999999999999711E-3</v>
      </c>
      <c r="L54" s="8">
        <v>126828960.23173802</v>
      </c>
      <c r="M54" s="8">
        <v>99.92</v>
      </c>
      <c r="N54" s="8">
        <v>0</v>
      </c>
      <c r="O54" s="8">
        <v>126727.49706149098</v>
      </c>
      <c r="P54" s="39">
        <v>9.0471335212270777E-3</v>
      </c>
      <c r="Q54" s="39">
        <v>1.1492861676659905E-2</v>
      </c>
      <c r="R54" s="39">
        <v>2.3519754161801516E-3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213</v>
      </c>
      <c r="C56" s="35"/>
      <c r="D56" s="35"/>
      <c r="E56" s="35"/>
      <c r="F56" s="35"/>
      <c r="G56" s="35"/>
      <c r="H56" s="8">
        <v>0</v>
      </c>
      <c r="I56" s="35"/>
      <c r="J56" s="39"/>
      <c r="K56" s="39">
        <v>0</v>
      </c>
      <c r="L56" s="8"/>
      <c r="M56" s="8"/>
      <c r="N56" s="8">
        <v>0</v>
      </c>
      <c r="O56" s="8">
        <v>0</v>
      </c>
      <c r="P56" s="39"/>
      <c r="Q56" s="39">
        <v>0</v>
      </c>
      <c r="R56" s="39">
        <v>0</v>
      </c>
    </row>
    <row r="57" spans="2:18" ht="15" x14ac:dyDescent="0.25">
      <c r="B57" s="40" t="s">
        <v>214</v>
      </c>
      <c r="C57" s="35"/>
      <c r="D57" s="35"/>
      <c r="E57" s="35"/>
      <c r="F57" s="35"/>
      <c r="G57" s="35"/>
      <c r="H57" s="4"/>
      <c r="I57" s="35"/>
      <c r="J57" s="4"/>
      <c r="K57" s="4"/>
      <c r="L57" s="4"/>
      <c r="M57" s="4"/>
      <c r="N57" s="4"/>
      <c r="O57" s="4"/>
      <c r="P57" s="4"/>
      <c r="Q57" s="4"/>
      <c r="R57" s="4"/>
    </row>
    <row r="58" spans="2:18" ht="15" x14ac:dyDescent="0.25">
      <c r="B58" s="41"/>
      <c r="C58" s="3"/>
      <c r="D58" s="3" t="s">
        <v>75</v>
      </c>
      <c r="E58" s="3"/>
      <c r="F58" s="3"/>
      <c r="G58" s="3" t="s">
        <v>75</v>
      </c>
      <c r="H58" s="8">
        <v>0</v>
      </c>
      <c r="I58" s="3" t="s">
        <v>75</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215</v>
      </c>
      <c r="C60" s="35"/>
      <c r="D60" s="35"/>
      <c r="E60" s="35"/>
      <c r="F60" s="35"/>
      <c r="G60" s="35"/>
      <c r="H60" s="8">
        <v>1.8656943290739079</v>
      </c>
      <c r="I60" s="35"/>
      <c r="J60" s="39"/>
      <c r="K60" s="39">
        <v>3.4505927817715367E-4</v>
      </c>
      <c r="L60" s="8"/>
      <c r="M60" s="8"/>
      <c r="N60" s="8">
        <v>0</v>
      </c>
      <c r="O60" s="8">
        <v>269694.17950149992</v>
      </c>
      <c r="P60" s="39"/>
      <c r="Q60" s="39">
        <v>2.4458448023376107E-2</v>
      </c>
      <c r="R60" s="39">
        <v>5.0053389736453291E-3</v>
      </c>
    </row>
    <row r="61" spans="2:18" ht="15" x14ac:dyDescent="0.25">
      <c r="B61" s="7" t="s">
        <v>216</v>
      </c>
      <c r="C61" s="35"/>
      <c r="D61" s="35"/>
      <c r="E61" s="35"/>
      <c r="F61" s="35"/>
      <c r="G61" s="35"/>
      <c r="H61" s="8">
        <v>1.8656943290739079</v>
      </c>
      <c r="I61" s="35"/>
      <c r="J61" s="39"/>
      <c r="K61" s="39">
        <v>3.4505927817715367E-4</v>
      </c>
      <c r="L61" s="8"/>
      <c r="M61" s="8"/>
      <c r="N61" s="8">
        <v>0</v>
      </c>
      <c r="O61" s="8">
        <v>269694.17950149992</v>
      </c>
      <c r="P61" s="39"/>
      <c r="Q61" s="39">
        <v>2.4458448023376107E-2</v>
      </c>
      <c r="R61" s="39">
        <v>5.0053389736453291E-3</v>
      </c>
    </row>
    <row r="62" spans="2:18" ht="15" x14ac:dyDescent="0.25">
      <c r="B62" s="40" t="s">
        <v>217</v>
      </c>
      <c r="C62" s="35"/>
      <c r="D62" s="35"/>
      <c r="E62" s="35"/>
      <c r="F62" s="35"/>
      <c r="G62" s="35"/>
      <c r="H62" s="4"/>
      <c r="I62" s="35"/>
      <c r="J62" s="4"/>
      <c r="K62" s="4"/>
      <c r="L62" s="4"/>
      <c r="M62" s="4"/>
      <c r="N62" s="4"/>
      <c r="O62" s="4"/>
      <c r="P62" s="4"/>
      <c r="Q62" s="4"/>
      <c r="R62" s="4"/>
    </row>
    <row r="63" spans="2:18" ht="15" x14ac:dyDescent="0.25">
      <c r="B63" s="41" t="s">
        <v>218</v>
      </c>
      <c r="C63" s="3" t="s">
        <v>219</v>
      </c>
      <c r="D63" s="3" t="s">
        <v>220</v>
      </c>
      <c r="E63" s="3" t="s">
        <v>221</v>
      </c>
      <c r="F63" s="3" t="s">
        <v>222</v>
      </c>
      <c r="G63" s="3"/>
      <c r="H63" s="8">
        <v>1.42</v>
      </c>
      <c r="I63" s="3" t="s">
        <v>51</v>
      </c>
      <c r="J63" s="39">
        <v>4.6249999999999999E-2</v>
      </c>
      <c r="K63" s="39">
        <v>-1.7999999999999997E-3</v>
      </c>
      <c r="L63" s="8">
        <v>52379999.999999993</v>
      </c>
      <c r="M63" s="8">
        <v>109.51656163758526</v>
      </c>
      <c r="N63" s="8">
        <v>0</v>
      </c>
      <c r="O63" s="8">
        <v>241826.94543000002</v>
      </c>
      <c r="P63" s="39">
        <v>3.4919999999999993E-2</v>
      </c>
      <c r="Q63" s="39">
        <v>2.1931180666872978E-2</v>
      </c>
      <c r="R63" s="39">
        <v>4.4881422249294393E-3</v>
      </c>
    </row>
    <row r="64" spans="2:18" ht="15" x14ac:dyDescent="0.25">
      <c r="B64" s="41" t="s">
        <v>223</v>
      </c>
      <c r="C64" s="3" t="s">
        <v>224</v>
      </c>
      <c r="D64" s="3" t="s">
        <v>220</v>
      </c>
      <c r="E64" s="3" t="s">
        <v>225</v>
      </c>
      <c r="F64" s="3" t="s">
        <v>226</v>
      </c>
      <c r="G64" s="3"/>
      <c r="H64" s="8">
        <v>7.6900000000000333</v>
      </c>
      <c r="I64" s="3" t="s">
        <v>51</v>
      </c>
      <c r="J64" s="39">
        <v>1.4999999999999999E-2</v>
      </c>
      <c r="K64" s="39">
        <v>1.259999999999899E-2</v>
      </c>
      <c r="L64" s="8">
        <v>2387370.2670729994</v>
      </c>
      <c r="M64" s="8">
        <v>102.88290000000001</v>
      </c>
      <c r="N64" s="8">
        <v>0</v>
      </c>
      <c r="O64" s="8">
        <v>10354.343414443003</v>
      </c>
      <c r="P64" s="39">
        <v>1.5915801780486667E-3</v>
      </c>
      <c r="Q64" s="39">
        <v>9.3903090784698388E-4</v>
      </c>
      <c r="R64" s="39">
        <v>1.9216951116489029E-4</v>
      </c>
    </row>
    <row r="65" spans="2:18" ht="15" x14ac:dyDescent="0.25">
      <c r="B65" s="41" t="s">
        <v>227</v>
      </c>
      <c r="C65" s="3" t="s">
        <v>228</v>
      </c>
      <c r="D65" s="3" t="s">
        <v>220</v>
      </c>
      <c r="E65" s="3" t="s">
        <v>225</v>
      </c>
      <c r="F65" s="3" t="s">
        <v>226</v>
      </c>
      <c r="G65" s="3"/>
      <c r="H65" s="8">
        <v>4.9200000000002104</v>
      </c>
      <c r="I65" s="3" t="s">
        <v>51</v>
      </c>
      <c r="J65" s="39">
        <v>2.8750000000000001E-2</v>
      </c>
      <c r="K65" s="39">
        <v>6.9999999999995517E-3</v>
      </c>
      <c r="L65" s="8">
        <v>1533222.2381879999</v>
      </c>
      <c r="M65" s="8">
        <v>113.2029</v>
      </c>
      <c r="N65" s="8">
        <v>0</v>
      </c>
      <c r="O65" s="8">
        <v>7316.8158770570008</v>
      </c>
      <c r="P65" s="39">
        <v>1.0221481587919998E-3</v>
      </c>
      <c r="Q65" s="39">
        <v>6.6355885453811374E-4</v>
      </c>
      <c r="R65" s="39">
        <v>1.3579508367631143E-4</v>
      </c>
    </row>
    <row r="66" spans="2:18" ht="15" x14ac:dyDescent="0.25">
      <c r="B66" s="41" t="s">
        <v>229</v>
      </c>
      <c r="C66" s="3" t="s">
        <v>230</v>
      </c>
      <c r="D66" s="3" t="s">
        <v>220</v>
      </c>
      <c r="E66" s="3" t="s">
        <v>225</v>
      </c>
      <c r="F66" s="3" t="s">
        <v>226</v>
      </c>
      <c r="G66" s="3"/>
      <c r="H66" s="8">
        <v>4.33</v>
      </c>
      <c r="I66" s="3" t="s">
        <v>53</v>
      </c>
      <c r="J66" s="39">
        <v>3.15E-2</v>
      </c>
      <c r="K66" s="39">
        <v>3.4000000000000002E-2</v>
      </c>
      <c r="L66" s="8">
        <v>2820000</v>
      </c>
      <c r="M66" s="8">
        <v>99.686499999999995</v>
      </c>
      <c r="N66" s="8">
        <v>0</v>
      </c>
      <c r="O66" s="8">
        <v>10196.074779999999</v>
      </c>
      <c r="P66" s="39">
        <v>2.82E-3</v>
      </c>
      <c r="Q66" s="39">
        <v>9.2467759411804073E-4</v>
      </c>
      <c r="R66" s="39">
        <v>1.8923215387469045E-4</v>
      </c>
    </row>
    <row r="67" spans="2:18" x14ac:dyDescent="0.2">
      <c r="B67" s="42"/>
      <c r="C67" s="43"/>
      <c r="D67" s="43"/>
      <c r="E67" s="43"/>
      <c r="F67" s="43"/>
      <c r="G67" s="43"/>
      <c r="H67" s="12"/>
      <c r="I67" s="43"/>
      <c r="J67" s="12"/>
      <c r="K67" s="12"/>
      <c r="L67" s="12"/>
      <c r="M67" s="12"/>
      <c r="N67" s="12"/>
      <c r="O67" s="12"/>
      <c r="P67" s="12"/>
      <c r="Q67" s="12"/>
      <c r="R67" s="12"/>
    </row>
    <row r="68" spans="2:18" ht="15" x14ac:dyDescent="0.25">
      <c r="B68" s="7" t="s">
        <v>231</v>
      </c>
      <c r="C68" s="35"/>
      <c r="D68" s="35"/>
      <c r="E68" s="35"/>
      <c r="F68" s="35"/>
      <c r="G68" s="35"/>
      <c r="H68" s="8">
        <v>0</v>
      </c>
      <c r="I68" s="35"/>
      <c r="J68" s="39"/>
      <c r="K68" s="39">
        <v>0</v>
      </c>
      <c r="L68" s="8"/>
      <c r="M68" s="8"/>
      <c r="N68" s="8">
        <v>0</v>
      </c>
      <c r="O68" s="8">
        <v>0</v>
      </c>
      <c r="P68" s="39"/>
      <c r="Q68" s="39">
        <v>0</v>
      </c>
      <c r="R68" s="39">
        <v>0</v>
      </c>
    </row>
    <row r="69" spans="2:18" ht="15" x14ac:dyDescent="0.25">
      <c r="B69" s="40" t="s">
        <v>232</v>
      </c>
      <c r="C69" s="35"/>
      <c r="D69" s="35"/>
      <c r="E69" s="35"/>
      <c r="F69" s="35"/>
      <c r="G69" s="35"/>
      <c r="H69" s="4"/>
      <c r="I69" s="35"/>
      <c r="J69" s="4"/>
      <c r="K69" s="4"/>
      <c r="L69" s="4"/>
      <c r="M69" s="4"/>
      <c r="N69" s="4"/>
      <c r="O69" s="4"/>
      <c r="P69" s="4"/>
      <c r="Q69" s="4"/>
      <c r="R69" s="4"/>
    </row>
    <row r="70" spans="2:18" ht="15" x14ac:dyDescent="0.25">
      <c r="B70" s="41"/>
      <c r="C70" s="3"/>
      <c r="D70" s="3" t="s">
        <v>75</v>
      </c>
      <c r="E70" s="3"/>
      <c r="F70" s="3"/>
      <c r="G70" s="3" t="s">
        <v>75</v>
      </c>
      <c r="H70" s="8">
        <v>0</v>
      </c>
      <c r="I70" s="3" t="s">
        <v>75</v>
      </c>
      <c r="J70" s="39">
        <v>0</v>
      </c>
      <c r="K70" s="39">
        <v>0</v>
      </c>
      <c r="L70" s="8">
        <v>0</v>
      </c>
      <c r="M70" s="8">
        <v>0</v>
      </c>
      <c r="N70" s="8">
        <v>0</v>
      </c>
      <c r="O70" s="8">
        <v>0</v>
      </c>
      <c r="P70" s="39">
        <v>0</v>
      </c>
      <c r="Q70" s="39">
        <v>0</v>
      </c>
      <c r="R70" s="39">
        <v>0</v>
      </c>
    </row>
    <row r="71" spans="2:18" x14ac:dyDescent="0.2">
      <c r="B71" s="42"/>
      <c r="C71" s="43"/>
      <c r="D71" s="43"/>
      <c r="E71" s="43"/>
      <c r="F71" s="43"/>
      <c r="G71" s="43"/>
      <c r="H71" s="12"/>
      <c r="I71" s="43"/>
      <c r="J71" s="12"/>
      <c r="K71" s="12"/>
      <c r="L71" s="12"/>
      <c r="M71" s="12"/>
      <c r="N71" s="12"/>
      <c r="O71" s="12"/>
      <c r="P71" s="12"/>
      <c r="Q71" s="12"/>
      <c r="R71" s="12"/>
    </row>
    <row r="72" spans="2:18" x14ac:dyDescent="0.2">
      <c r="B72" s="31"/>
      <c r="C72" s="46"/>
      <c r="D72" s="46"/>
      <c r="E72" s="46"/>
      <c r="F72" s="46"/>
      <c r="G72" s="46"/>
      <c r="H72" s="47"/>
      <c r="I72" s="46"/>
      <c r="J72" s="47"/>
      <c r="K72" s="47"/>
      <c r="L72" s="47"/>
      <c r="M72" s="47"/>
      <c r="N72" s="47"/>
      <c r="O72" s="47"/>
      <c r="P72" s="47"/>
      <c r="Q72" s="47"/>
      <c r="R72" s="47"/>
    </row>
    <row r="74" spans="2:18" x14ac:dyDescent="0.2">
      <c r="B74" s="33" t="s">
        <v>64</v>
      </c>
    </row>
    <row r="76" spans="2:18" x14ac:dyDescent="0.2">
      <c r="B76" s="34" t="s">
        <v>65</v>
      </c>
    </row>
  </sheetData>
  <hyperlinks>
    <hyperlink ref="B7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t="s">
        <v>43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5428</v>
      </c>
      <c r="C6" s="23"/>
      <c r="D6" s="23"/>
      <c r="E6" s="23"/>
      <c r="F6" s="23"/>
      <c r="G6" s="23"/>
      <c r="H6" s="23"/>
      <c r="I6" s="23"/>
      <c r="J6" s="23"/>
      <c r="K6" s="23"/>
      <c r="L6" s="23"/>
      <c r="M6" s="23"/>
      <c r="N6" s="23"/>
      <c r="O6" s="23"/>
      <c r="P6" s="23"/>
    </row>
    <row r="7" spans="2:16" ht="30" x14ac:dyDescent="0.2">
      <c r="B7" s="48" t="s">
        <v>2037</v>
      </c>
      <c r="C7" s="25" t="s">
        <v>66</v>
      </c>
      <c r="D7" s="25" t="s">
        <v>248</v>
      </c>
      <c r="E7" s="25" t="s">
        <v>117</v>
      </c>
      <c r="F7" s="25" t="s">
        <v>68</v>
      </c>
      <c r="G7" s="25" t="s">
        <v>131</v>
      </c>
      <c r="H7" s="25" t="s">
        <v>236</v>
      </c>
      <c r="I7" s="25" t="s">
        <v>69</v>
      </c>
      <c r="J7" s="25" t="s">
        <v>118</v>
      </c>
      <c r="K7" s="25" t="s">
        <v>5416</v>
      </c>
      <c r="L7" s="25" t="s">
        <v>132</v>
      </c>
      <c r="M7" s="25" t="s">
        <v>5417</v>
      </c>
      <c r="N7" s="25" t="s">
        <v>134</v>
      </c>
      <c r="O7" s="25" t="s">
        <v>120</v>
      </c>
      <c r="P7" s="25" t="s">
        <v>121</v>
      </c>
    </row>
    <row r="8" spans="2:16" ht="15" x14ac:dyDescent="0.2">
      <c r="B8" s="48"/>
      <c r="C8" s="51"/>
      <c r="D8" s="51"/>
      <c r="E8" s="51"/>
      <c r="F8" s="51"/>
      <c r="G8" s="51" t="s">
        <v>238</v>
      </c>
      <c r="H8" s="51" t="s">
        <v>239</v>
      </c>
      <c r="I8" s="51"/>
      <c r="J8" s="51" t="s">
        <v>46</v>
      </c>
      <c r="K8" s="51" t="s">
        <v>46</v>
      </c>
      <c r="L8" s="51" t="s">
        <v>240</v>
      </c>
      <c r="M8" s="51" t="s">
        <v>45</v>
      </c>
      <c r="N8" s="51" t="s">
        <v>46</v>
      </c>
      <c r="O8" s="51" t="s">
        <v>46</v>
      </c>
      <c r="P8" s="51" t="s">
        <v>46</v>
      </c>
    </row>
    <row r="9" spans="2:16" x14ac:dyDescent="0.2">
      <c r="B9" s="50"/>
      <c r="C9" s="51" t="s">
        <v>47</v>
      </c>
      <c r="D9" s="51" t="s">
        <v>48</v>
      </c>
      <c r="E9" s="51" t="s">
        <v>122</v>
      </c>
      <c r="F9" s="51" t="s">
        <v>123</v>
      </c>
      <c r="G9" s="51" t="s">
        <v>124</v>
      </c>
      <c r="H9" s="51" t="s">
        <v>125</v>
      </c>
      <c r="I9" s="51" t="s">
        <v>126</v>
      </c>
      <c r="J9" s="51" t="s">
        <v>127</v>
      </c>
      <c r="K9" s="51" t="s">
        <v>128</v>
      </c>
      <c r="L9" s="51" t="s">
        <v>129</v>
      </c>
      <c r="M9" s="51" t="s">
        <v>241</v>
      </c>
      <c r="N9" s="51" t="s">
        <v>242</v>
      </c>
      <c r="O9" s="51" t="s">
        <v>243</v>
      </c>
      <c r="P9" s="51" t="s">
        <v>244</v>
      </c>
    </row>
    <row r="10" spans="2:16" ht="15" x14ac:dyDescent="0.25">
      <c r="B10" s="14" t="s">
        <v>5427</v>
      </c>
      <c r="C10" s="44"/>
      <c r="D10" s="44"/>
      <c r="E10" s="44"/>
      <c r="F10" s="44"/>
      <c r="G10" s="44"/>
      <c r="H10" s="15">
        <v>3.5336775902855333</v>
      </c>
      <c r="I10" s="44"/>
      <c r="J10" s="45"/>
      <c r="K10" s="45">
        <v>1.2367753546688807E-2</v>
      </c>
      <c r="L10" s="15"/>
      <c r="M10" s="15">
        <v>121155.12904</v>
      </c>
      <c r="N10" s="45"/>
      <c r="O10" s="45">
        <v>1</v>
      </c>
      <c r="P10" s="45">
        <v>2.2485560880915055E-3</v>
      </c>
    </row>
    <row r="11" spans="2:16" ht="15" x14ac:dyDescent="0.25">
      <c r="B11" s="6" t="s">
        <v>5418</v>
      </c>
      <c r="C11" s="36"/>
      <c r="D11" s="36"/>
      <c r="E11" s="36"/>
      <c r="F11" s="36"/>
      <c r="G11" s="36"/>
      <c r="H11" s="38">
        <v>5.2700000000000005</v>
      </c>
      <c r="I11" s="36"/>
      <c r="J11" s="37"/>
      <c r="K11" s="37">
        <v>4.3099999999999999E-2</v>
      </c>
      <c r="L11" s="38"/>
      <c r="M11" s="38">
        <v>81161.903640000004</v>
      </c>
      <c r="N11" s="37"/>
      <c r="O11" s="37">
        <v>0.66990068256378954</v>
      </c>
      <c r="P11" s="37">
        <v>1.5063092581954643E-3</v>
      </c>
    </row>
    <row r="12" spans="2:16" ht="15" x14ac:dyDescent="0.25">
      <c r="B12" s="7" t="s">
        <v>250</v>
      </c>
      <c r="C12" s="35"/>
      <c r="D12" s="35"/>
      <c r="E12" s="35"/>
      <c r="F12" s="35"/>
      <c r="G12" s="35"/>
      <c r="H12" s="8">
        <v>5.2700000000000005</v>
      </c>
      <c r="I12" s="35"/>
      <c r="J12" s="39"/>
      <c r="K12" s="39">
        <v>4.3099999999999999E-2</v>
      </c>
      <c r="L12" s="8"/>
      <c r="M12" s="8">
        <v>81161.903640000004</v>
      </c>
      <c r="N12" s="39"/>
      <c r="O12" s="39">
        <v>0.66990068256378954</v>
      </c>
      <c r="P12" s="39">
        <v>1.5063092581954643E-3</v>
      </c>
    </row>
    <row r="13" spans="2:16" ht="15" x14ac:dyDescent="0.25">
      <c r="B13" s="9" t="s">
        <v>5421</v>
      </c>
      <c r="C13" s="3" t="s">
        <v>5422</v>
      </c>
      <c r="D13" s="3" t="s">
        <v>220</v>
      </c>
      <c r="E13" s="3" t="s">
        <v>296</v>
      </c>
      <c r="F13" s="3" t="s">
        <v>77</v>
      </c>
      <c r="G13" s="3" t="s">
        <v>5423</v>
      </c>
      <c r="H13" s="8">
        <v>5.2700000000000005</v>
      </c>
      <c r="I13" s="3" t="s">
        <v>78</v>
      </c>
      <c r="J13" s="39">
        <v>4.2699999999999995E-2</v>
      </c>
      <c r="K13" s="39">
        <v>4.3099999999999999E-2</v>
      </c>
      <c r="L13" s="8">
        <v>70410384.090000004</v>
      </c>
      <c r="M13" s="8">
        <v>81161.903640000004</v>
      </c>
      <c r="N13" s="39">
        <v>0</v>
      </c>
      <c r="O13" s="39">
        <v>0.66990068256378954</v>
      </c>
      <c r="P13" s="39">
        <v>1.5063092581954643E-3</v>
      </c>
    </row>
    <row r="14" spans="2:16" x14ac:dyDescent="0.2">
      <c r="B14" s="42"/>
      <c r="C14" s="43"/>
      <c r="D14" s="43"/>
      <c r="E14" s="43"/>
      <c r="F14" s="43"/>
      <c r="G14" s="43"/>
      <c r="H14" s="12"/>
      <c r="I14" s="43"/>
      <c r="J14" s="12"/>
      <c r="K14" s="12"/>
      <c r="L14" s="12"/>
      <c r="M14" s="12"/>
      <c r="N14" s="12"/>
      <c r="O14" s="12"/>
      <c r="P14" s="12"/>
    </row>
    <row r="15" spans="2:16" ht="15" x14ac:dyDescent="0.25">
      <c r="B15" s="7" t="s">
        <v>161</v>
      </c>
      <c r="C15" s="35"/>
      <c r="D15" s="35"/>
      <c r="E15" s="35"/>
      <c r="F15" s="35"/>
      <c r="G15" s="35"/>
      <c r="H15" s="8">
        <v>0</v>
      </c>
      <c r="I15" s="35"/>
      <c r="J15" s="39"/>
      <c r="K15" s="39">
        <v>0</v>
      </c>
      <c r="L15" s="8"/>
      <c r="M15" s="8">
        <v>0</v>
      </c>
      <c r="N15" s="39"/>
      <c r="O15" s="39">
        <v>0</v>
      </c>
      <c r="P15" s="39">
        <v>0</v>
      </c>
    </row>
    <row r="16" spans="2:16" ht="15" x14ac:dyDescent="0.25">
      <c r="B16" s="9"/>
      <c r="C16" s="3"/>
      <c r="D16" s="3" t="s">
        <v>75</v>
      </c>
      <c r="E16" s="3"/>
      <c r="F16" s="3"/>
      <c r="G16" s="3" t="s">
        <v>75</v>
      </c>
      <c r="H16" s="8">
        <v>0</v>
      </c>
      <c r="I16" s="3" t="s">
        <v>75</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251</v>
      </c>
      <c r="C18" s="35"/>
      <c r="D18" s="35"/>
      <c r="E18" s="35"/>
      <c r="F18" s="35"/>
      <c r="G18" s="35"/>
      <c r="H18" s="8">
        <v>0</v>
      </c>
      <c r="I18" s="35"/>
      <c r="J18" s="39"/>
      <c r="K18" s="39">
        <v>0</v>
      </c>
      <c r="L18" s="8"/>
      <c r="M18" s="8">
        <v>0</v>
      </c>
      <c r="N18" s="39"/>
      <c r="O18" s="39">
        <v>0</v>
      </c>
      <c r="P18" s="39">
        <v>0</v>
      </c>
    </row>
    <row r="19" spans="2:16" ht="15" x14ac:dyDescent="0.25">
      <c r="B19" s="9"/>
      <c r="C19" s="3"/>
      <c r="D19" s="3" t="s">
        <v>75</v>
      </c>
      <c r="E19" s="3"/>
      <c r="F19" s="3"/>
      <c r="G19" s="3" t="s">
        <v>75</v>
      </c>
      <c r="H19" s="8">
        <v>0</v>
      </c>
      <c r="I19" s="3" t="s">
        <v>75</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1825</v>
      </c>
      <c r="C21" s="35"/>
      <c r="D21" s="35"/>
      <c r="E21" s="35"/>
      <c r="F21" s="35"/>
      <c r="G21" s="35"/>
      <c r="H21" s="8">
        <v>0</v>
      </c>
      <c r="I21" s="35"/>
      <c r="J21" s="39"/>
      <c r="K21" s="39">
        <v>0</v>
      </c>
      <c r="L21" s="8"/>
      <c r="M21" s="8">
        <v>0</v>
      </c>
      <c r="N21" s="39"/>
      <c r="O21" s="39">
        <v>0</v>
      </c>
      <c r="P21" s="39">
        <v>0</v>
      </c>
    </row>
    <row r="22" spans="2:16" ht="15" x14ac:dyDescent="0.25">
      <c r="B22" s="9"/>
      <c r="C22" s="3"/>
      <c r="D22" s="3" t="s">
        <v>75</v>
      </c>
      <c r="E22" s="3"/>
      <c r="F22" s="3"/>
      <c r="G22" s="3" t="s">
        <v>75</v>
      </c>
      <c r="H22" s="8">
        <v>0</v>
      </c>
      <c r="I22" s="3" t="s">
        <v>75</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113</v>
      </c>
      <c r="C24" s="35"/>
      <c r="D24" s="35"/>
      <c r="E24" s="35"/>
      <c r="F24" s="35"/>
      <c r="G24" s="35"/>
      <c r="H24" s="8">
        <v>0.01</v>
      </c>
      <c r="I24" s="35"/>
      <c r="J24" s="39"/>
      <c r="K24" s="39">
        <v>-4.9999999999999996E-2</v>
      </c>
      <c r="L24" s="8"/>
      <c r="M24" s="8">
        <v>39993.225400000003</v>
      </c>
      <c r="N24" s="39"/>
      <c r="O24" s="39">
        <v>0.33009931743621046</v>
      </c>
      <c r="P24" s="39">
        <v>7.4224682989604165E-4</v>
      </c>
    </row>
    <row r="25" spans="2:16" ht="15" x14ac:dyDescent="0.25">
      <c r="B25" s="7" t="s">
        <v>949</v>
      </c>
      <c r="C25" s="35"/>
      <c r="D25" s="35"/>
      <c r="E25" s="35"/>
      <c r="F25" s="35"/>
      <c r="G25" s="35"/>
      <c r="H25" s="8">
        <v>0</v>
      </c>
      <c r="I25" s="35"/>
      <c r="J25" s="39"/>
      <c r="K25" s="39">
        <v>0</v>
      </c>
      <c r="L25" s="8"/>
      <c r="M25" s="8">
        <v>0</v>
      </c>
      <c r="N25" s="39"/>
      <c r="O25" s="39">
        <v>0</v>
      </c>
      <c r="P25" s="39">
        <v>0</v>
      </c>
    </row>
    <row r="26" spans="2:16" ht="15" x14ac:dyDescent="0.25">
      <c r="B26" s="9"/>
      <c r="C26" s="3"/>
      <c r="D26" s="3" t="s">
        <v>75</v>
      </c>
      <c r="E26" s="3"/>
      <c r="F26" s="3"/>
      <c r="G26" s="3" t="s">
        <v>75</v>
      </c>
      <c r="H26" s="8">
        <v>0</v>
      </c>
      <c r="I26" s="3" t="s">
        <v>75</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254</v>
      </c>
      <c r="C28" s="35"/>
      <c r="D28" s="35"/>
      <c r="E28" s="35"/>
      <c r="F28" s="35"/>
      <c r="G28" s="35"/>
      <c r="H28" s="8">
        <v>0.01</v>
      </c>
      <c r="I28" s="35"/>
      <c r="J28" s="39"/>
      <c r="K28" s="39">
        <v>-4.9999999999999996E-2</v>
      </c>
      <c r="L28" s="8"/>
      <c r="M28" s="8">
        <v>39993.225400000003</v>
      </c>
      <c r="N28" s="39"/>
      <c r="O28" s="39">
        <v>0.33009931743621046</v>
      </c>
      <c r="P28" s="39">
        <v>7.4224682989604165E-4</v>
      </c>
    </row>
    <row r="29" spans="2:16" ht="15" x14ac:dyDescent="0.25">
      <c r="B29" s="9" t="s">
        <v>5424</v>
      </c>
      <c r="C29" s="3" t="s">
        <v>5425</v>
      </c>
      <c r="D29" s="3" t="s">
        <v>886</v>
      </c>
      <c r="E29" s="3" t="s">
        <v>520</v>
      </c>
      <c r="F29" s="3" t="s">
        <v>1960</v>
      </c>
      <c r="G29" s="3" t="s">
        <v>5426</v>
      </c>
      <c r="H29" s="8">
        <v>0.01</v>
      </c>
      <c r="I29" s="3" t="s">
        <v>59</v>
      </c>
      <c r="J29" s="39">
        <v>5.4225000000000002E-2</v>
      </c>
      <c r="K29" s="39">
        <v>-4.9999999999999996E-2</v>
      </c>
      <c r="L29" s="8">
        <v>8364261.1199999992</v>
      </c>
      <c r="M29" s="8">
        <v>39993.225400000003</v>
      </c>
      <c r="N29" s="39">
        <v>0</v>
      </c>
      <c r="O29" s="39">
        <v>0.33009931743621046</v>
      </c>
      <c r="P29" s="39">
        <v>7.4224682989604165E-4</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64</v>
      </c>
    </row>
    <row r="35" spans="2:2" x14ac:dyDescent="0.2">
      <c r="B35" s="34" t="s">
        <v>65</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t="s">
        <v>43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234</v>
      </c>
      <c r="C6" s="23"/>
      <c r="D6" s="23"/>
      <c r="E6" s="23"/>
      <c r="F6" s="23"/>
      <c r="G6" s="23"/>
      <c r="H6" s="23"/>
      <c r="I6" s="23"/>
      <c r="J6" s="23"/>
      <c r="K6" s="23"/>
      <c r="L6" s="23"/>
      <c r="M6" s="23"/>
      <c r="N6" s="23"/>
      <c r="O6" s="23"/>
      <c r="P6" s="23"/>
      <c r="Q6" s="23"/>
      <c r="R6" s="23"/>
      <c r="S6" s="23"/>
      <c r="T6" s="23"/>
      <c r="U6" s="23"/>
    </row>
    <row r="7" spans="2:21" ht="15" x14ac:dyDescent="0.2">
      <c r="B7" s="48" t="s">
        <v>256</v>
      </c>
      <c r="C7" s="23"/>
      <c r="D7" s="23"/>
      <c r="E7" s="23"/>
      <c r="F7" s="23"/>
      <c r="G7" s="23"/>
      <c r="H7" s="23"/>
      <c r="I7" s="23"/>
      <c r="J7" s="23"/>
      <c r="K7" s="23"/>
      <c r="L7" s="23"/>
      <c r="M7" s="23"/>
      <c r="N7" s="23"/>
      <c r="O7" s="23"/>
      <c r="P7" s="23"/>
      <c r="Q7" s="23"/>
      <c r="R7" s="23"/>
      <c r="S7" s="23"/>
      <c r="T7" s="23"/>
      <c r="U7" s="23"/>
    </row>
    <row r="8" spans="2:21" ht="30" x14ac:dyDescent="0.2">
      <c r="B8" s="48" t="s">
        <v>116</v>
      </c>
      <c r="C8" s="25" t="s">
        <v>66</v>
      </c>
      <c r="D8" s="25" t="s">
        <v>130</v>
      </c>
      <c r="E8" s="25" t="s">
        <v>257</v>
      </c>
      <c r="F8" s="25" t="s">
        <v>67</v>
      </c>
      <c r="G8" s="25" t="s">
        <v>248</v>
      </c>
      <c r="H8" s="25" t="s">
        <v>117</v>
      </c>
      <c r="I8" s="25" t="s">
        <v>68</v>
      </c>
      <c r="J8" s="25" t="s">
        <v>131</v>
      </c>
      <c r="K8" s="25" t="s">
        <v>236</v>
      </c>
      <c r="L8" s="25" t="s">
        <v>69</v>
      </c>
      <c r="M8" s="25" t="s">
        <v>118</v>
      </c>
      <c r="N8" s="25" t="s">
        <v>119</v>
      </c>
      <c r="O8" s="25" t="s">
        <v>132</v>
      </c>
      <c r="P8" s="25" t="s">
        <v>133</v>
      </c>
      <c r="Q8" s="25" t="s">
        <v>237</v>
      </c>
      <c r="R8" s="25" t="s">
        <v>70</v>
      </c>
      <c r="S8" s="25" t="s">
        <v>134</v>
      </c>
      <c r="T8" s="25" t="s">
        <v>120</v>
      </c>
      <c r="U8" s="25" t="s">
        <v>121</v>
      </c>
    </row>
    <row r="9" spans="2:21" ht="15" x14ac:dyDescent="0.2">
      <c r="B9" s="48"/>
      <c r="C9" s="51"/>
      <c r="D9" s="51"/>
      <c r="E9" s="51"/>
      <c r="F9" s="51"/>
      <c r="G9" s="51"/>
      <c r="H9" s="51"/>
      <c r="I9" s="51"/>
      <c r="J9" s="51" t="s">
        <v>238</v>
      </c>
      <c r="K9" s="51" t="s">
        <v>239</v>
      </c>
      <c r="L9" s="51"/>
      <c r="M9" s="51" t="s">
        <v>46</v>
      </c>
      <c r="N9" s="51" t="s">
        <v>46</v>
      </c>
      <c r="O9" s="51" t="s">
        <v>240</v>
      </c>
      <c r="P9" s="27"/>
      <c r="Q9" s="51" t="s">
        <v>45</v>
      </c>
      <c r="R9" s="51" t="s">
        <v>45</v>
      </c>
      <c r="S9" s="51" t="s">
        <v>46</v>
      </c>
      <c r="T9" s="51" t="s">
        <v>46</v>
      </c>
      <c r="U9" s="51" t="s">
        <v>46</v>
      </c>
    </row>
    <row r="10" spans="2:21" x14ac:dyDescent="0.2">
      <c r="B10" s="50"/>
      <c r="C10" s="51" t="s">
        <v>47</v>
      </c>
      <c r="D10" s="51" t="s">
        <v>48</v>
      </c>
      <c r="E10" s="51" t="s">
        <v>122</v>
      </c>
      <c r="F10" s="51" t="s">
        <v>123</v>
      </c>
      <c r="G10" s="51" t="s">
        <v>124</v>
      </c>
      <c r="H10" s="51" t="s">
        <v>125</v>
      </c>
      <c r="I10" s="51" t="s">
        <v>126</v>
      </c>
      <c r="J10" s="51" t="s">
        <v>127</v>
      </c>
      <c r="K10" s="51" t="s">
        <v>128</v>
      </c>
      <c r="L10" s="51" t="s">
        <v>129</v>
      </c>
      <c r="M10" s="51" t="s">
        <v>241</v>
      </c>
      <c r="N10" s="53" t="s">
        <v>242</v>
      </c>
      <c r="O10" s="53" t="s">
        <v>243</v>
      </c>
      <c r="P10" s="53" t="s">
        <v>244</v>
      </c>
      <c r="Q10" s="53" t="s">
        <v>245</v>
      </c>
      <c r="R10" s="53" t="s">
        <v>246</v>
      </c>
      <c r="S10" s="53" t="s">
        <v>258</v>
      </c>
      <c r="T10" s="53" t="s">
        <v>259</v>
      </c>
      <c r="U10" s="54" t="s">
        <v>260</v>
      </c>
    </row>
    <row r="11" spans="2:21" ht="15" x14ac:dyDescent="0.25">
      <c r="B11" s="14" t="s">
        <v>255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250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75</v>
      </c>
      <c r="E14" s="3" t="s">
        <v>75</v>
      </c>
      <c r="F14" s="3" t="s">
        <v>75</v>
      </c>
      <c r="G14" s="3" t="s">
        <v>75</v>
      </c>
      <c r="H14" s="3"/>
      <c r="I14" s="3"/>
      <c r="J14" s="3" t="s">
        <v>75</v>
      </c>
      <c r="K14" s="8">
        <v>0</v>
      </c>
      <c r="L14" s="3" t="s">
        <v>75</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161</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75</v>
      </c>
      <c r="E17" s="3" t="s">
        <v>75</v>
      </c>
      <c r="F17" s="3" t="s">
        <v>75</v>
      </c>
      <c r="G17" s="3" t="s">
        <v>75</v>
      </c>
      <c r="H17" s="3"/>
      <c r="I17" s="3"/>
      <c r="J17" s="3" t="s">
        <v>75</v>
      </c>
      <c r="K17" s="8">
        <v>0</v>
      </c>
      <c r="L17" s="3" t="s">
        <v>75</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251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75</v>
      </c>
      <c r="E20" s="3" t="s">
        <v>75</v>
      </c>
      <c r="F20" s="3" t="s">
        <v>75</v>
      </c>
      <c r="G20" s="3" t="s">
        <v>75</v>
      </c>
      <c r="H20" s="3"/>
      <c r="I20" s="3"/>
      <c r="J20" s="3" t="s">
        <v>75</v>
      </c>
      <c r="K20" s="8">
        <v>0</v>
      </c>
      <c r="L20" s="3" t="s">
        <v>75</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252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253</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75</v>
      </c>
      <c r="E24" s="3" t="s">
        <v>75</v>
      </c>
      <c r="F24" s="3" t="s">
        <v>75</v>
      </c>
      <c r="G24" s="3" t="s">
        <v>75</v>
      </c>
      <c r="H24" s="3"/>
      <c r="I24" s="3"/>
      <c r="J24" s="3" t="s">
        <v>75</v>
      </c>
      <c r="K24" s="8">
        <v>0</v>
      </c>
      <c r="L24" s="3" t="s">
        <v>75</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75</v>
      </c>
      <c r="E27" s="3" t="s">
        <v>75</v>
      </c>
      <c r="F27" s="3" t="s">
        <v>75</v>
      </c>
      <c r="G27" s="3" t="s">
        <v>75</v>
      </c>
      <c r="H27" s="3"/>
      <c r="I27" s="3"/>
      <c r="J27" s="3" t="s">
        <v>75</v>
      </c>
      <c r="K27" s="8">
        <v>0</v>
      </c>
      <c r="L27" s="3" t="s">
        <v>75</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64</v>
      </c>
    </row>
    <row r="33" spans="2:2" x14ac:dyDescent="0.2">
      <c r="B33" s="34" t="s">
        <v>65</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t="s">
        <v>43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234</v>
      </c>
      <c r="C6" s="23"/>
      <c r="D6" s="23"/>
      <c r="E6" s="23"/>
      <c r="F6" s="23"/>
      <c r="G6" s="23"/>
      <c r="H6" s="23"/>
      <c r="I6" s="23"/>
      <c r="J6" s="23"/>
      <c r="K6" s="23"/>
      <c r="L6" s="23"/>
      <c r="M6" s="23"/>
      <c r="N6" s="23"/>
      <c r="O6" s="23"/>
      <c r="P6" s="23"/>
      <c r="Q6" s="23"/>
      <c r="R6" s="23"/>
      <c r="S6" s="23"/>
      <c r="T6" s="23"/>
      <c r="U6" s="23"/>
    </row>
    <row r="7" spans="2:21" ht="15" x14ac:dyDescent="0.2">
      <c r="B7" s="48" t="s">
        <v>1124</v>
      </c>
      <c r="C7" s="23"/>
      <c r="D7" s="23"/>
      <c r="E7" s="23"/>
      <c r="F7" s="23"/>
      <c r="G7" s="23"/>
      <c r="H7" s="23"/>
      <c r="I7" s="23"/>
      <c r="J7" s="23"/>
      <c r="K7" s="23"/>
      <c r="L7" s="23"/>
      <c r="M7" s="23"/>
      <c r="N7" s="23"/>
      <c r="O7" s="23"/>
      <c r="P7" s="23"/>
      <c r="Q7" s="23"/>
      <c r="R7" s="23"/>
      <c r="S7" s="23"/>
      <c r="T7" s="23"/>
      <c r="U7" s="23"/>
    </row>
    <row r="8" spans="2:21" ht="30" x14ac:dyDescent="0.2">
      <c r="B8" s="48" t="s">
        <v>116</v>
      </c>
      <c r="C8" s="25" t="s">
        <v>66</v>
      </c>
      <c r="D8" s="25" t="s">
        <v>130</v>
      </c>
      <c r="E8" s="25" t="s">
        <v>257</v>
      </c>
      <c r="F8" s="25" t="s">
        <v>67</v>
      </c>
      <c r="G8" s="25" t="s">
        <v>248</v>
      </c>
      <c r="H8" s="25" t="s">
        <v>117</v>
      </c>
      <c r="I8" s="25" t="s">
        <v>68</v>
      </c>
      <c r="J8" s="25" t="s">
        <v>131</v>
      </c>
      <c r="K8" s="25" t="s">
        <v>236</v>
      </c>
      <c r="L8" s="25" t="s">
        <v>69</v>
      </c>
      <c r="M8" s="25" t="s">
        <v>118</v>
      </c>
      <c r="N8" s="25" t="s">
        <v>119</v>
      </c>
      <c r="O8" s="25" t="s">
        <v>132</v>
      </c>
      <c r="P8" s="25" t="s">
        <v>133</v>
      </c>
      <c r="Q8" s="25" t="s">
        <v>237</v>
      </c>
      <c r="R8" s="25" t="s">
        <v>70</v>
      </c>
      <c r="S8" s="25" t="s">
        <v>134</v>
      </c>
      <c r="T8" s="25" t="s">
        <v>120</v>
      </c>
      <c r="U8" s="25" t="s">
        <v>121</v>
      </c>
    </row>
    <row r="9" spans="2:21" ht="15" x14ac:dyDescent="0.2">
      <c r="B9" s="48"/>
      <c r="C9" s="51"/>
      <c r="D9" s="51"/>
      <c r="E9" s="51"/>
      <c r="F9" s="51"/>
      <c r="G9" s="51"/>
      <c r="H9" s="51"/>
      <c r="I9" s="51"/>
      <c r="J9" s="51" t="s">
        <v>238</v>
      </c>
      <c r="K9" s="51" t="s">
        <v>239</v>
      </c>
      <c r="L9" s="51"/>
      <c r="M9" s="51" t="s">
        <v>46</v>
      </c>
      <c r="N9" s="51" t="s">
        <v>46</v>
      </c>
      <c r="O9" s="51" t="s">
        <v>240</v>
      </c>
      <c r="P9" s="27"/>
      <c r="Q9" s="51" t="s">
        <v>45</v>
      </c>
      <c r="R9" s="51" t="s">
        <v>45</v>
      </c>
      <c r="S9" s="51" t="s">
        <v>46</v>
      </c>
      <c r="T9" s="51" t="s">
        <v>45</v>
      </c>
      <c r="U9" s="51" t="s">
        <v>46</v>
      </c>
    </row>
    <row r="10" spans="2:21" x14ac:dyDescent="0.2">
      <c r="B10" s="50"/>
      <c r="C10" s="53" t="s">
        <v>47</v>
      </c>
      <c r="D10" s="53" t="s">
        <v>48</v>
      </c>
      <c r="E10" s="53" t="s">
        <v>122</v>
      </c>
      <c r="F10" s="53" t="s">
        <v>123</v>
      </c>
      <c r="G10" s="53" t="s">
        <v>124</v>
      </c>
      <c r="H10" s="53" t="s">
        <v>125</v>
      </c>
      <c r="I10" s="53" t="s">
        <v>126</v>
      </c>
      <c r="J10" s="53" t="s">
        <v>127</v>
      </c>
      <c r="K10" s="53" t="s">
        <v>128</v>
      </c>
      <c r="L10" s="53" t="s">
        <v>129</v>
      </c>
      <c r="M10" s="53" t="s">
        <v>241</v>
      </c>
      <c r="N10" s="53" t="s">
        <v>242</v>
      </c>
      <c r="O10" s="53" t="s">
        <v>243</v>
      </c>
      <c r="P10" s="53" t="s">
        <v>244</v>
      </c>
      <c r="Q10" s="53" t="s">
        <v>245</v>
      </c>
      <c r="R10" s="53" t="s">
        <v>246</v>
      </c>
      <c r="S10" s="53" t="s">
        <v>258</v>
      </c>
      <c r="T10" s="53" t="s">
        <v>259</v>
      </c>
      <c r="U10" s="54" t="s">
        <v>260</v>
      </c>
    </row>
    <row r="11" spans="2:21" ht="15" x14ac:dyDescent="0.25">
      <c r="B11" s="14" t="s">
        <v>1123</v>
      </c>
      <c r="C11" s="44"/>
      <c r="D11" s="44"/>
      <c r="E11" s="44"/>
      <c r="F11" s="44"/>
      <c r="G11" s="44"/>
      <c r="H11" s="44"/>
      <c r="I11" s="44"/>
      <c r="J11" s="44"/>
      <c r="K11" s="15">
        <v>4.8725789587344357</v>
      </c>
      <c r="L11" s="44"/>
      <c r="M11" s="45"/>
      <c r="N11" s="45">
        <v>2.9352936013071495E-2</v>
      </c>
      <c r="O11" s="15"/>
      <c r="P11" s="15"/>
      <c r="Q11" s="15">
        <v>10285.418114319004</v>
      </c>
      <c r="R11" s="15">
        <v>6924034.413987671</v>
      </c>
      <c r="S11" s="45"/>
      <c r="T11" s="45">
        <v>1</v>
      </c>
      <c r="U11" s="45">
        <v>0.12850532915190793</v>
      </c>
    </row>
    <row r="12" spans="2:21" ht="15" x14ac:dyDescent="0.25">
      <c r="B12" s="6" t="s">
        <v>71</v>
      </c>
      <c r="C12" s="36"/>
      <c r="D12" s="36"/>
      <c r="E12" s="36"/>
      <c r="F12" s="36"/>
      <c r="G12" s="36"/>
      <c r="H12" s="36"/>
      <c r="I12" s="36"/>
      <c r="J12" s="36"/>
      <c r="K12" s="38">
        <v>4.5772775626614539</v>
      </c>
      <c r="L12" s="36"/>
      <c r="M12" s="37"/>
      <c r="N12" s="37">
        <v>2.4124337981842294E-2</v>
      </c>
      <c r="O12" s="38"/>
      <c r="P12" s="38"/>
      <c r="Q12" s="38">
        <v>10285.418114318998</v>
      </c>
      <c r="R12" s="38">
        <v>4370470.3461078135</v>
      </c>
      <c r="S12" s="37"/>
      <c r="T12" s="37">
        <v>0.63120286307051787</v>
      </c>
      <c r="U12" s="37">
        <v>8.1112931680503569E-2</v>
      </c>
    </row>
    <row r="13" spans="2:21" ht="15" x14ac:dyDescent="0.25">
      <c r="B13" s="7" t="s">
        <v>250</v>
      </c>
      <c r="C13" s="35"/>
      <c r="D13" s="35"/>
      <c r="E13" s="35"/>
      <c r="F13" s="35"/>
      <c r="G13" s="35"/>
      <c r="H13" s="35"/>
      <c r="I13" s="35"/>
      <c r="J13" s="35"/>
      <c r="K13" s="8">
        <v>4.7880875658213959</v>
      </c>
      <c r="L13" s="35"/>
      <c r="M13" s="39"/>
      <c r="N13" s="39">
        <v>1.728213010239377E-2</v>
      </c>
      <c r="O13" s="8"/>
      <c r="P13" s="8"/>
      <c r="Q13" s="8">
        <v>6556.1801732010026</v>
      </c>
      <c r="R13" s="8">
        <v>2912657.4659351418</v>
      </c>
      <c r="S13" s="39"/>
      <c r="T13" s="39">
        <v>0.42065901059808453</v>
      </c>
      <c r="U13" s="39">
        <v>5.4056924617622779E-2</v>
      </c>
    </row>
    <row r="14" spans="2:21" ht="15" x14ac:dyDescent="0.25">
      <c r="B14" s="9" t="s">
        <v>261</v>
      </c>
      <c r="C14" s="3" t="s">
        <v>262</v>
      </c>
      <c r="D14" s="3" t="s">
        <v>139</v>
      </c>
      <c r="E14" s="3"/>
      <c r="F14" s="3" t="s">
        <v>263</v>
      </c>
      <c r="G14" s="3" t="s">
        <v>264</v>
      </c>
      <c r="H14" s="3" t="s">
        <v>265</v>
      </c>
      <c r="I14" s="3" t="s">
        <v>92</v>
      </c>
      <c r="J14" s="3"/>
      <c r="K14" s="8">
        <v>11.399999999999983</v>
      </c>
      <c r="L14" s="3" t="s">
        <v>78</v>
      </c>
      <c r="M14" s="39">
        <v>4.6999999999999993E-3</v>
      </c>
      <c r="N14" s="39">
        <v>3.7000000000002252E-3</v>
      </c>
      <c r="O14" s="8">
        <v>40830137.568728015</v>
      </c>
      <c r="P14" s="8">
        <v>102.15</v>
      </c>
      <c r="Q14" s="8">
        <v>0</v>
      </c>
      <c r="R14" s="8">
        <v>41707.985527541998</v>
      </c>
      <c r="S14" s="39">
        <v>5.816863800470419E-2</v>
      </c>
      <c r="T14" s="39">
        <v>6.0236537015594714E-3</v>
      </c>
      <c r="U14" s="39">
        <v>7.740716016160084E-4</v>
      </c>
    </row>
    <row r="15" spans="2:21" ht="15" x14ac:dyDescent="0.25">
      <c r="B15" s="9" t="s">
        <v>266</v>
      </c>
      <c r="C15" s="3" t="s">
        <v>267</v>
      </c>
      <c r="D15" s="3" t="s">
        <v>139</v>
      </c>
      <c r="E15" s="3"/>
      <c r="F15" s="3" t="s">
        <v>263</v>
      </c>
      <c r="G15" s="3" t="s">
        <v>264</v>
      </c>
      <c r="H15" s="3" t="s">
        <v>265</v>
      </c>
      <c r="I15" s="3" t="s">
        <v>92</v>
      </c>
      <c r="J15" s="3"/>
      <c r="K15" s="8">
        <v>3.9399999999999014</v>
      </c>
      <c r="L15" s="3" t="s">
        <v>78</v>
      </c>
      <c r="M15" s="39">
        <v>9.8999999999999991E-3</v>
      </c>
      <c r="N15" s="39">
        <v>2.2000000000002369E-3</v>
      </c>
      <c r="O15" s="8">
        <v>18125052.806048002</v>
      </c>
      <c r="P15" s="8">
        <v>104.2</v>
      </c>
      <c r="Q15" s="8">
        <v>0</v>
      </c>
      <c r="R15" s="8">
        <v>18886.305023901004</v>
      </c>
      <c r="S15" s="39">
        <v>6.0138721147758659E-3</v>
      </c>
      <c r="T15" s="39">
        <v>2.7276445919661532E-3</v>
      </c>
      <c r="U15" s="39">
        <v>3.5051686610003212E-4</v>
      </c>
    </row>
    <row r="16" spans="2:21" ht="15" x14ac:dyDescent="0.25">
      <c r="B16" s="9" t="s">
        <v>268</v>
      </c>
      <c r="C16" s="3" t="s">
        <v>269</v>
      </c>
      <c r="D16" s="3" t="s">
        <v>139</v>
      </c>
      <c r="E16" s="3"/>
      <c r="F16" s="3" t="s">
        <v>263</v>
      </c>
      <c r="G16" s="3" t="s">
        <v>264</v>
      </c>
      <c r="H16" s="3" t="s">
        <v>265</v>
      </c>
      <c r="I16" s="3" t="s">
        <v>92</v>
      </c>
      <c r="J16" s="3"/>
      <c r="K16" s="8">
        <v>8.5800000000000551</v>
      </c>
      <c r="L16" s="3" t="s">
        <v>78</v>
      </c>
      <c r="M16" s="39">
        <v>1.2199999999999999E-2</v>
      </c>
      <c r="N16" s="39">
        <v>1.1900000000000315E-2</v>
      </c>
      <c r="O16" s="8">
        <v>40396075.319242999</v>
      </c>
      <c r="P16" s="8">
        <v>101.49</v>
      </c>
      <c r="Q16" s="8">
        <v>0</v>
      </c>
      <c r="R16" s="8">
        <v>40997.97684024</v>
      </c>
      <c r="S16" s="39">
        <v>5.0393802605816072E-2</v>
      </c>
      <c r="T16" s="39">
        <v>5.9211110732519537E-3</v>
      </c>
      <c r="U16" s="39">
        <v>7.608943274132491E-4</v>
      </c>
    </row>
    <row r="17" spans="2:21" ht="15" x14ac:dyDescent="0.25">
      <c r="B17" s="9" t="s">
        <v>270</v>
      </c>
      <c r="C17" s="3" t="s">
        <v>271</v>
      </c>
      <c r="D17" s="3" t="s">
        <v>139</v>
      </c>
      <c r="E17" s="3"/>
      <c r="F17" s="3" t="s">
        <v>263</v>
      </c>
      <c r="G17" s="3" t="s">
        <v>264</v>
      </c>
      <c r="H17" s="3" t="s">
        <v>265</v>
      </c>
      <c r="I17" s="3" t="s">
        <v>92</v>
      </c>
      <c r="J17" s="3"/>
      <c r="K17" s="8">
        <v>0.31999999999997791</v>
      </c>
      <c r="L17" s="3" t="s">
        <v>78</v>
      </c>
      <c r="M17" s="39">
        <v>2.58E-2</v>
      </c>
      <c r="N17" s="39">
        <v>5.9999999999946847E-4</v>
      </c>
      <c r="O17" s="8">
        <v>26453158.131608997</v>
      </c>
      <c r="P17" s="8">
        <v>106.12</v>
      </c>
      <c r="Q17" s="8">
        <v>0</v>
      </c>
      <c r="R17" s="8">
        <v>28072.091409958997</v>
      </c>
      <c r="S17" s="39">
        <v>9.7126101374359324E-3</v>
      </c>
      <c r="T17" s="39">
        <v>4.0542969216399074E-3</v>
      </c>
      <c r="U17" s="39">
        <v>5.2099876039490346E-4</v>
      </c>
    </row>
    <row r="18" spans="2:21" ht="15" x14ac:dyDescent="0.25">
      <c r="B18" s="9" t="s">
        <v>272</v>
      </c>
      <c r="C18" s="3" t="s">
        <v>273</v>
      </c>
      <c r="D18" s="3" t="s">
        <v>139</v>
      </c>
      <c r="E18" s="3"/>
      <c r="F18" s="3" t="s">
        <v>263</v>
      </c>
      <c r="G18" s="3" t="s">
        <v>264</v>
      </c>
      <c r="H18" s="3" t="s">
        <v>265</v>
      </c>
      <c r="I18" s="3" t="s">
        <v>92</v>
      </c>
      <c r="J18" s="3"/>
      <c r="K18" s="8">
        <v>1.9500000000000057</v>
      </c>
      <c r="L18" s="3" t="s">
        <v>78</v>
      </c>
      <c r="M18" s="39">
        <v>4.0999999999999995E-3</v>
      </c>
      <c r="N18" s="39">
        <v>-1.200000000000212E-3</v>
      </c>
      <c r="O18" s="8">
        <v>26290571.053147003</v>
      </c>
      <c r="P18" s="8">
        <v>101.06</v>
      </c>
      <c r="Q18" s="8">
        <v>0</v>
      </c>
      <c r="R18" s="8">
        <v>26569.251106827996</v>
      </c>
      <c r="S18" s="39">
        <v>2.1325260482518014E-2</v>
      </c>
      <c r="T18" s="39">
        <v>3.8372500074745162E-3</v>
      </c>
      <c r="U18" s="39">
        <v>4.9310707524867384E-4</v>
      </c>
    </row>
    <row r="19" spans="2:21" ht="15" x14ac:dyDescent="0.25">
      <c r="B19" s="9" t="s">
        <v>274</v>
      </c>
      <c r="C19" s="3" t="s">
        <v>275</v>
      </c>
      <c r="D19" s="3" t="s">
        <v>139</v>
      </c>
      <c r="E19" s="3"/>
      <c r="F19" s="3" t="s">
        <v>263</v>
      </c>
      <c r="G19" s="3" t="s">
        <v>264</v>
      </c>
      <c r="H19" s="3" t="s">
        <v>265</v>
      </c>
      <c r="I19" s="3" t="s">
        <v>92</v>
      </c>
      <c r="J19" s="3"/>
      <c r="K19" s="8">
        <v>1.3400000000000221</v>
      </c>
      <c r="L19" s="3" t="s">
        <v>78</v>
      </c>
      <c r="M19" s="39">
        <v>6.4000000000000003E-3</v>
      </c>
      <c r="N19" s="39">
        <v>-3.4000000000000839E-3</v>
      </c>
      <c r="O19" s="8">
        <v>31601432.782249998</v>
      </c>
      <c r="P19" s="8">
        <v>101.93</v>
      </c>
      <c r="Q19" s="8">
        <v>0</v>
      </c>
      <c r="R19" s="8">
        <v>32211.340436732</v>
      </c>
      <c r="S19" s="39">
        <v>1.0031898333939132E-2</v>
      </c>
      <c r="T19" s="39">
        <v>4.6521057682295565E-3</v>
      </c>
      <c r="U19" s="39">
        <v>5.9782038299582862E-4</v>
      </c>
    </row>
    <row r="20" spans="2:21" ht="15" x14ac:dyDescent="0.25">
      <c r="B20" s="9" t="s">
        <v>276</v>
      </c>
      <c r="C20" s="3" t="s">
        <v>277</v>
      </c>
      <c r="D20" s="3" t="s">
        <v>139</v>
      </c>
      <c r="E20" s="3"/>
      <c r="F20" s="3" t="s">
        <v>278</v>
      </c>
      <c r="G20" s="3" t="s">
        <v>264</v>
      </c>
      <c r="H20" s="3" t="s">
        <v>265</v>
      </c>
      <c r="I20" s="3" t="s">
        <v>92</v>
      </c>
      <c r="J20" s="3"/>
      <c r="K20" s="8">
        <v>1.4600000000000126</v>
      </c>
      <c r="L20" s="3" t="s">
        <v>78</v>
      </c>
      <c r="M20" s="39">
        <v>1.6E-2</v>
      </c>
      <c r="N20" s="39">
        <v>-1.7999999999997959E-3</v>
      </c>
      <c r="O20" s="8">
        <v>46610043.284807995</v>
      </c>
      <c r="P20" s="8">
        <v>102.67</v>
      </c>
      <c r="Q20" s="8">
        <v>0</v>
      </c>
      <c r="R20" s="8">
        <v>47854.531441979001</v>
      </c>
      <c r="S20" s="39">
        <v>2.220361241444271E-2</v>
      </c>
      <c r="T20" s="39">
        <v>6.9113653371371316E-3</v>
      </c>
      <c r="U20" s="39">
        <v>8.8814727753789419E-4</v>
      </c>
    </row>
    <row r="21" spans="2:21" ht="15" x14ac:dyDescent="0.25">
      <c r="B21" s="9" t="s">
        <v>279</v>
      </c>
      <c r="C21" s="3" t="s">
        <v>280</v>
      </c>
      <c r="D21" s="3" t="s">
        <v>139</v>
      </c>
      <c r="E21" s="3"/>
      <c r="F21" s="3" t="s">
        <v>263</v>
      </c>
      <c r="G21" s="3" t="s">
        <v>264</v>
      </c>
      <c r="H21" s="3" t="s">
        <v>281</v>
      </c>
      <c r="I21" s="3" t="s">
        <v>92</v>
      </c>
      <c r="J21" s="3"/>
      <c r="K21" s="8">
        <v>0.97999999999998999</v>
      </c>
      <c r="L21" s="3" t="s">
        <v>78</v>
      </c>
      <c r="M21" s="39">
        <v>0.03</v>
      </c>
      <c r="N21" s="39">
        <v>-4.7000000000049068E-3</v>
      </c>
      <c r="O21" s="8">
        <v>2720407.4986929996</v>
      </c>
      <c r="P21" s="8">
        <v>110.52</v>
      </c>
      <c r="Q21" s="8">
        <v>0</v>
      </c>
      <c r="R21" s="8">
        <v>3006.5943684240001</v>
      </c>
      <c r="S21" s="39">
        <v>5.6675156222770829E-3</v>
      </c>
      <c r="T21" s="39">
        <v>4.3422579794667E-4</v>
      </c>
      <c r="U21" s="39">
        <v>5.5800329091386697E-5</v>
      </c>
    </row>
    <row r="22" spans="2:21" ht="15" x14ac:dyDescent="0.25">
      <c r="B22" s="9" t="s">
        <v>282</v>
      </c>
      <c r="C22" s="3" t="s">
        <v>283</v>
      </c>
      <c r="D22" s="3" t="s">
        <v>139</v>
      </c>
      <c r="E22" s="3"/>
      <c r="F22" s="3" t="s">
        <v>284</v>
      </c>
      <c r="G22" s="3" t="s">
        <v>285</v>
      </c>
      <c r="H22" s="3" t="s">
        <v>281</v>
      </c>
      <c r="I22" s="3" t="s">
        <v>92</v>
      </c>
      <c r="J22" s="3"/>
      <c r="K22" s="8">
        <v>10.239999999999906</v>
      </c>
      <c r="L22" s="3" t="s">
        <v>78</v>
      </c>
      <c r="M22" s="39">
        <v>1.6500000000000001E-2</v>
      </c>
      <c r="N22" s="39">
        <v>1.7400000000001269E-2</v>
      </c>
      <c r="O22" s="8">
        <v>7246214.5048029991</v>
      </c>
      <c r="P22" s="8">
        <v>100.87</v>
      </c>
      <c r="Q22" s="8">
        <v>0</v>
      </c>
      <c r="R22" s="8">
        <v>7309.256571427999</v>
      </c>
      <c r="S22" s="39">
        <v>1.7135999680283304E-2</v>
      </c>
      <c r="T22" s="39">
        <v>1.0556355058926508E-3</v>
      </c>
      <c r="U22" s="39">
        <v>1.3565478814917594E-4</v>
      </c>
    </row>
    <row r="23" spans="2:21" ht="15" x14ac:dyDescent="0.25">
      <c r="B23" s="9" t="s">
        <v>286</v>
      </c>
      <c r="C23" s="3" t="s">
        <v>287</v>
      </c>
      <c r="D23" s="3" t="s">
        <v>139</v>
      </c>
      <c r="E23" s="3"/>
      <c r="F23" s="3" t="s">
        <v>288</v>
      </c>
      <c r="G23" s="3" t="s">
        <v>285</v>
      </c>
      <c r="H23" s="3" t="s">
        <v>281</v>
      </c>
      <c r="I23" s="3" t="s">
        <v>92</v>
      </c>
      <c r="J23" s="3"/>
      <c r="K23" s="8">
        <v>5.73</v>
      </c>
      <c r="L23" s="3" t="s">
        <v>78</v>
      </c>
      <c r="M23" s="39">
        <v>1.34E-2</v>
      </c>
      <c r="N23" s="39">
        <v>1.2300000000000101E-2</v>
      </c>
      <c r="O23" s="8">
        <v>96604771.515240997</v>
      </c>
      <c r="P23" s="8">
        <v>102.49</v>
      </c>
      <c r="Q23" s="8">
        <v>0</v>
      </c>
      <c r="R23" s="8">
        <v>99010.230325972021</v>
      </c>
      <c r="S23" s="39">
        <v>2.2142113182554223E-2</v>
      </c>
      <c r="T23" s="39">
        <v>1.4299500032229089E-2</v>
      </c>
      <c r="U23" s="39">
        <v>1.8375619583493171E-3</v>
      </c>
    </row>
    <row r="24" spans="2:21" ht="15" x14ac:dyDescent="0.25">
      <c r="B24" s="9" t="s">
        <v>289</v>
      </c>
      <c r="C24" s="3" t="s">
        <v>290</v>
      </c>
      <c r="D24" s="3" t="s">
        <v>139</v>
      </c>
      <c r="E24" s="3"/>
      <c r="F24" s="3" t="s">
        <v>278</v>
      </c>
      <c r="G24" s="3" t="s">
        <v>264</v>
      </c>
      <c r="H24" s="3" t="s">
        <v>281</v>
      </c>
      <c r="I24" s="3" t="s">
        <v>92</v>
      </c>
      <c r="J24" s="3"/>
      <c r="K24" s="8">
        <v>2.5800000000001027</v>
      </c>
      <c r="L24" s="3" t="s">
        <v>78</v>
      </c>
      <c r="M24" s="39">
        <v>0.04</v>
      </c>
      <c r="N24" s="39">
        <v>-1.2000000000002098E-3</v>
      </c>
      <c r="O24" s="8">
        <v>21682613.094801996</v>
      </c>
      <c r="P24" s="8">
        <v>119.31</v>
      </c>
      <c r="Q24" s="8">
        <v>0</v>
      </c>
      <c r="R24" s="8">
        <v>25869.525683494998</v>
      </c>
      <c r="S24" s="39">
        <v>7.4647551765184613E-3</v>
      </c>
      <c r="T24" s="39">
        <v>3.7361925341148458E-3</v>
      </c>
      <c r="U24" s="39">
        <v>4.8012065137132927E-4</v>
      </c>
    </row>
    <row r="25" spans="2:21" ht="15" x14ac:dyDescent="0.25">
      <c r="B25" s="9" t="s">
        <v>291</v>
      </c>
      <c r="C25" s="3" t="s">
        <v>292</v>
      </c>
      <c r="D25" s="3" t="s">
        <v>139</v>
      </c>
      <c r="E25" s="3"/>
      <c r="F25" s="3" t="s">
        <v>278</v>
      </c>
      <c r="G25" s="3" t="s">
        <v>264</v>
      </c>
      <c r="H25" s="3" t="s">
        <v>281</v>
      </c>
      <c r="I25" s="3" t="s">
        <v>92</v>
      </c>
      <c r="J25" s="3"/>
      <c r="K25" s="8">
        <v>3.4699999999998652</v>
      </c>
      <c r="L25" s="3" t="s">
        <v>78</v>
      </c>
      <c r="M25" s="39">
        <v>4.2000000000000003E-2</v>
      </c>
      <c r="N25" s="39">
        <v>9.9999999999806776E-4</v>
      </c>
      <c r="O25" s="8">
        <v>8010997.6409709984</v>
      </c>
      <c r="P25" s="8">
        <v>118.95</v>
      </c>
      <c r="Q25" s="8">
        <v>0</v>
      </c>
      <c r="R25" s="8">
        <v>9529.0816952359983</v>
      </c>
      <c r="S25" s="39">
        <v>8.029191789566157E-3</v>
      </c>
      <c r="T25" s="39">
        <v>1.3762325727303881E-3</v>
      </c>
      <c r="U25" s="39">
        <v>1.7685321974829561E-4</v>
      </c>
    </row>
    <row r="26" spans="2:21" ht="15" x14ac:dyDescent="0.25">
      <c r="B26" s="9" t="s">
        <v>293</v>
      </c>
      <c r="C26" s="3" t="s">
        <v>294</v>
      </c>
      <c r="D26" s="3" t="s">
        <v>139</v>
      </c>
      <c r="E26" s="3"/>
      <c r="F26" s="3" t="s">
        <v>295</v>
      </c>
      <c r="G26" s="3" t="s">
        <v>285</v>
      </c>
      <c r="H26" s="3" t="s">
        <v>296</v>
      </c>
      <c r="I26" s="3" t="s">
        <v>77</v>
      </c>
      <c r="J26" s="3"/>
      <c r="K26" s="8">
        <v>5.4399999999999684</v>
      </c>
      <c r="L26" s="3" t="s">
        <v>78</v>
      </c>
      <c r="M26" s="39">
        <v>2.3399999999999997E-2</v>
      </c>
      <c r="N26" s="39">
        <v>1.2900000000000354E-2</v>
      </c>
      <c r="O26" s="8">
        <v>34142617.13550999</v>
      </c>
      <c r="P26" s="8">
        <v>107.17</v>
      </c>
      <c r="Q26" s="8">
        <v>0</v>
      </c>
      <c r="R26" s="8">
        <v>36590.642784608994</v>
      </c>
      <c r="S26" s="39">
        <v>1.6460773737363731E-2</v>
      </c>
      <c r="T26" s="39">
        <v>5.2845841884739866E-3</v>
      </c>
      <c r="U26" s="39">
        <v>6.790972305708179E-4</v>
      </c>
    </row>
    <row r="27" spans="2:21" ht="15" x14ac:dyDescent="0.25">
      <c r="B27" s="9" t="s">
        <v>297</v>
      </c>
      <c r="C27" s="3" t="s">
        <v>298</v>
      </c>
      <c r="D27" s="3" t="s">
        <v>139</v>
      </c>
      <c r="E27" s="3"/>
      <c r="F27" s="3" t="s">
        <v>299</v>
      </c>
      <c r="G27" s="3" t="s">
        <v>285</v>
      </c>
      <c r="H27" s="3" t="s">
        <v>300</v>
      </c>
      <c r="I27" s="3" t="s">
        <v>92</v>
      </c>
      <c r="J27" s="3"/>
      <c r="K27" s="8">
        <v>0.77000000000012114</v>
      </c>
      <c r="L27" s="3" t="s">
        <v>78</v>
      </c>
      <c r="M27" s="39">
        <v>4.9500000000000002E-2</v>
      </c>
      <c r="N27" s="39">
        <v>-2.799999999999506E-3</v>
      </c>
      <c r="O27" s="8">
        <v>3102205.7753719999</v>
      </c>
      <c r="P27" s="8">
        <v>125.36</v>
      </c>
      <c r="Q27" s="8">
        <v>0</v>
      </c>
      <c r="R27" s="8">
        <v>3888.9251565160002</v>
      </c>
      <c r="S27" s="39">
        <v>2.4051020874637757E-2</v>
      </c>
      <c r="T27" s="39">
        <v>5.616559543175784E-4</v>
      </c>
      <c r="U27" s="39">
        <v>7.2175783279709383E-5</v>
      </c>
    </row>
    <row r="28" spans="2:21" ht="15" x14ac:dyDescent="0.25">
      <c r="B28" s="9" t="s">
        <v>301</v>
      </c>
      <c r="C28" s="3" t="s">
        <v>302</v>
      </c>
      <c r="D28" s="3" t="s">
        <v>139</v>
      </c>
      <c r="E28" s="3"/>
      <c r="F28" s="3" t="s">
        <v>299</v>
      </c>
      <c r="G28" s="3" t="s">
        <v>285</v>
      </c>
      <c r="H28" s="3" t="s">
        <v>300</v>
      </c>
      <c r="I28" s="3" t="s">
        <v>92</v>
      </c>
      <c r="J28" s="3"/>
      <c r="K28" s="8">
        <v>1.229999999999521</v>
      </c>
      <c r="L28" s="3" t="s">
        <v>78</v>
      </c>
      <c r="M28" s="39">
        <v>4.9000000000000002E-2</v>
      </c>
      <c r="N28" s="39">
        <v>-1.9000000000057181E-3</v>
      </c>
      <c r="O28" s="8">
        <v>3562298.1666280008</v>
      </c>
      <c r="P28" s="8">
        <v>119.44</v>
      </c>
      <c r="Q28" s="8">
        <v>0</v>
      </c>
      <c r="R28" s="8">
        <v>4254.8089320280005</v>
      </c>
      <c r="S28" s="39">
        <v>1.1987989385412859E-2</v>
      </c>
      <c r="T28" s="39">
        <v>6.1449852465097479E-4</v>
      </c>
      <c r="U28" s="39">
        <v>7.8966335173635322E-5</v>
      </c>
    </row>
    <row r="29" spans="2:21" ht="15" x14ac:dyDescent="0.25">
      <c r="B29" s="9" t="s">
        <v>303</v>
      </c>
      <c r="C29" s="3" t="s">
        <v>304</v>
      </c>
      <c r="D29" s="3" t="s">
        <v>139</v>
      </c>
      <c r="E29" s="3"/>
      <c r="F29" s="3" t="s">
        <v>299</v>
      </c>
      <c r="G29" s="3" t="s">
        <v>285</v>
      </c>
      <c r="H29" s="3" t="s">
        <v>300</v>
      </c>
      <c r="I29" s="3" t="s">
        <v>92</v>
      </c>
      <c r="J29" s="3"/>
      <c r="K29" s="8">
        <v>6.4399999999999338</v>
      </c>
      <c r="L29" s="3" t="s">
        <v>78</v>
      </c>
      <c r="M29" s="39">
        <v>3.2000000000000001E-2</v>
      </c>
      <c r="N29" s="39">
        <v>1.4300000000000819E-2</v>
      </c>
      <c r="O29" s="8">
        <v>15874576.470184</v>
      </c>
      <c r="P29" s="8">
        <v>112.5</v>
      </c>
      <c r="Q29" s="8">
        <v>0</v>
      </c>
      <c r="R29" s="8">
        <v>17858.898528955004</v>
      </c>
      <c r="S29" s="39">
        <v>9.6231950164062455E-3</v>
      </c>
      <c r="T29" s="39">
        <v>2.5792619535334972E-3</v>
      </c>
      <c r="U29" s="39">
        <v>3.3144890630781512E-4</v>
      </c>
    </row>
    <row r="30" spans="2:21" ht="15" x14ac:dyDescent="0.25">
      <c r="B30" s="9" t="s">
        <v>305</v>
      </c>
      <c r="C30" s="3" t="s">
        <v>306</v>
      </c>
      <c r="D30" s="3" t="s">
        <v>139</v>
      </c>
      <c r="E30" s="3"/>
      <c r="F30" s="3" t="s">
        <v>295</v>
      </c>
      <c r="G30" s="3" t="s">
        <v>285</v>
      </c>
      <c r="H30" s="3" t="s">
        <v>296</v>
      </c>
      <c r="I30" s="3" t="s">
        <v>77</v>
      </c>
      <c r="J30" s="3"/>
      <c r="K30" s="8">
        <v>2.3199999999999656</v>
      </c>
      <c r="L30" s="3" t="s">
        <v>78</v>
      </c>
      <c r="M30" s="39">
        <v>0.03</v>
      </c>
      <c r="N30" s="39">
        <v>4.0000000000105961E-4</v>
      </c>
      <c r="O30" s="8">
        <v>6983946.3477139995</v>
      </c>
      <c r="P30" s="8">
        <v>108.9</v>
      </c>
      <c r="Q30" s="8">
        <v>0</v>
      </c>
      <c r="R30" s="8">
        <v>7605.5175716319991</v>
      </c>
      <c r="S30" s="39">
        <v>1.2901262617727121E-2</v>
      </c>
      <c r="T30" s="39">
        <v>1.0984228438073072E-3</v>
      </c>
      <c r="U30" s="39">
        <v>1.4115318909143276E-4</v>
      </c>
    </row>
    <row r="31" spans="2:21" ht="15" x14ac:dyDescent="0.25">
      <c r="B31" s="9" t="s">
        <v>307</v>
      </c>
      <c r="C31" s="3" t="s">
        <v>308</v>
      </c>
      <c r="D31" s="3" t="s">
        <v>139</v>
      </c>
      <c r="E31" s="3"/>
      <c r="F31" s="3" t="s">
        <v>309</v>
      </c>
      <c r="G31" s="3" t="s">
        <v>310</v>
      </c>
      <c r="H31" s="3" t="s">
        <v>300</v>
      </c>
      <c r="I31" s="3" t="s">
        <v>92</v>
      </c>
      <c r="J31" s="3"/>
      <c r="K31" s="8">
        <v>5.61</v>
      </c>
      <c r="L31" s="3" t="s">
        <v>78</v>
      </c>
      <c r="M31" s="39">
        <v>2.2000000000000002E-2</v>
      </c>
      <c r="N31" s="39">
        <v>1.3099999999999713E-2</v>
      </c>
      <c r="O31" s="8">
        <v>20874169.889604002</v>
      </c>
      <c r="P31" s="8">
        <v>106.26</v>
      </c>
      <c r="Q31" s="8">
        <v>0</v>
      </c>
      <c r="R31" s="8">
        <v>22180.892922613002</v>
      </c>
      <c r="S31" s="39">
        <v>2.3675346762865809E-2</v>
      </c>
      <c r="T31" s="39">
        <v>3.2034637028672194E-3</v>
      </c>
      <c r="U31" s="39">
        <v>4.1166215756314182E-4</v>
      </c>
    </row>
    <row r="32" spans="2:21" ht="15" x14ac:dyDescent="0.25">
      <c r="B32" s="9" t="s">
        <v>311</v>
      </c>
      <c r="C32" s="3" t="s">
        <v>312</v>
      </c>
      <c r="D32" s="3" t="s">
        <v>139</v>
      </c>
      <c r="E32" s="3"/>
      <c r="F32" s="3" t="s">
        <v>309</v>
      </c>
      <c r="G32" s="3" t="s">
        <v>310</v>
      </c>
      <c r="H32" s="3" t="s">
        <v>300</v>
      </c>
      <c r="I32" s="3" t="s">
        <v>92</v>
      </c>
      <c r="J32" s="3"/>
      <c r="K32" s="8">
        <v>2.129999999999959</v>
      </c>
      <c r="L32" s="3" t="s">
        <v>78</v>
      </c>
      <c r="M32" s="39">
        <v>3.7000000000000005E-2</v>
      </c>
      <c r="N32" s="39">
        <v>-9.9999999999571637E-5</v>
      </c>
      <c r="O32" s="8">
        <v>31523177.525268003</v>
      </c>
      <c r="P32" s="8">
        <v>113.5</v>
      </c>
      <c r="Q32" s="8">
        <v>0</v>
      </c>
      <c r="R32" s="8">
        <v>35778.806493353004</v>
      </c>
      <c r="S32" s="39">
        <v>1.050779025801288E-2</v>
      </c>
      <c r="T32" s="39">
        <v>5.1673351624414261E-3</v>
      </c>
      <c r="U32" s="39">
        <v>6.6403010588776299E-4</v>
      </c>
    </row>
    <row r="33" spans="2:21" ht="15" x14ac:dyDescent="0.25">
      <c r="B33" s="9" t="s">
        <v>313</v>
      </c>
      <c r="C33" s="3" t="s">
        <v>314</v>
      </c>
      <c r="D33" s="3" t="s">
        <v>139</v>
      </c>
      <c r="E33" s="3"/>
      <c r="F33" s="3" t="s">
        <v>315</v>
      </c>
      <c r="G33" s="3" t="s">
        <v>264</v>
      </c>
      <c r="H33" s="3" t="s">
        <v>300</v>
      </c>
      <c r="I33" s="3" t="s">
        <v>92</v>
      </c>
      <c r="J33" s="3"/>
      <c r="K33" s="8">
        <v>1.4599999999995668</v>
      </c>
      <c r="L33" s="3" t="s">
        <v>78</v>
      </c>
      <c r="M33" s="39">
        <v>4.2000000000000003E-2</v>
      </c>
      <c r="N33" s="39">
        <v>-2.1000000000036948E-3</v>
      </c>
      <c r="O33" s="8">
        <v>4342997.6563929999</v>
      </c>
      <c r="P33" s="8">
        <v>129.63999999999999</v>
      </c>
      <c r="Q33" s="8">
        <v>0</v>
      </c>
      <c r="R33" s="8">
        <v>5630.2621593989998</v>
      </c>
      <c r="S33" s="39">
        <v>5.5502276788112301E-2</v>
      </c>
      <c r="T33" s="39">
        <v>8.1314762792411284E-4</v>
      </c>
      <c r="U33" s="39">
        <v>1.0449380357548128E-4</v>
      </c>
    </row>
    <row r="34" spans="2:21" ht="15" x14ac:dyDescent="0.25">
      <c r="B34" s="9" t="s">
        <v>316</v>
      </c>
      <c r="C34" s="3" t="s">
        <v>317</v>
      </c>
      <c r="D34" s="3" t="s">
        <v>139</v>
      </c>
      <c r="E34" s="3"/>
      <c r="F34" s="3" t="s">
        <v>315</v>
      </c>
      <c r="G34" s="3" t="s">
        <v>264</v>
      </c>
      <c r="H34" s="3" t="s">
        <v>300</v>
      </c>
      <c r="I34" s="3" t="s">
        <v>92</v>
      </c>
      <c r="J34" s="3"/>
      <c r="K34" s="8">
        <v>1.3199999999999525</v>
      </c>
      <c r="L34" s="3" t="s">
        <v>78</v>
      </c>
      <c r="M34" s="39">
        <v>3.1E-2</v>
      </c>
      <c r="N34" s="39">
        <v>-4.3000000000010348E-3</v>
      </c>
      <c r="O34" s="8">
        <v>10905745.530504001</v>
      </c>
      <c r="P34" s="8">
        <v>113.33</v>
      </c>
      <c r="Q34" s="8">
        <v>0</v>
      </c>
      <c r="R34" s="8">
        <v>12359.481409979002</v>
      </c>
      <c r="S34" s="39">
        <v>2.1133027880714392E-2</v>
      </c>
      <c r="T34" s="39">
        <v>1.7850115512151193E-3</v>
      </c>
      <c r="U34" s="39">
        <v>2.2938349692885665E-4</v>
      </c>
    </row>
    <row r="35" spans="2:21" ht="15" x14ac:dyDescent="0.25">
      <c r="B35" s="9" t="s">
        <v>318</v>
      </c>
      <c r="C35" s="3" t="s">
        <v>319</v>
      </c>
      <c r="D35" s="3" t="s">
        <v>139</v>
      </c>
      <c r="E35" s="3"/>
      <c r="F35" s="3" t="s">
        <v>320</v>
      </c>
      <c r="G35" s="3" t="s">
        <v>285</v>
      </c>
      <c r="H35" s="3" t="s">
        <v>300</v>
      </c>
      <c r="I35" s="3" t="s">
        <v>92</v>
      </c>
      <c r="J35" s="3"/>
      <c r="K35" s="8">
        <v>4.6000000000000023</v>
      </c>
      <c r="L35" s="3" t="s">
        <v>78</v>
      </c>
      <c r="M35" s="39">
        <v>4.7500000000000001E-2</v>
      </c>
      <c r="N35" s="39">
        <v>8.9000000000003278E-3</v>
      </c>
      <c r="O35" s="8">
        <v>14992116.059674999</v>
      </c>
      <c r="P35" s="8">
        <v>144.4</v>
      </c>
      <c r="Q35" s="8">
        <v>0</v>
      </c>
      <c r="R35" s="8">
        <v>21648.615590167999</v>
      </c>
      <c r="S35" s="39">
        <v>7.9436846604540885E-3</v>
      </c>
      <c r="T35" s="39">
        <v>3.1265898312744212E-3</v>
      </c>
      <c r="U35" s="39">
        <v>4.0178345539092778E-4</v>
      </c>
    </row>
    <row r="36" spans="2:21" ht="15" x14ac:dyDescent="0.25">
      <c r="B36" s="9" t="s">
        <v>321</v>
      </c>
      <c r="C36" s="3" t="s">
        <v>322</v>
      </c>
      <c r="D36" s="3" t="s">
        <v>139</v>
      </c>
      <c r="E36" s="3"/>
      <c r="F36" s="3" t="s">
        <v>323</v>
      </c>
      <c r="G36" s="3" t="s">
        <v>264</v>
      </c>
      <c r="H36" s="3" t="s">
        <v>296</v>
      </c>
      <c r="I36" s="3" t="s">
        <v>77</v>
      </c>
      <c r="J36" s="3"/>
      <c r="K36" s="8">
        <v>2.1399999999995685</v>
      </c>
      <c r="L36" s="3" t="s">
        <v>78</v>
      </c>
      <c r="M36" s="39">
        <v>3.85E-2</v>
      </c>
      <c r="N36" s="39">
        <v>-2.3000000000035882E-3</v>
      </c>
      <c r="O36" s="8">
        <v>6756579.290786</v>
      </c>
      <c r="P36" s="8">
        <v>119.12</v>
      </c>
      <c r="Q36" s="8">
        <v>0</v>
      </c>
      <c r="R36" s="8">
        <v>8048.4372515340001</v>
      </c>
      <c r="S36" s="39">
        <v>1.58630096535981E-2</v>
      </c>
      <c r="T36" s="39">
        <v>1.1623912837976156E-3</v>
      </c>
      <c r="U36" s="39">
        <v>1.4937347452772141E-4</v>
      </c>
    </row>
    <row r="37" spans="2:21" ht="15" x14ac:dyDescent="0.25">
      <c r="B37" s="9" t="s">
        <v>324</v>
      </c>
      <c r="C37" s="3" t="s">
        <v>325</v>
      </c>
      <c r="D37" s="3" t="s">
        <v>139</v>
      </c>
      <c r="E37" s="3"/>
      <c r="F37" s="3" t="s">
        <v>326</v>
      </c>
      <c r="G37" s="3" t="s">
        <v>264</v>
      </c>
      <c r="H37" s="3" t="s">
        <v>296</v>
      </c>
      <c r="I37" s="3" t="s">
        <v>77</v>
      </c>
      <c r="J37" s="3"/>
      <c r="K37" s="8">
        <v>2.0099999999998786</v>
      </c>
      <c r="L37" s="3" t="s">
        <v>78</v>
      </c>
      <c r="M37" s="39">
        <v>4.7500000000000001E-2</v>
      </c>
      <c r="N37" s="39">
        <v>-3.6999999999997907E-3</v>
      </c>
      <c r="O37" s="8">
        <v>17435072.193361003</v>
      </c>
      <c r="P37" s="8">
        <v>136.19999999999999</v>
      </c>
      <c r="Q37" s="8">
        <v>0</v>
      </c>
      <c r="R37" s="8">
        <v>23746.568328734003</v>
      </c>
      <c r="S37" s="39">
        <v>4.8057178277641721E-2</v>
      </c>
      <c r="T37" s="39">
        <v>3.4295855434747823E-3</v>
      </c>
      <c r="U37" s="39">
        <v>4.4072001911885198E-4</v>
      </c>
    </row>
    <row r="38" spans="2:21" ht="15" x14ac:dyDescent="0.25">
      <c r="B38" s="9" t="s">
        <v>327</v>
      </c>
      <c r="C38" s="3" t="s">
        <v>328</v>
      </c>
      <c r="D38" s="3" t="s">
        <v>139</v>
      </c>
      <c r="E38" s="3"/>
      <c r="F38" s="3" t="s">
        <v>326</v>
      </c>
      <c r="G38" s="3" t="s">
        <v>264</v>
      </c>
      <c r="H38" s="3" t="s">
        <v>296</v>
      </c>
      <c r="I38" s="3" t="s">
        <v>77</v>
      </c>
      <c r="J38" s="3"/>
      <c r="K38" s="8">
        <v>0.66000000000001657</v>
      </c>
      <c r="L38" s="3" t="s">
        <v>78</v>
      </c>
      <c r="M38" s="39">
        <v>5.2499999999999998E-2</v>
      </c>
      <c r="N38" s="39">
        <v>-1.1500000000000276E-2</v>
      </c>
      <c r="O38" s="8">
        <v>15117595.669523997</v>
      </c>
      <c r="P38" s="8">
        <v>134.59</v>
      </c>
      <c r="Q38" s="8">
        <v>0</v>
      </c>
      <c r="R38" s="8">
        <v>20346.772011294001</v>
      </c>
      <c r="S38" s="39">
        <v>6.2989981956350014E-2</v>
      </c>
      <c r="T38" s="39">
        <v>2.9385717624670128E-3</v>
      </c>
      <c r="U38" s="39">
        <v>3.7762213157232566E-4</v>
      </c>
    </row>
    <row r="39" spans="2:21" ht="15" x14ac:dyDescent="0.25">
      <c r="B39" s="9" t="s">
        <v>329</v>
      </c>
      <c r="C39" s="3" t="s">
        <v>330</v>
      </c>
      <c r="D39" s="3" t="s">
        <v>139</v>
      </c>
      <c r="E39" s="3"/>
      <c r="F39" s="3" t="s">
        <v>331</v>
      </c>
      <c r="G39" s="3" t="s">
        <v>264</v>
      </c>
      <c r="H39" s="3" t="s">
        <v>296</v>
      </c>
      <c r="I39" s="3" t="s">
        <v>77</v>
      </c>
      <c r="J39" s="3"/>
      <c r="K39" s="8">
        <v>2.7799999999998937</v>
      </c>
      <c r="L39" s="3" t="s">
        <v>78</v>
      </c>
      <c r="M39" s="39">
        <v>3.5499999999999997E-2</v>
      </c>
      <c r="N39" s="39">
        <v>-1.2999999999894797E-3</v>
      </c>
      <c r="O39" s="8">
        <v>981463.46418200003</v>
      </c>
      <c r="P39" s="8">
        <v>120.06</v>
      </c>
      <c r="Q39" s="8">
        <v>0</v>
      </c>
      <c r="R39" s="8">
        <v>1178.3450365030003</v>
      </c>
      <c r="S39" s="39">
        <v>2.7540816305724265E-3</v>
      </c>
      <c r="T39" s="39">
        <v>1.701818572886571E-4</v>
      </c>
      <c r="U39" s="39">
        <v>2.1869275586561902E-5</v>
      </c>
    </row>
    <row r="40" spans="2:21" ht="15" x14ac:dyDescent="0.25">
      <c r="B40" s="9" t="s">
        <v>332</v>
      </c>
      <c r="C40" s="3" t="s">
        <v>333</v>
      </c>
      <c r="D40" s="3" t="s">
        <v>139</v>
      </c>
      <c r="E40" s="3"/>
      <c r="F40" s="3" t="s">
        <v>331</v>
      </c>
      <c r="G40" s="3" t="s">
        <v>264</v>
      </c>
      <c r="H40" s="3" t="s">
        <v>296</v>
      </c>
      <c r="I40" s="3" t="s">
        <v>77</v>
      </c>
      <c r="J40" s="3"/>
      <c r="K40" s="8">
        <v>5.6100000000000234</v>
      </c>
      <c r="L40" s="3" t="s">
        <v>78</v>
      </c>
      <c r="M40" s="39">
        <v>1.4999999999999999E-2</v>
      </c>
      <c r="N40" s="39">
        <v>6.3000000000000408E-3</v>
      </c>
      <c r="O40" s="8">
        <v>32633288.032157</v>
      </c>
      <c r="P40" s="8">
        <v>106.12</v>
      </c>
      <c r="Q40" s="8">
        <v>0</v>
      </c>
      <c r="R40" s="8">
        <v>34630.445258478001</v>
      </c>
      <c r="S40" s="39">
        <v>5.8526294568099574E-2</v>
      </c>
      <c r="T40" s="39">
        <v>5.0014836998093035E-3</v>
      </c>
      <c r="U40" s="39">
        <v>6.4271730909189683E-4</v>
      </c>
    </row>
    <row r="41" spans="2:21" ht="15" x14ac:dyDescent="0.25">
      <c r="B41" s="9" t="s">
        <v>334</v>
      </c>
      <c r="C41" s="3" t="s">
        <v>335</v>
      </c>
      <c r="D41" s="3" t="s">
        <v>139</v>
      </c>
      <c r="E41" s="3"/>
      <c r="F41" s="3" t="s">
        <v>331</v>
      </c>
      <c r="G41" s="3" t="s">
        <v>264</v>
      </c>
      <c r="H41" s="3" t="s">
        <v>296</v>
      </c>
      <c r="I41" s="3" t="s">
        <v>77</v>
      </c>
      <c r="J41" s="3"/>
      <c r="K41" s="8">
        <v>1.1699999999999033</v>
      </c>
      <c r="L41" s="3" t="s">
        <v>78</v>
      </c>
      <c r="M41" s="39">
        <v>4.6500000000000007E-2</v>
      </c>
      <c r="N41" s="39">
        <v>-6.5999999999979842E-3</v>
      </c>
      <c r="O41" s="8">
        <v>11517934.694338003</v>
      </c>
      <c r="P41" s="8">
        <v>132.82</v>
      </c>
      <c r="Q41" s="8">
        <v>0</v>
      </c>
      <c r="R41" s="8">
        <v>15298.120857339998</v>
      </c>
      <c r="S41" s="39">
        <v>3.5104236795865579E-2</v>
      </c>
      <c r="T41" s="39">
        <v>2.2094229957082992E-3</v>
      </c>
      <c r="U41" s="39">
        <v>2.8392262929928947E-4</v>
      </c>
    </row>
    <row r="42" spans="2:21" ht="15" x14ac:dyDescent="0.25">
      <c r="B42" s="9" t="s">
        <v>336</v>
      </c>
      <c r="C42" s="3" t="s">
        <v>337</v>
      </c>
      <c r="D42" s="3" t="s">
        <v>139</v>
      </c>
      <c r="E42" s="3"/>
      <c r="F42" s="3" t="s">
        <v>338</v>
      </c>
      <c r="G42" s="3" t="s">
        <v>285</v>
      </c>
      <c r="H42" s="3" t="s">
        <v>296</v>
      </c>
      <c r="I42" s="3" t="s">
        <v>77</v>
      </c>
      <c r="J42" s="3"/>
      <c r="K42" s="8">
        <v>2.370000000000037</v>
      </c>
      <c r="L42" s="3" t="s">
        <v>78</v>
      </c>
      <c r="M42" s="39">
        <v>3.6400000000000002E-2</v>
      </c>
      <c r="N42" s="39">
        <v>3.6999999999897054E-3</v>
      </c>
      <c r="O42" s="8">
        <v>1590360.7560740001</v>
      </c>
      <c r="P42" s="8">
        <v>118.16</v>
      </c>
      <c r="Q42" s="8">
        <v>0</v>
      </c>
      <c r="R42" s="8">
        <v>1879.1702696760001</v>
      </c>
      <c r="S42" s="39">
        <v>2.1637561307129259E-2</v>
      </c>
      <c r="T42" s="39">
        <v>2.7139817010149052E-4</v>
      </c>
      <c r="U42" s="39">
        <v>3.4876111180117538E-5</v>
      </c>
    </row>
    <row r="43" spans="2:21" ht="15" x14ac:dyDescent="0.25">
      <c r="B43" s="9" t="s">
        <v>339</v>
      </c>
      <c r="C43" s="3" t="s">
        <v>340</v>
      </c>
      <c r="D43" s="3" t="s">
        <v>139</v>
      </c>
      <c r="E43" s="3"/>
      <c r="F43" s="3" t="s">
        <v>341</v>
      </c>
      <c r="G43" s="3" t="s">
        <v>342</v>
      </c>
      <c r="H43" s="3" t="s">
        <v>300</v>
      </c>
      <c r="I43" s="3" t="s">
        <v>92</v>
      </c>
      <c r="J43" s="3"/>
      <c r="K43" s="8">
        <v>7.9099999999999824</v>
      </c>
      <c r="L43" s="3" t="s">
        <v>78</v>
      </c>
      <c r="M43" s="39">
        <v>3.85E-2</v>
      </c>
      <c r="N43" s="39">
        <v>1.5199999999999825E-2</v>
      </c>
      <c r="O43" s="8">
        <v>85632838.727484003</v>
      </c>
      <c r="P43" s="8">
        <v>122.89</v>
      </c>
      <c r="Q43" s="8">
        <v>0</v>
      </c>
      <c r="R43" s="8">
        <v>105234.19551128098</v>
      </c>
      <c r="S43" s="39">
        <v>3.1465510973840011E-2</v>
      </c>
      <c r="T43" s="39">
        <v>1.5198392904964607E-2</v>
      </c>
      <c r="U43" s="39">
        <v>1.9530744828324988E-3</v>
      </c>
    </row>
    <row r="44" spans="2:21" ht="15" x14ac:dyDescent="0.25">
      <c r="B44" s="9" t="s">
        <v>343</v>
      </c>
      <c r="C44" s="3" t="s">
        <v>344</v>
      </c>
      <c r="D44" s="3" t="s">
        <v>139</v>
      </c>
      <c r="E44" s="3"/>
      <c r="F44" s="3" t="s">
        <v>345</v>
      </c>
      <c r="G44" s="3" t="s">
        <v>264</v>
      </c>
      <c r="H44" s="3" t="s">
        <v>296</v>
      </c>
      <c r="I44" s="3" t="s">
        <v>77</v>
      </c>
      <c r="J44" s="3"/>
      <c r="K44" s="8">
        <v>4.6500000000000101</v>
      </c>
      <c r="L44" s="3" t="s">
        <v>78</v>
      </c>
      <c r="M44" s="39">
        <v>1.6399999999999998E-2</v>
      </c>
      <c r="N44" s="39">
        <v>1.4100000000000237E-2</v>
      </c>
      <c r="O44" s="8">
        <v>530.073894</v>
      </c>
      <c r="P44" s="8">
        <v>5085000</v>
      </c>
      <c r="Q44" s="8">
        <v>0</v>
      </c>
      <c r="R44" s="8">
        <v>26954.257552483999</v>
      </c>
      <c r="S44" s="39">
        <v>4.3179691593352894E-2</v>
      </c>
      <c r="T44" s="39">
        <v>3.8928543593070583E-3</v>
      </c>
      <c r="U44" s="39">
        <v>5.0025253078319319E-4</v>
      </c>
    </row>
    <row r="45" spans="2:21" ht="15" x14ac:dyDescent="0.25">
      <c r="B45" s="9" t="s">
        <v>346</v>
      </c>
      <c r="C45" s="3" t="s">
        <v>347</v>
      </c>
      <c r="D45" s="3" t="s">
        <v>139</v>
      </c>
      <c r="E45" s="3"/>
      <c r="F45" s="3" t="s">
        <v>345</v>
      </c>
      <c r="G45" s="3" t="s">
        <v>264</v>
      </c>
      <c r="H45" s="3" t="s">
        <v>296</v>
      </c>
      <c r="I45" s="3" t="s">
        <v>77</v>
      </c>
      <c r="J45" s="3"/>
      <c r="K45" s="8">
        <v>8.5999999999998895</v>
      </c>
      <c r="L45" s="3" t="s">
        <v>78</v>
      </c>
      <c r="M45" s="39">
        <v>2.7799999999999998E-2</v>
      </c>
      <c r="N45" s="39">
        <v>2.7E-2</v>
      </c>
      <c r="O45" s="8">
        <v>341.78677600000003</v>
      </c>
      <c r="P45" s="8">
        <v>5086469</v>
      </c>
      <c r="Q45" s="8">
        <v>0</v>
      </c>
      <c r="R45" s="8">
        <v>17384.878465682999</v>
      </c>
      <c r="S45" s="39">
        <v>8.1728066953610706E-2</v>
      </c>
      <c r="T45" s="39">
        <v>2.5108018571604338E-3</v>
      </c>
      <c r="U45" s="39">
        <v>3.2265141908962322E-4</v>
      </c>
    </row>
    <row r="46" spans="2:21" ht="15" x14ac:dyDescent="0.25">
      <c r="B46" s="9" t="s">
        <v>348</v>
      </c>
      <c r="C46" s="3" t="s">
        <v>349</v>
      </c>
      <c r="D46" s="3" t="s">
        <v>139</v>
      </c>
      <c r="E46" s="3"/>
      <c r="F46" s="3" t="s">
        <v>350</v>
      </c>
      <c r="G46" s="3" t="s">
        <v>285</v>
      </c>
      <c r="H46" s="3" t="s">
        <v>296</v>
      </c>
      <c r="I46" s="3" t="s">
        <v>77</v>
      </c>
      <c r="J46" s="3"/>
      <c r="K46" s="8">
        <v>1.9500000000002167</v>
      </c>
      <c r="L46" s="3" t="s">
        <v>78</v>
      </c>
      <c r="M46" s="39">
        <v>3.4000000000000002E-2</v>
      </c>
      <c r="N46" s="39">
        <v>6.100000000003488E-3</v>
      </c>
      <c r="O46" s="8">
        <v>6607755.4005480008</v>
      </c>
      <c r="P46" s="8">
        <v>109.59</v>
      </c>
      <c r="Q46" s="8">
        <v>0</v>
      </c>
      <c r="R46" s="8">
        <v>7241.4391434410009</v>
      </c>
      <c r="S46" s="39">
        <v>9.4158850129513846E-2</v>
      </c>
      <c r="T46" s="39">
        <v>1.0458410098037815E-3</v>
      </c>
      <c r="U46" s="39">
        <v>1.3439614320539872E-4</v>
      </c>
    </row>
    <row r="47" spans="2:21" ht="15" x14ac:dyDescent="0.25">
      <c r="B47" s="9" t="s">
        <v>351</v>
      </c>
      <c r="C47" s="3" t="s">
        <v>352</v>
      </c>
      <c r="D47" s="3" t="s">
        <v>139</v>
      </c>
      <c r="E47" s="3"/>
      <c r="F47" s="3" t="s">
        <v>350</v>
      </c>
      <c r="G47" s="3" t="s">
        <v>285</v>
      </c>
      <c r="H47" s="3" t="s">
        <v>296</v>
      </c>
      <c r="I47" s="3" t="s">
        <v>77</v>
      </c>
      <c r="J47" s="3"/>
      <c r="K47" s="8">
        <v>3.0300000000000127</v>
      </c>
      <c r="L47" s="3" t="s">
        <v>78</v>
      </c>
      <c r="M47" s="39">
        <v>2.5499999999999998E-2</v>
      </c>
      <c r="N47" s="39">
        <v>3.4000000000007427E-3</v>
      </c>
      <c r="O47" s="8">
        <v>16709249.579781998</v>
      </c>
      <c r="P47" s="8">
        <v>109.01</v>
      </c>
      <c r="Q47" s="8">
        <v>0</v>
      </c>
      <c r="R47" s="8">
        <v>18214.752967203003</v>
      </c>
      <c r="S47" s="39">
        <v>1.9053106105107159E-2</v>
      </c>
      <c r="T47" s="39">
        <v>2.630656042148816E-3</v>
      </c>
      <c r="U47" s="39">
        <v>3.3805332058178898E-4</v>
      </c>
    </row>
    <row r="48" spans="2:21" ht="15" x14ac:dyDescent="0.25">
      <c r="B48" s="9" t="s">
        <v>353</v>
      </c>
      <c r="C48" s="3" t="s">
        <v>354</v>
      </c>
      <c r="D48" s="3" t="s">
        <v>139</v>
      </c>
      <c r="E48" s="3"/>
      <c r="F48" s="3" t="s">
        <v>350</v>
      </c>
      <c r="G48" s="3" t="s">
        <v>285</v>
      </c>
      <c r="H48" s="3" t="s">
        <v>296</v>
      </c>
      <c r="I48" s="3" t="s">
        <v>77</v>
      </c>
      <c r="J48" s="3"/>
      <c r="K48" s="8">
        <v>7.1700000000000177</v>
      </c>
      <c r="L48" s="3" t="s">
        <v>78</v>
      </c>
      <c r="M48" s="39">
        <v>2.35E-2</v>
      </c>
      <c r="N48" s="39">
        <v>1.8000000000000092E-2</v>
      </c>
      <c r="O48" s="8">
        <v>34396099.224301003</v>
      </c>
      <c r="P48" s="8">
        <v>105.47</v>
      </c>
      <c r="Q48" s="8">
        <v>769.37642867000011</v>
      </c>
      <c r="R48" s="8">
        <v>36672.945971111993</v>
      </c>
      <c r="S48" s="39">
        <v>4.245501755910442E-2</v>
      </c>
      <c r="T48" s="39">
        <v>5.2964707825580272E-3</v>
      </c>
      <c r="U48" s="39">
        <v>6.8062472125608264E-4</v>
      </c>
    </row>
    <row r="49" spans="2:21" ht="15" x14ac:dyDescent="0.25">
      <c r="B49" s="9" t="s">
        <v>355</v>
      </c>
      <c r="C49" s="3" t="s">
        <v>356</v>
      </c>
      <c r="D49" s="3" t="s">
        <v>139</v>
      </c>
      <c r="E49" s="3"/>
      <c r="F49" s="3" t="s">
        <v>350</v>
      </c>
      <c r="G49" s="3" t="s">
        <v>285</v>
      </c>
      <c r="H49" s="3" t="s">
        <v>296</v>
      </c>
      <c r="I49" s="3" t="s">
        <v>77</v>
      </c>
      <c r="J49" s="3"/>
      <c r="K49" s="8">
        <v>5.9699999999998958</v>
      </c>
      <c r="L49" s="3" t="s">
        <v>78</v>
      </c>
      <c r="M49" s="39">
        <v>1.7600000000000001E-2</v>
      </c>
      <c r="N49" s="39">
        <v>1.3599999999999909E-2</v>
      </c>
      <c r="O49" s="8">
        <v>17626506.041028</v>
      </c>
      <c r="P49" s="8">
        <v>104.69</v>
      </c>
      <c r="Q49" s="8">
        <v>0</v>
      </c>
      <c r="R49" s="8">
        <v>18453.189175916999</v>
      </c>
      <c r="S49" s="39">
        <v>1.5911836068556687E-2</v>
      </c>
      <c r="T49" s="39">
        <v>2.6650920652038597E-3</v>
      </c>
      <c r="U49" s="39">
        <v>3.4247853305916008E-4</v>
      </c>
    </row>
    <row r="50" spans="2:21" ht="15" x14ac:dyDescent="0.25">
      <c r="B50" s="9" t="s">
        <v>357</v>
      </c>
      <c r="C50" s="3" t="s">
        <v>358</v>
      </c>
      <c r="D50" s="3" t="s">
        <v>139</v>
      </c>
      <c r="E50" s="3"/>
      <c r="F50" s="3" t="s">
        <v>350</v>
      </c>
      <c r="G50" s="3" t="s">
        <v>285</v>
      </c>
      <c r="H50" s="3" t="s">
        <v>296</v>
      </c>
      <c r="I50" s="3" t="s">
        <v>77</v>
      </c>
      <c r="J50" s="3"/>
      <c r="K50" s="8">
        <v>6.440000000000067</v>
      </c>
      <c r="L50" s="3" t="s">
        <v>78</v>
      </c>
      <c r="M50" s="39">
        <v>2.1499999999999998E-2</v>
      </c>
      <c r="N50" s="39">
        <v>1.6600000000001138E-2</v>
      </c>
      <c r="O50" s="8">
        <v>21053452.704224996</v>
      </c>
      <c r="P50" s="8">
        <v>106.26</v>
      </c>
      <c r="Q50" s="8">
        <v>0</v>
      </c>
      <c r="R50" s="8">
        <v>22371.398845267002</v>
      </c>
      <c r="S50" s="39">
        <v>2.6293033338632078E-2</v>
      </c>
      <c r="T50" s="39">
        <v>3.2309774197645746E-3</v>
      </c>
      <c r="U50" s="39">
        <v>4.1519781680922883E-4</v>
      </c>
    </row>
    <row r="51" spans="2:21" ht="15" x14ac:dyDescent="0.25">
      <c r="B51" s="9" t="s">
        <v>359</v>
      </c>
      <c r="C51" s="3" t="s">
        <v>360</v>
      </c>
      <c r="D51" s="3" t="s">
        <v>139</v>
      </c>
      <c r="E51" s="3"/>
      <c r="F51" s="3" t="s">
        <v>361</v>
      </c>
      <c r="G51" s="3" t="s">
        <v>362</v>
      </c>
      <c r="H51" s="3" t="s">
        <v>296</v>
      </c>
      <c r="I51" s="3" t="s">
        <v>77</v>
      </c>
      <c r="J51" s="3"/>
      <c r="K51" s="8">
        <v>9.890000000000029</v>
      </c>
      <c r="L51" s="3" t="s">
        <v>78</v>
      </c>
      <c r="M51" s="39">
        <v>0.23088600000000001</v>
      </c>
      <c r="N51" s="39">
        <v>1.6799999999999989E-2</v>
      </c>
      <c r="O51" s="8">
        <v>62717003.920021996</v>
      </c>
      <c r="P51" s="8">
        <v>111.5</v>
      </c>
      <c r="Q51" s="8">
        <v>0</v>
      </c>
      <c r="R51" s="8">
        <v>69929.459370822005</v>
      </c>
      <c r="S51" s="39">
        <v>5.3397441636347062E-2</v>
      </c>
      <c r="T51" s="39">
        <v>1.0099525101948247E-2</v>
      </c>
      <c r="U51" s="39">
        <v>1.297842797503816E-3</v>
      </c>
    </row>
    <row r="52" spans="2:21" ht="15" x14ac:dyDescent="0.25">
      <c r="B52" s="9" t="s">
        <v>363</v>
      </c>
      <c r="C52" s="3" t="s">
        <v>364</v>
      </c>
      <c r="D52" s="3" t="s">
        <v>139</v>
      </c>
      <c r="E52" s="3"/>
      <c r="F52" s="3" t="s">
        <v>278</v>
      </c>
      <c r="G52" s="3" t="s">
        <v>264</v>
      </c>
      <c r="H52" s="3" t="s">
        <v>296</v>
      </c>
      <c r="I52" s="3" t="s">
        <v>77</v>
      </c>
      <c r="J52" s="3"/>
      <c r="K52" s="8">
        <v>1.6799999999999664</v>
      </c>
      <c r="L52" s="3" t="s">
        <v>78</v>
      </c>
      <c r="M52" s="39">
        <v>6.5000000000000002E-2</v>
      </c>
      <c r="N52" s="39">
        <v>-2.7000000000000587E-3</v>
      </c>
      <c r="O52" s="8">
        <v>34841884.081884004</v>
      </c>
      <c r="P52" s="8">
        <v>124.62</v>
      </c>
      <c r="Q52" s="8">
        <v>630.66202165099992</v>
      </c>
      <c r="R52" s="8">
        <v>44050.617962585013</v>
      </c>
      <c r="S52" s="39">
        <v>2.2121831163100951E-2</v>
      </c>
      <c r="T52" s="39">
        <v>6.3619871492255481E-3</v>
      </c>
      <c r="U52" s="39">
        <v>8.1754925267143747E-4</v>
      </c>
    </row>
    <row r="53" spans="2:21" ht="15" x14ac:dyDescent="0.25">
      <c r="B53" s="9" t="s">
        <v>365</v>
      </c>
      <c r="C53" s="3" t="s">
        <v>366</v>
      </c>
      <c r="D53" s="3" t="s">
        <v>139</v>
      </c>
      <c r="E53" s="3"/>
      <c r="F53" s="3" t="s">
        <v>367</v>
      </c>
      <c r="G53" s="3" t="s">
        <v>285</v>
      </c>
      <c r="H53" s="3" t="s">
        <v>296</v>
      </c>
      <c r="I53" s="3" t="s">
        <v>77</v>
      </c>
      <c r="J53" s="3"/>
      <c r="K53" s="8">
        <v>4.1100000000000341</v>
      </c>
      <c r="L53" s="3" t="s">
        <v>78</v>
      </c>
      <c r="M53" s="39">
        <v>0.04</v>
      </c>
      <c r="N53" s="39">
        <v>4.4000000000001581E-3</v>
      </c>
      <c r="O53" s="8">
        <v>13104808.029469</v>
      </c>
      <c r="P53" s="8">
        <v>115.51</v>
      </c>
      <c r="Q53" s="8">
        <v>0</v>
      </c>
      <c r="R53" s="8">
        <v>15137.363755724999</v>
      </c>
      <c r="S53" s="39">
        <v>1.916363493833172E-2</v>
      </c>
      <c r="T53" s="39">
        <v>2.1862057365204701E-3</v>
      </c>
      <c r="U53" s="39">
        <v>2.8093908776535235E-4</v>
      </c>
    </row>
    <row r="54" spans="2:21" ht="15" x14ac:dyDescent="0.25">
      <c r="B54" s="9" t="s">
        <v>368</v>
      </c>
      <c r="C54" s="3" t="s">
        <v>369</v>
      </c>
      <c r="D54" s="3" t="s">
        <v>139</v>
      </c>
      <c r="E54" s="3"/>
      <c r="F54" s="3" t="s">
        <v>367</v>
      </c>
      <c r="G54" s="3" t="s">
        <v>285</v>
      </c>
      <c r="H54" s="3" t="s">
        <v>296</v>
      </c>
      <c r="I54" s="3" t="s">
        <v>77</v>
      </c>
      <c r="J54" s="3"/>
      <c r="K54" s="8">
        <v>6.8099999999999143</v>
      </c>
      <c r="L54" s="3" t="s">
        <v>78</v>
      </c>
      <c r="M54" s="39">
        <v>0.04</v>
      </c>
      <c r="N54" s="39">
        <v>1.4800000000000086E-2</v>
      </c>
      <c r="O54" s="8">
        <v>15746451.282833001</v>
      </c>
      <c r="P54" s="8">
        <v>119.27</v>
      </c>
      <c r="Q54" s="8">
        <v>0</v>
      </c>
      <c r="R54" s="8">
        <v>18780.792445379993</v>
      </c>
      <c r="S54" s="39">
        <v>2.1740504522524923E-2</v>
      </c>
      <c r="T54" s="39">
        <v>2.7124059937425715E-3</v>
      </c>
      <c r="U54" s="39">
        <v>3.485586250194971E-4</v>
      </c>
    </row>
    <row r="55" spans="2:21" ht="15" x14ac:dyDescent="0.25">
      <c r="B55" s="9" t="s">
        <v>370</v>
      </c>
      <c r="C55" s="3" t="s">
        <v>371</v>
      </c>
      <c r="D55" s="3" t="s">
        <v>139</v>
      </c>
      <c r="E55" s="3"/>
      <c r="F55" s="3" t="s">
        <v>367</v>
      </c>
      <c r="G55" s="3" t="s">
        <v>285</v>
      </c>
      <c r="H55" s="3" t="s">
        <v>296</v>
      </c>
      <c r="I55" s="3" t="s">
        <v>77</v>
      </c>
      <c r="J55" s="3"/>
      <c r="K55" s="8">
        <v>8.1599999999999877</v>
      </c>
      <c r="L55" s="3" t="s">
        <v>78</v>
      </c>
      <c r="M55" s="39">
        <v>3.5000000000000003E-2</v>
      </c>
      <c r="N55" s="39">
        <v>2.0700000000000329E-2</v>
      </c>
      <c r="O55" s="8">
        <v>9588292.9626169987</v>
      </c>
      <c r="P55" s="8">
        <v>114.24</v>
      </c>
      <c r="Q55" s="8">
        <v>0</v>
      </c>
      <c r="R55" s="8">
        <v>10953.665880395998</v>
      </c>
      <c r="S55" s="39">
        <v>3.5399795252396733E-2</v>
      </c>
      <c r="T55" s="39">
        <v>1.5819773885392336E-3</v>
      </c>
      <c r="U55" s="39">
        <v>2.0329252502510994E-4</v>
      </c>
    </row>
    <row r="56" spans="2:21" ht="15" x14ac:dyDescent="0.25">
      <c r="B56" s="9" t="s">
        <v>372</v>
      </c>
      <c r="C56" s="3" t="s">
        <v>373</v>
      </c>
      <c r="D56" s="3" t="s">
        <v>139</v>
      </c>
      <c r="E56" s="3"/>
      <c r="F56" s="3" t="s">
        <v>374</v>
      </c>
      <c r="G56" s="3" t="s">
        <v>375</v>
      </c>
      <c r="H56" s="3" t="s">
        <v>296</v>
      </c>
      <c r="I56" s="3" t="s">
        <v>77</v>
      </c>
      <c r="J56" s="3"/>
      <c r="K56" s="8">
        <v>5.6699999999998374</v>
      </c>
      <c r="L56" s="3" t="s">
        <v>78</v>
      </c>
      <c r="M56" s="39">
        <v>2.9900000000000003E-2</v>
      </c>
      <c r="N56" s="39">
        <v>1.140000000000216E-2</v>
      </c>
      <c r="O56" s="8">
        <v>7697057.3066220004</v>
      </c>
      <c r="P56" s="8">
        <v>110.54</v>
      </c>
      <c r="Q56" s="8">
        <v>871.5632000830002</v>
      </c>
      <c r="R56" s="8">
        <v>8670.8633685430013</v>
      </c>
      <c r="S56" s="39">
        <v>2.3700062064393356E-2</v>
      </c>
      <c r="T56" s="39">
        <v>1.2522848458156783E-3</v>
      </c>
      <c r="U56" s="39">
        <v>1.6092527630349001E-4</v>
      </c>
    </row>
    <row r="57" spans="2:21" ht="15" x14ac:dyDescent="0.25">
      <c r="B57" s="9" t="s">
        <v>376</v>
      </c>
      <c r="C57" s="3" t="s">
        <v>377</v>
      </c>
      <c r="D57" s="3" t="s">
        <v>139</v>
      </c>
      <c r="E57" s="3"/>
      <c r="F57" s="3" t="s">
        <v>374</v>
      </c>
      <c r="G57" s="3" t="s">
        <v>375</v>
      </c>
      <c r="H57" s="3" t="s">
        <v>296</v>
      </c>
      <c r="I57" s="3" t="s">
        <v>77</v>
      </c>
      <c r="J57" s="3"/>
      <c r="K57" s="8">
        <v>5.5500000000000984</v>
      </c>
      <c r="L57" s="3" t="s">
        <v>78</v>
      </c>
      <c r="M57" s="39">
        <v>4.2999999999999997E-2</v>
      </c>
      <c r="N57" s="39">
        <v>1.2100000000000395E-2</v>
      </c>
      <c r="O57" s="8">
        <v>30357215.397608999</v>
      </c>
      <c r="P57" s="8">
        <v>117.85</v>
      </c>
      <c r="Q57" s="8">
        <v>1307.7676090620002</v>
      </c>
      <c r="R57" s="8">
        <v>37083.745955985003</v>
      </c>
      <c r="S57" s="39">
        <v>3.3074828024054682E-2</v>
      </c>
      <c r="T57" s="39">
        <v>5.3558003526195403E-3</v>
      </c>
      <c r="U57" s="39">
        <v>6.8824888718527861E-4</v>
      </c>
    </row>
    <row r="58" spans="2:21" ht="15" x14ac:dyDescent="0.25">
      <c r="B58" s="9" t="s">
        <v>378</v>
      </c>
      <c r="C58" s="3" t="s">
        <v>379</v>
      </c>
      <c r="D58" s="3" t="s">
        <v>139</v>
      </c>
      <c r="E58" s="3"/>
      <c r="F58" s="3" t="s">
        <v>380</v>
      </c>
      <c r="G58" s="3" t="s">
        <v>264</v>
      </c>
      <c r="H58" s="3" t="s">
        <v>381</v>
      </c>
      <c r="I58" s="3" t="s">
        <v>92</v>
      </c>
      <c r="J58" s="3"/>
      <c r="K58" s="8">
        <v>3.3800000000000874</v>
      </c>
      <c r="L58" s="3" t="s">
        <v>78</v>
      </c>
      <c r="M58" s="39">
        <v>9.4999999999999998E-3</v>
      </c>
      <c r="N58" s="39">
        <v>1.6999999999999674E-3</v>
      </c>
      <c r="O58" s="8">
        <v>14163538.378068997</v>
      </c>
      <c r="P58" s="8">
        <v>104.23</v>
      </c>
      <c r="Q58" s="8">
        <v>0</v>
      </c>
      <c r="R58" s="8">
        <v>14762.656050111</v>
      </c>
      <c r="S58" s="39">
        <v>1.9270234946050187E-2</v>
      </c>
      <c r="T58" s="39">
        <v>2.1320887747594153E-3</v>
      </c>
      <c r="U58" s="39">
        <v>2.7398476978154673E-4</v>
      </c>
    </row>
    <row r="59" spans="2:21" ht="15" x14ac:dyDescent="0.25">
      <c r="B59" s="9" t="s">
        <v>382</v>
      </c>
      <c r="C59" s="3" t="s">
        <v>383</v>
      </c>
      <c r="D59" s="3" t="s">
        <v>139</v>
      </c>
      <c r="E59" s="3"/>
      <c r="F59" s="3" t="s">
        <v>380</v>
      </c>
      <c r="G59" s="3" t="s">
        <v>264</v>
      </c>
      <c r="H59" s="3" t="s">
        <v>381</v>
      </c>
      <c r="I59" s="3" t="s">
        <v>92</v>
      </c>
      <c r="J59" s="3"/>
      <c r="K59" s="8">
        <v>3.9499999999999709</v>
      </c>
      <c r="L59" s="3" t="s">
        <v>78</v>
      </c>
      <c r="M59" s="39">
        <v>2.8000000000000004E-3</v>
      </c>
      <c r="N59" s="39">
        <v>3.2000000000002482E-3</v>
      </c>
      <c r="O59" s="8">
        <v>21742161.396120001</v>
      </c>
      <c r="P59" s="8">
        <v>99.94</v>
      </c>
      <c r="Q59" s="8">
        <v>0</v>
      </c>
      <c r="R59" s="8">
        <v>21729.116099281007</v>
      </c>
      <c r="S59" s="39">
        <v>5.1181510095502647E-2</v>
      </c>
      <c r="T59" s="39">
        <v>3.1382160746319622E-3</v>
      </c>
      <c r="U59" s="39">
        <v>4.0327748962038873E-4</v>
      </c>
    </row>
    <row r="60" spans="2:21" ht="15" x14ac:dyDescent="0.25">
      <c r="B60" s="9" t="s">
        <v>384</v>
      </c>
      <c r="C60" s="3" t="s">
        <v>385</v>
      </c>
      <c r="D60" s="3" t="s">
        <v>139</v>
      </c>
      <c r="E60" s="3"/>
      <c r="F60" s="3" t="s">
        <v>386</v>
      </c>
      <c r="G60" s="3" t="s">
        <v>387</v>
      </c>
      <c r="H60" s="3" t="s">
        <v>388</v>
      </c>
      <c r="I60" s="3" t="s">
        <v>77</v>
      </c>
      <c r="J60" s="3"/>
      <c r="K60" s="8">
        <v>8.1900000000000013</v>
      </c>
      <c r="L60" s="3" t="s">
        <v>78</v>
      </c>
      <c r="M60" s="39">
        <v>5.1500000000000004E-2</v>
      </c>
      <c r="N60" s="39">
        <v>2.5099999999999803E-2</v>
      </c>
      <c r="O60" s="8">
        <v>62119585.854474016</v>
      </c>
      <c r="P60" s="8">
        <v>150.72999999999999</v>
      </c>
      <c r="Q60" s="8">
        <v>0</v>
      </c>
      <c r="R60" s="8">
        <v>93632.851758883029</v>
      </c>
      <c r="S60" s="39">
        <v>1.7493438749316116E-2</v>
      </c>
      <c r="T60" s="39">
        <v>1.3522874983077714E-2</v>
      </c>
      <c r="U60" s="39">
        <v>1.7377615007805028E-3</v>
      </c>
    </row>
    <row r="61" spans="2:21" ht="15" x14ac:dyDescent="0.25">
      <c r="B61" s="9" t="s">
        <v>389</v>
      </c>
      <c r="C61" s="3" t="s">
        <v>390</v>
      </c>
      <c r="D61" s="3" t="s">
        <v>139</v>
      </c>
      <c r="E61" s="3"/>
      <c r="F61" s="3" t="s">
        <v>391</v>
      </c>
      <c r="G61" s="3" t="s">
        <v>285</v>
      </c>
      <c r="H61" s="3" t="s">
        <v>381</v>
      </c>
      <c r="I61" s="3" t="s">
        <v>92</v>
      </c>
      <c r="J61" s="3"/>
      <c r="K61" s="8">
        <v>0.41999999999841903</v>
      </c>
      <c r="L61" s="3" t="s">
        <v>78</v>
      </c>
      <c r="M61" s="39">
        <v>4.2500000000000003E-2</v>
      </c>
      <c r="N61" s="39">
        <v>8.4999999999963525E-3</v>
      </c>
      <c r="O61" s="8">
        <v>1093812.02611</v>
      </c>
      <c r="P61" s="8">
        <v>125.91</v>
      </c>
      <c r="Q61" s="8">
        <v>0</v>
      </c>
      <c r="R61" s="8">
        <v>1377.218721321</v>
      </c>
      <c r="S61" s="39">
        <v>5.1333564085131941E-3</v>
      </c>
      <c r="T61" s="39">
        <v>1.989040838010272E-4</v>
      </c>
      <c r="U61" s="39">
        <v>2.5560234758509679E-5</v>
      </c>
    </row>
    <row r="62" spans="2:21" ht="15" x14ac:dyDescent="0.25">
      <c r="B62" s="9" t="s">
        <v>392</v>
      </c>
      <c r="C62" s="3" t="s">
        <v>393</v>
      </c>
      <c r="D62" s="3" t="s">
        <v>139</v>
      </c>
      <c r="E62" s="3"/>
      <c r="F62" s="3" t="s">
        <v>394</v>
      </c>
      <c r="G62" s="3" t="s">
        <v>285</v>
      </c>
      <c r="H62" s="3" t="s">
        <v>388</v>
      </c>
      <c r="I62" s="3" t="s">
        <v>77</v>
      </c>
      <c r="J62" s="3"/>
      <c r="K62" s="8">
        <v>2.9899999999999083</v>
      </c>
      <c r="L62" s="3" t="s">
        <v>78</v>
      </c>
      <c r="M62" s="39">
        <v>2.8500000000000001E-2</v>
      </c>
      <c r="N62" s="39">
        <v>5.2000000000003068E-3</v>
      </c>
      <c r="O62" s="8">
        <v>16235652.418942001</v>
      </c>
      <c r="P62" s="8">
        <v>108.92</v>
      </c>
      <c r="Q62" s="8">
        <v>0</v>
      </c>
      <c r="R62" s="8">
        <v>17683.872616462999</v>
      </c>
      <c r="S62" s="39">
        <v>3.5396403367495263E-2</v>
      </c>
      <c r="T62" s="39">
        <v>2.5539839288982609E-3</v>
      </c>
      <c r="U62" s="39">
        <v>3.2820054543175402E-4</v>
      </c>
    </row>
    <row r="63" spans="2:21" ht="15" x14ac:dyDescent="0.25">
      <c r="B63" s="9" t="s">
        <v>395</v>
      </c>
      <c r="C63" s="3" t="s">
        <v>396</v>
      </c>
      <c r="D63" s="3" t="s">
        <v>139</v>
      </c>
      <c r="E63" s="3"/>
      <c r="F63" s="3" t="s">
        <v>394</v>
      </c>
      <c r="G63" s="3" t="s">
        <v>285</v>
      </c>
      <c r="H63" s="3" t="s">
        <v>381</v>
      </c>
      <c r="I63" s="3" t="s">
        <v>92</v>
      </c>
      <c r="J63" s="3"/>
      <c r="K63" s="8">
        <v>5.710000000000047</v>
      </c>
      <c r="L63" s="3" t="s">
        <v>78</v>
      </c>
      <c r="M63" s="39">
        <v>1.34E-2</v>
      </c>
      <c r="N63" s="39">
        <v>1.2400000000001252E-2</v>
      </c>
      <c r="O63" s="8">
        <v>19567944.821664002</v>
      </c>
      <c r="P63" s="8">
        <v>102.39</v>
      </c>
      <c r="Q63" s="8">
        <v>0</v>
      </c>
      <c r="R63" s="8">
        <v>20035.618704599001</v>
      </c>
      <c r="S63" s="39">
        <v>5.7155297414492462E-2</v>
      </c>
      <c r="T63" s="39">
        <v>2.8936336110813956E-3</v>
      </c>
      <c r="U63" s="39">
        <v>3.7184733963703873E-4</v>
      </c>
    </row>
    <row r="64" spans="2:21" ht="15" x14ac:dyDescent="0.25">
      <c r="B64" s="9" t="s">
        <v>397</v>
      </c>
      <c r="C64" s="3" t="s">
        <v>398</v>
      </c>
      <c r="D64" s="3" t="s">
        <v>139</v>
      </c>
      <c r="E64" s="3"/>
      <c r="F64" s="3" t="s">
        <v>394</v>
      </c>
      <c r="G64" s="3" t="s">
        <v>285</v>
      </c>
      <c r="H64" s="3" t="s">
        <v>388</v>
      </c>
      <c r="I64" s="3" t="s">
        <v>77</v>
      </c>
      <c r="J64" s="3"/>
      <c r="K64" s="8">
        <v>5.6900000000000048</v>
      </c>
      <c r="L64" s="3" t="s">
        <v>78</v>
      </c>
      <c r="M64" s="39">
        <v>1.95E-2</v>
      </c>
      <c r="N64" s="39">
        <v>1.5799999999999946E-2</v>
      </c>
      <c r="O64" s="8">
        <v>30312921.418471001</v>
      </c>
      <c r="P64" s="8">
        <v>103.8</v>
      </c>
      <c r="Q64" s="8">
        <v>0</v>
      </c>
      <c r="R64" s="8">
        <v>31464.812432371997</v>
      </c>
      <c r="S64" s="39">
        <v>4.2613410077600666E-2</v>
      </c>
      <c r="T64" s="39">
        <v>4.5442888569138216E-3</v>
      </c>
      <c r="U64" s="39">
        <v>5.8396533531905809E-4</v>
      </c>
    </row>
    <row r="65" spans="2:21" ht="15" x14ac:dyDescent="0.25">
      <c r="B65" s="9" t="s">
        <v>399</v>
      </c>
      <c r="C65" s="3" t="s">
        <v>400</v>
      </c>
      <c r="D65" s="3" t="s">
        <v>139</v>
      </c>
      <c r="E65" s="3"/>
      <c r="F65" s="3" t="s">
        <v>394</v>
      </c>
      <c r="G65" s="3" t="s">
        <v>285</v>
      </c>
      <c r="H65" s="3" t="s">
        <v>381</v>
      </c>
      <c r="I65" s="3" t="s">
        <v>92</v>
      </c>
      <c r="J65" s="3"/>
      <c r="K65" s="8">
        <v>1.2000000000001365</v>
      </c>
      <c r="L65" s="3" t="s">
        <v>78</v>
      </c>
      <c r="M65" s="39">
        <v>3.7699999999999997E-2</v>
      </c>
      <c r="N65" s="39">
        <v>-5.3000000000000928E-3</v>
      </c>
      <c r="O65" s="8">
        <v>14905764.521857005</v>
      </c>
      <c r="P65" s="8">
        <v>115.93</v>
      </c>
      <c r="Q65" s="8">
        <v>0</v>
      </c>
      <c r="R65" s="8">
        <v>17280.252810799</v>
      </c>
      <c r="S65" s="39">
        <v>4.1095079367833784E-2</v>
      </c>
      <c r="T65" s="39">
        <v>2.4956913524129937E-3</v>
      </c>
      <c r="U65" s="39">
        <v>3.2070963870340198E-4</v>
      </c>
    </row>
    <row r="66" spans="2:21" ht="15" x14ac:dyDescent="0.25">
      <c r="B66" s="9" t="s">
        <v>401</v>
      </c>
      <c r="C66" s="3" t="s">
        <v>402</v>
      </c>
      <c r="D66" s="3" t="s">
        <v>139</v>
      </c>
      <c r="E66" s="3"/>
      <c r="F66" s="3" t="s">
        <v>403</v>
      </c>
      <c r="G66" s="3" t="s">
        <v>285</v>
      </c>
      <c r="H66" s="3" t="s">
        <v>388</v>
      </c>
      <c r="I66" s="3" t="s">
        <v>77</v>
      </c>
      <c r="J66" s="3"/>
      <c r="K66" s="8">
        <v>5.9499999999999469</v>
      </c>
      <c r="L66" s="3" t="s">
        <v>78</v>
      </c>
      <c r="M66" s="39">
        <v>3.3000000000000002E-2</v>
      </c>
      <c r="N66" s="39">
        <v>1.4600000000000096E-2</v>
      </c>
      <c r="O66" s="8">
        <v>10001394.163941998</v>
      </c>
      <c r="P66" s="8">
        <v>112.07</v>
      </c>
      <c r="Q66" s="8">
        <v>0</v>
      </c>
      <c r="R66" s="8">
        <v>11208.562440281001</v>
      </c>
      <c r="S66" s="39">
        <v>6.6510669663507868E-2</v>
      </c>
      <c r="T66" s="39">
        <v>1.6187906890869706E-3</v>
      </c>
      <c r="U66" s="39">
        <v>2.08023230329165E-4</v>
      </c>
    </row>
    <row r="67" spans="2:21" ht="15" x14ac:dyDescent="0.25">
      <c r="B67" s="9" t="s">
        <v>404</v>
      </c>
      <c r="C67" s="3" t="s">
        <v>405</v>
      </c>
      <c r="D67" s="3" t="s">
        <v>139</v>
      </c>
      <c r="E67" s="3"/>
      <c r="F67" s="3" t="s">
        <v>406</v>
      </c>
      <c r="G67" s="3" t="s">
        <v>285</v>
      </c>
      <c r="H67" s="3" t="s">
        <v>381</v>
      </c>
      <c r="I67" s="3" t="s">
        <v>92</v>
      </c>
      <c r="J67" s="3"/>
      <c r="K67" s="8">
        <v>6.4099999999999984</v>
      </c>
      <c r="L67" s="3" t="s">
        <v>78</v>
      </c>
      <c r="M67" s="39">
        <v>0.04</v>
      </c>
      <c r="N67" s="39">
        <v>2.3099999999999895E-2</v>
      </c>
      <c r="O67" s="8">
        <v>73782007.304005027</v>
      </c>
      <c r="P67" s="8">
        <v>112.32</v>
      </c>
      <c r="Q67" s="8">
        <v>0</v>
      </c>
      <c r="R67" s="8">
        <v>82871.950602989018</v>
      </c>
      <c r="S67" s="39">
        <v>2.4944885509202611E-2</v>
      </c>
      <c r="T67" s="39">
        <v>1.19687375376954E-2</v>
      </c>
      <c r="U67" s="39">
        <v>1.5380465568143435E-3</v>
      </c>
    </row>
    <row r="68" spans="2:21" ht="15" x14ac:dyDescent="0.25">
      <c r="B68" s="9" t="s">
        <v>407</v>
      </c>
      <c r="C68" s="3" t="s">
        <v>408</v>
      </c>
      <c r="D68" s="3" t="s">
        <v>139</v>
      </c>
      <c r="E68" s="3"/>
      <c r="F68" s="3" t="s">
        <v>406</v>
      </c>
      <c r="G68" s="3" t="s">
        <v>285</v>
      </c>
      <c r="H68" s="3" t="s">
        <v>381</v>
      </c>
      <c r="I68" s="3" t="s">
        <v>92</v>
      </c>
      <c r="J68" s="3"/>
      <c r="K68" s="8">
        <v>6.6999999999999673</v>
      </c>
      <c r="L68" s="3" t="s">
        <v>78</v>
      </c>
      <c r="M68" s="39">
        <v>2.7799999999999998E-2</v>
      </c>
      <c r="N68" s="39">
        <v>2.5300000000000041E-2</v>
      </c>
      <c r="O68" s="8">
        <v>12735721.942318998</v>
      </c>
      <c r="P68" s="8">
        <v>104.02</v>
      </c>
      <c r="Q68" s="8">
        <v>0</v>
      </c>
      <c r="R68" s="8">
        <v>13247.697966401001</v>
      </c>
      <c r="S68" s="39">
        <v>1.0104043087765718E-2</v>
      </c>
      <c r="T68" s="39">
        <v>1.9132917565572039E-3</v>
      </c>
      <c r="U68" s="39">
        <v>2.458681869400156E-4</v>
      </c>
    </row>
    <row r="69" spans="2:21" ht="15" x14ac:dyDescent="0.25">
      <c r="B69" s="9" t="s">
        <v>409</v>
      </c>
      <c r="C69" s="3" t="s">
        <v>410</v>
      </c>
      <c r="D69" s="3" t="s">
        <v>139</v>
      </c>
      <c r="E69" s="3"/>
      <c r="F69" s="3" t="s">
        <v>326</v>
      </c>
      <c r="G69" s="3" t="s">
        <v>264</v>
      </c>
      <c r="H69" s="3" t="s">
        <v>388</v>
      </c>
      <c r="I69" s="3" t="s">
        <v>77</v>
      </c>
      <c r="J69" s="3"/>
      <c r="K69" s="8">
        <v>1.4899999999997811</v>
      </c>
      <c r="L69" s="3" t="s">
        <v>78</v>
      </c>
      <c r="M69" s="39">
        <v>6.4000000000000001E-2</v>
      </c>
      <c r="N69" s="39">
        <v>-2.3000000000000694E-3</v>
      </c>
      <c r="O69" s="8">
        <v>9098016.1330709979</v>
      </c>
      <c r="P69" s="8">
        <v>126.64</v>
      </c>
      <c r="Q69" s="8">
        <v>0</v>
      </c>
      <c r="R69" s="8">
        <v>11521.72763179</v>
      </c>
      <c r="S69" s="39">
        <v>7.2668992313147046E-3</v>
      </c>
      <c r="T69" s="39">
        <v>1.6640194058704046E-3</v>
      </c>
      <c r="U69" s="39">
        <v>2.1383536146653861E-4</v>
      </c>
    </row>
    <row r="70" spans="2:21" ht="15" x14ac:dyDescent="0.25">
      <c r="B70" s="9" t="s">
        <v>411</v>
      </c>
      <c r="C70" s="3" t="s">
        <v>412</v>
      </c>
      <c r="D70" s="3" t="s">
        <v>139</v>
      </c>
      <c r="E70" s="3"/>
      <c r="F70" s="3" t="s">
        <v>331</v>
      </c>
      <c r="G70" s="3" t="s">
        <v>264</v>
      </c>
      <c r="H70" s="3" t="s">
        <v>388</v>
      </c>
      <c r="I70" s="3" t="s">
        <v>77</v>
      </c>
      <c r="J70" s="3"/>
      <c r="K70" s="8">
        <v>0.26000000007166674</v>
      </c>
      <c r="L70" s="3" t="s">
        <v>78</v>
      </c>
      <c r="M70" s="39">
        <v>4.8499999999999995E-2</v>
      </c>
      <c r="N70" s="39">
        <v>6.0000000004873395E-3</v>
      </c>
      <c r="O70" s="8">
        <v>15219.512975999998</v>
      </c>
      <c r="P70" s="8">
        <v>108.32</v>
      </c>
      <c r="Q70" s="8">
        <v>0</v>
      </c>
      <c r="R70" s="8">
        <v>16.485776456</v>
      </c>
      <c r="S70" s="39">
        <v>1.0146341983999999E-4</v>
      </c>
      <c r="T70" s="39">
        <v>2.3809495260012085E-6</v>
      </c>
      <c r="U70" s="39">
        <v>3.0596470253286443E-7</v>
      </c>
    </row>
    <row r="71" spans="2:21" ht="15" x14ac:dyDescent="0.25">
      <c r="B71" s="9" t="s">
        <v>413</v>
      </c>
      <c r="C71" s="3" t="s">
        <v>414</v>
      </c>
      <c r="D71" s="3" t="s">
        <v>139</v>
      </c>
      <c r="E71" s="3"/>
      <c r="F71" s="3" t="s">
        <v>415</v>
      </c>
      <c r="G71" s="3" t="s">
        <v>285</v>
      </c>
      <c r="H71" s="3" t="s">
        <v>381</v>
      </c>
      <c r="I71" s="3" t="s">
        <v>92</v>
      </c>
      <c r="J71" s="3"/>
      <c r="K71" s="8">
        <v>6.2600000000000042</v>
      </c>
      <c r="L71" s="3" t="s">
        <v>78</v>
      </c>
      <c r="M71" s="39">
        <v>1.5800000000000002E-2</v>
      </c>
      <c r="N71" s="39">
        <v>1.2899999999999938E-2</v>
      </c>
      <c r="O71" s="8">
        <v>15654355.857332999</v>
      </c>
      <c r="P71" s="8">
        <v>103.65</v>
      </c>
      <c r="Q71" s="8">
        <v>0</v>
      </c>
      <c r="R71" s="8">
        <v>16225.739845778002</v>
      </c>
      <c r="S71" s="39">
        <v>3.8725017210726687E-2</v>
      </c>
      <c r="T71" s="39">
        <v>2.3433938764081501E-3</v>
      </c>
      <c r="U71" s="39">
        <v>3.0113860142039477E-4</v>
      </c>
    </row>
    <row r="72" spans="2:21" ht="15" x14ac:dyDescent="0.25">
      <c r="B72" s="9" t="s">
        <v>416</v>
      </c>
      <c r="C72" s="3" t="s">
        <v>417</v>
      </c>
      <c r="D72" s="3" t="s">
        <v>139</v>
      </c>
      <c r="E72" s="3"/>
      <c r="F72" s="3" t="s">
        <v>415</v>
      </c>
      <c r="G72" s="3" t="s">
        <v>285</v>
      </c>
      <c r="H72" s="3" t="s">
        <v>381</v>
      </c>
      <c r="I72" s="3" t="s">
        <v>92</v>
      </c>
      <c r="J72" s="3"/>
      <c r="K72" s="8">
        <v>7.1599999999999957</v>
      </c>
      <c r="L72" s="3" t="s">
        <v>78</v>
      </c>
      <c r="M72" s="39">
        <v>2.4E-2</v>
      </c>
      <c r="N72" s="39">
        <v>2.2999999999999968E-2</v>
      </c>
      <c r="O72" s="8">
        <v>21503545.523229998</v>
      </c>
      <c r="P72" s="8">
        <v>102.27</v>
      </c>
      <c r="Q72" s="8">
        <v>0</v>
      </c>
      <c r="R72" s="8">
        <v>21991.676005738998</v>
      </c>
      <c r="S72" s="39">
        <v>4.6676586989375712E-2</v>
      </c>
      <c r="T72" s="39">
        <v>3.1761361499463739E-3</v>
      </c>
      <c r="U72" s="39">
        <v>4.0815042138013237E-4</v>
      </c>
    </row>
    <row r="73" spans="2:21" ht="15" x14ac:dyDescent="0.25">
      <c r="B73" s="9" t="s">
        <v>418</v>
      </c>
      <c r="C73" s="3" t="s">
        <v>419</v>
      </c>
      <c r="D73" s="3" t="s">
        <v>139</v>
      </c>
      <c r="E73" s="3"/>
      <c r="F73" s="3" t="s">
        <v>420</v>
      </c>
      <c r="G73" s="3" t="s">
        <v>421</v>
      </c>
      <c r="H73" s="3" t="s">
        <v>388</v>
      </c>
      <c r="I73" s="3" t="s">
        <v>77</v>
      </c>
      <c r="J73" s="3"/>
      <c r="K73" s="8">
        <v>4.97</v>
      </c>
      <c r="L73" s="3" t="s">
        <v>78</v>
      </c>
      <c r="M73" s="39">
        <v>2.3199999999999998E-2</v>
      </c>
      <c r="N73" s="39">
        <v>8.8000000000004411E-3</v>
      </c>
      <c r="O73" s="8">
        <v>17149527.247901</v>
      </c>
      <c r="P73" s="8">
        <v>108.26</v>
      </c>
      <c r="Q73" s="8">
        <v>0</v>
      </c>
      <c r="R73" s="8">
        <v>18566.078200143002</v>
      </c>
      <c r="S73" s="39">
        <v>4.700483833699972E-2</v>
      </c>
      <c r="T73" s="39">
        <v>2.6813960026883339E-3</v>
      </c>
      <c r="U73" s="39">
        <v>3.4457367591207456E-4</v>
      </c>
    </row>
    <row r="74" spans="2:21" ht="15" x14ac:dyDescent="0.25">
      <c r="B74" s="9" t="s">
        <v>422</v>
      </c>
      <c r="C74" s="3" t="s">
        <v>423</v>
      </c>
      <c r="D74" s="3" t="s">
        <v>139</v>
      </c>
      <c r="E74" s="3"/>
      <c r="F74" s="3" t="s">
        <v>420</v>
      </c>
      <c r="G74" s="3" t="s">
        <v>421</v>
      </c>
      <c r="H74" s="3" t="s">
        <v>381</v>
      </c>
      <c r="I74" s="3" t="s">
        <v>92</v>
      </c>
      <c r="J74" s="3"/>
      <c r="K74" s="8">
        <v>6.3400000000000505</v>
      </c>
      <c r="L74" s="3" t="s">
        <v>78</v>
      </c>
      <c r="M74" s="39">
        <v>2.4799999999999999E-2</v>
      </c>
      <c r="N74" s="39">
        <v>1.2800000000000315E-2</v>
      </c>
      <c r="O74" s="8">
        <v>29234836.215191994</v>
      </c>
      <c r="P74" s="8">
        <v>108.66</v>
      </c>
      <c r="Q74" s="8">
        <v>0</v>
      </c>
      <c r="R74" s="8">
        <v>31766.573034025998</v>
      </c>
      <c r="S74" s="39">
        <v>6.9033738185142454E-2</v>
      </c>
      <c r="T74" s="39">
        <v>4.587870471852707E-3</v>
      </c>
      <c r="U74" s="39">
        <v>5.8956580509175131E-4</v>
      </c>
    </row>
    <row r="75" spans="2:21" ht="15" x14ac:dyDescent="0.25">
      <c r="B75" s="9" t="s">
        <v>424</v>
      </c>
      <c r="C75" s="3" t="s">
        <v>425</v>
      </c>
      <c r="D75" s="3" t="s">
        <v>139</v>
      </c>
      <c r="E75" s="3"/>
      <c r="F75" s="3" t="s">
        <v>426</v>
      </c>
      <c r="G75" s="3" t="s">
        <v>285</v>
      </c>
      <c r="H75" s="3" t="s">
        <v>388</v>
      </c>
      <c r="I75" s="3" t="s">
        <v>77</v>
      </c>
      <c r="J75" s="3"/>
      <c r="K75" s="8">
        <v>6.6900000000000031</v>
      </c>
      <c r="L75" s="3" t="s">
        <v>78</v>
      </c>
      <c r="M75" s="39">
        <v>2.6000000000000002E-2</v>
      </c>
      <c r="N75" s="39">
        <v>1.6299999999999551E-2</v>
      </c>
      <c r="O75" s="8">
        <v>25568781.801837005</v>
      </c>
      <c r="P75" s="8">
        <v>107.82</v>
      </c>
      <c r="Q75" s="8">
        <v>0</v>
      </c>
      <c r="R75" s="8">
        <v>27568.260538740004</v>
      </c>
      <c r="S75" s="39">
        <v>6.7155230725445145E-2</v>
      </c>
      <c r="T75" s="39">
        <v>3.9815314151309894E-3</v>
      </c>
      <c r="U75" s="39">
        <v>5.1164800503006953E-4</v>
      </c>
    </row>
    <row r="76" spans="2:21" ht="15" x14ac:dyDescent="0.25">
      <c r="B76" s="9" t="s">
        <v>427</v>
      </c>
      <c r="C76" s="3" t="s">
        <v>428</v>
      </c>
      <c r="D76" s="3" t="s">
        <v>139</v>
      </c>
      <c r="E76" s="3"/>
      <c r="F76" s="3" t="s">
        <v>263</v>
      </c>
      <c r="G76" s="3" t="s">
        <v>264</v>
      </c>
      <c r="H76" s="3" t="s">
        <v>381</v>
      </c>
      <c r="I76" s="3" t="s">
        <v>92</v>
      </c>
      <c r="J76" s="3"/>
      <c r="K76" s="8">
        <v>4.1200000000000365</v>
      </c>
      <c r="L76" s="3" t="s">
        <v>78</v>
      </c>
      <c r="M76" s="39">
        <v>1.06E-2</v>
      </c>
      <c r="N76" s="39">
        <v>1.3699999999999768E-2</v>
      </c>
      <c r="O76" s="8">
        <v>866.64255300000025</v>
      </c>
      <c r="P76" s="8">
        <v>5033000</v>
      </c>
      <c r="Q76" s="8">
        <v>0</v>
      </c>
      <c r="R76" s="8">
        <v>43618.119705040001</v>
      </c>
      <c r="S76" s="39">
        <v>6.382226621989838E-2</v>
      </c>
      <c r="T76" s="39">
        <v>6.2995238176350382E-3</v>
      </c>
      <c r="U76" s="39">
        <v>8.0952238168547426E-4</v>
      </c>
    </row>
    <row r="77" spans="2:21" ht="15" x14ac:dyDescent="0.25">
      <c r="B77" s="9" t="s">
        <v>429</v>
      </c>
      <c r="C77" s="3" t="s">
        <v>430</v>
      </c>
      <c r="D77" s="3" t="s">
        <v>139</v>
      </c>
      <c r="E77" s="3"/>
      <c r="F77" s="3" t="s">
        <v>350</v>
      </c>
      <c r="G77" s="3" t="s">
        <v>285</v>
      </c>
      <c r="H77" s="3" t="s">
        <v>388</v>
      </c>
      <c r="I77" s="3" t="s">
        <v>77</v>
      </c>
      <c r="J77" s="3"/>
      <c r="K77" s="8">
        <v>2.4300000000001098</v>
      </c>
      <c r="L77" s="3" t="s">
        <v>78</v>
      </c>
      <c r="M77" s="39">
        <v>4.9000000000000002E-2</v>
      </c>
      <c r="N77" s="39">
        <v>3.3999999999993016E-3</v>
      </c>
      <c r="O77" s="8">
        <v>5534374.0921449997</v>
      </c>
      <c r="P77" s="8">
        <v>117.47</v>
      </c>
      <c r="Q77" s="8">
        <v>952.57628934400009</v>
      </c>
      <c r="R77" s="8">
        <v>6370.2671152820003</v>
      </c>
      <c r="S77" s="39">
        <v>6.9351673938002241E-3</v>
      </c>
      <c r="T77" s="39">
        <v>9.2002245142124494E-4</v>
      </c>
      <c r="U77" s="39">
        <v>1.1822778794703231E-4</v>
      </c>
    </row>
    <row r="78" spans="2:21" ht="15" x14ac:dyDescent="0.25">
      <c r="B78" s="9" t="s">
        <v>431</v>
      </c>
      <c r="C78" s="3" t="s">
        <v>432</v>
      </c>
      <c r="D78" s="3" t="s">
        <v>139</v>
      </c>
      <c r="E78" s="3"/>
      <c r="F78" s="3" t="s">
        <v>350</v>
      </c>
      <c r="G78" s="3" t="s">
        <v>285</v>
      </c>
      <c r="H78" s="3" t="s">
        <v>388</v>
      </c>
      <c r="I78" s="3" t="s">
        <v>77</v>
      </c>
      <c r="J78" s="3"/>
      <c r="K78" s="8">
        <v>7.2700000000000804</v>
      </c>
      <c r="L78" s="3" t="s">
        <v>78</v>
      </c>
      <c r="M78" s="39">
        <v>2.2499999999999999E-2</v>
      </c>
      <c r="N78" s="39">
        <v>2.4199999999998719E-2</v>
      </c>
      <c r="O78" s="8">
        <v>10860458.782529</v>
      </c>
      <c r="P78" s="8">
        <v>100.94</v>
      </c>
      <c r="Q78" s="8">
        <v>0</v>
      </c>
      <c r="R78" s="8">
        <v>10962.547092391002</v>
      </c>
      <c r="S78" s="39">
        <v>5.7758259361542913E-2</v>
      </c>
      <c r="T78" s="39">
        <v>1.5832600528739257E-3</v>
      </c>
      <c r="U78" s="39">
        <v>2.0345735422763099E-4</v>
      </c>
    </row>
    <row r="79" spans="2:21" ht="15" x14ac:dyDescent="0.25">
      <c r="B79" s="9" t="s">
        <v>433</v>
      </c>
      <c r="C79" s="3" t="s">
        <v>434</v>
      </c>
      <c r="D79" s="3" t="s">
        <v>139</v>
      </c>
      <c r="E79" s="3"/>
      <c r="F79" s="3" t="s">
        <v>350</v>
      </c>
      <c r="G79" s="3" t="s">
        <v>285</v>
      </c>
      <c r="H79" s="3" t="s">
        <v>388</v>
      </c>
      <c r="I79" s="3" t="s">
        <v>77</v>
      </c>
      <c r="J79" s="3"/>
      <c r="K79" s="8">
        <v>5.87</v>
      </c>
      <c r="L79" s="3" t="s">
        <v>78</v>
      </c>
      <c r="M79" s="39">
        <v>2.3E-2</v>
      </c>
      <c r="N79" s="39">
        <v>1.8099999999999884E-2</v>
      </c>
      <c r="O79" s="8">
        <v>54593872.381831013</v>
      </c>
      <c r="P79" s="8">
        <v>105.3</v>
      </c>
      <c r="Q79" s="8">
        <v>0</v>
      </c>
      <c r="R79" s="8">
        <v>57487.347620037996</v>
      </c>
      <c r="S79" s="39">
        <v>3.8708869648370871E-2</v>
      </c>
      <c r="T79" s="39">
        <v>8.3025797075624349E-3</v>
      </c>
      <c r="U79" s="39">
        <v>1.0669257381302622E-3</v>
      </c>
    </row>
    <row r="80" spans="2:21" ht="15" x14ac:dyDescent="0.25">
      <c r="B80" s="9" t="s">
        <v>435</v>
      </c>
      <c r="C80" s="3" t="s">
        <v>436</v>
      </c>
      <c r="D80" s="3" t="s">
        <v>139</v>
      </c>
      <c r="E80" s="3"/>
      <c r="F80" s="3" t="s">
        <v>350</v>
      </c>
      <c r="G80" s="3" t="s">
        <v>285</v>
      </c>
      <c r="H80" s="3" t="s">
        <v>388</v>
      </c>
      <c r="I80" s="3" t="s">
        <v>77</v>
      </c>
      <c r="J80" s="3"/>
      <c r="K80" s="8">
        <v>2.3099999999997651</v>
      </c>
      <c r="L80" s="3" t="s">
        <v>78</v>
      </c>
      <c r="M80" s="39">
        <v>5.8499999999999996E-2</v>
      </c>
      <c r="N80" s="39">
        <v>3.4000000000044819E-3</v>
      </c>
      <c r="O80" s="8">
        <v>4463228.1779739996</v>
      </c>
      <c r="P80" s="8">
        <v>125.02</v>
      </c>
      <c r="Q80" s="8">
        <v>0</v>
      </c>
      <c r="R80" s="8">
        <v>5579.927868646002</v>
      </c>
      <c r="S80" s="39">
        <v>3.7895314049034789E-3</v>
      </c>
      <c r="T80" s="39">
        <v>8.0587812466293405E-4</v>
      </c>
      <c r="U80" s="39">
        <v>1.0355963366613263E-4</v>
      </c>
    </row>
    <row r="81" spans="2:21" ht="15" x14ac:dyDescent="0.25">
      <c r="B81" s="9" t="s">
        <v>437</v>
      </c>
      <c r="C81" s="3" t="s">
        <v>438</v>
      </c>
      <c r="D81" s="3" t="s">
        <v>139</v>
      </c>
      <c r="E81" s="3"/>
      <c r="F81" s="3" t="s">
        <v>439</v>
      </c>
      <c r="G81" s="3" t="s">
        <v>421</v>
      </c>
      <c r="H81" s="3" t="s">
        <v>381</v>
      </c>
      <c r="I81" s="3" t="s">
        <v>92</v>
      </c>
      <c r="J81" s="3"/>
      <c r="K81" s="8">
        <v>2.2099999999996287</v>
      </c>
      <c r="L81" s="3" t="s">
        <v>78</v>
      </c>
      <c r="M81" s="39">
        <v>4.0500000000000001E-2</v>
      </c>
      <c r="N81" s="39">
        <v>2.9999999999761289E-4</v>
      </c>
      <c r="O81" s="8">
        <v>3352450.351969</v>
      </c>
      <c r="P81" s="8">
        <v>132.85</v>
      </c>
      <c r="Q81" s="8">
        <v>0</v>
      </c>
      <c r="R81" s="8">
        <v>4453.7302974009999</v>
      </c>
      <c r="S81" s="39">
        <v>2.3048055835689172E-2</v>
      </c>
      <c r="T81" s="39">
        <v>6.4322763740222661E-4</v>
      </c>
      <c r="U81" s="39">
        <v>8.2658179263977205E-5</v>
      </c>
    </row>
    <row r="82" spans="2:21" ht="15" x14ac:dyDescent="0.25">
      <c r="B82" s="9" t="s">
        <v>440</v>
      </c>
      <c r="C82" s="3" t="s">
        <v>441</v>
      </c>
      <c r="D82" s="3" t="s">
        <v>139</v>
      </c>
      <c r="E82" s="3"/>
      <c r="F82" s="3" t="s">
        <v>442</v>
      </c>
      <c r="G82" s="3" t="s">
        <v>285</v>
      </c>
      <c r="H82" s="3" t="s">
        <v>381</v>
      </c>
      <c r="I82" s="3" t="s">
        <v>92</v>
      </c>
      <c r="J82" s="3"/>
      <c r="K82" s="8">
        <v>2.1099999999999448</v>
      </c>
      <c r="L82" s="3" t="s">
        <v>78</v>
      </c>
      <c r="M82" s="39">
        <v>2.75E-2</v>
      </c>
      <c r="N82" s="39">
        <v>5.0000000000062776E-4</v>
      </c>
      <c r="O82" s="8">
        <v>11722371.732974002</v>
      </c>
      <c r="P82" s="8">
        <v>107.88</v>
      </c>
      <c r="Q82" s="8">
        <v>0</v>
      </c>
      <c r="R82" s="8">
        <v>12646.094626103</v>
      </c>
      <c r="S82" s="39">
        <v>5.9306935954253855E-2</v>
      </c>
      <c r="T82" s="39">
        <v>1.8264055130280464E-3</v>
      </c>
      <c r="U82" s="39">
        <v>2.3470284161652836E-4</v>
      </c>
    </row>
    <row r="83" spans="2:21" ht="15" x14ac:dyDescent="0.25">
      <c r="B83" s="9" t="s">
        <v>443</v>
      </c>
      <c r="C83" s="3" t="s">
        <v>444</v>
      </c>
      <c r="D83" s="3" t="s">
        <v>139</v>
      </c>
      <c r="E83" s="3"/>
      <c r="F83" s="3" t="s">
        <v>442</v>
      </c>
      <c r="G83" s="3" t="s">
        <v>285</v>
      </c>
      <c r="H83" s="3" t="s">
        <v>381</v>
      </c>
      <c r="I83" s="3" t="s">
        <v>92</v>
      </c>
      <c r="J83" s="3"/>
      <c r="K83" s="8">
        <v>4.1200000000000303</v>
      </c>
      <c r="L83" s="3" t="s">
        <v>78</v>
      </c>
      <c r="M83" s="39">
        <v>2.75E-2</v>
      </c>
      <c r="N83" s="39">
        <v>7.8999999999998603E-3</v>
      </c>
      <c r="O83" s="8">
        <v>15704237.980705002</v>
      </c>
      <c r="P83" s="8">
        <v>108.86</v>
      </c>
      <c r="Q83" s="8">
        <v>0</v>
      </c>
      <c r="R83" s="8">
        <v>17095.633465283998</v>
      </c>
      <c r="S83" s="39">
        <v>3.3759776830587181E-2</v>
      </c>
      <c r="T83" s="39">
        <v>2.4690278012986259E-3</v>
      </c>
      <c r="U83" s="39">
        <v>3.1728323029109144E-4</v>
      </c>
    </row>
    <row r="84" spans="2:21" ht="15" x14ac:dyDescent="0.25">
      <c r="B84" s="9" t="s">
        <v>445</v>
      </c>
      <c r="C84" s="3" t="s">
        <v>446</v>
      </c>
      <c r="D84" s="3" t="s">
        <v>139</v>
      </c>
      <c r="E84" s="3"/>
      <c r="F84" s="3" t="s">
        <v>442</v>
      </c>
      <c r="G84" s="3" t="s">
        <v>285</v>
      </c>
      <c r="H84" s="3" t="s">
        <v>381</v>
      </c>
      <c r="I84" s="3" t="s">
        <v>92</v>
      </c>
      <c r="J84" s="3"/>
      <c r="K84" s="8">
        <v>6.9000000000001442</v>
      </c>
      <c r="L84" s="3" t="s">
        <v>78</v>
      </c>
      <c r="M84" s="39">
        <v>1.9599999999999999E-2</v>
      </c>
      <c r="N84" s="39">
        <v>1.8499999999999728E-2</v>
      </c>
      <c r="O84" s="8">
        <v>11574944.233048998</v>
      </c>
      <c r="P84" s="8">
        <v>102.53</v>
      </c>
      <c r="Q84" s="8">
        <v>0</v>
      </c>
      <c r="R84" s="8">
        <v>11867.790322412999</v>
      </c>
      <c r="S84" s="39">
        <v>1.7970931870741884E-2</v>
      </c>
      <c r="T84" s="39">
        <v>1.7139993265253188E-3</v>
      </c>
      <c r="U84" s="39">
        <v>2.2025804762128461E-4</v>
      </c>
    </row>
    <row r="85" spans="2:21" ht="15" x14ac:dyDescent="0.25">
      <c r="B85" s="9" t="s">
        <v>447</v>
      </c>
      <c r="C85" s="3" t="s">
        <v>448</v>
      </c>
      <c r="D85" s="3" t="s">
        <v>139</v>
      </c>
      <c r="E85" s="3"/>
      <c r="F85" s="3" t="s">
        <v>278</v>
      </c>
      <c r="G85" s="3" t="s">
        <v>264</v>
      </c>
      <c r="H85" s="3" t="s">
        <v>381</v>
      </c>
      <c r="I85" s="3" t="s">
        <v>92</v>
      </c>
      <c r="J85" s="3"/>
      <c r="K85" s="8">
        <v>4.4599999999999769</v>
      </c>
      <c r="L85" s="3" t="s">
        <v>78</v>
      </c>
      <c r="M85" s="39">
        <v>1.4199999999999999E-2</v>
      </c>
      <c r="N85" s="39">
        <v>1.4400000000000201E-2</v>
      </c>
      <c r="O85" s="8">
        <v>1321.9234139999999</v>
      </c>
      <c r="P85" s="8">
        <v>5070000</v>
      </c>
      <c r="Q85" s="8">
        <v>0</v>
      </c>
      <c r="R85" s="8">
        <v>67021.517033224998</v>
      </c>
      <c r="S85" s="39">
        <v>6.2375473694144284E-2</v>
      </c>
      <c r="T85" s="39">
        <v>9.6795470712610372E-3</v>
      </c>
      <c r="U85" s="39">
        <v>1.243873382433786E-3</v>
      </c>
    </row>
    <row r="86" spans="2:21" ht="15" x14ac:dyDescent="0.25">
      <c r="B86" s="9" t="s">
        <v>449</v>
      </c>
      <c r="C86" s="3" t="s">
        <v>450</v>
      </c>
      <c r="D86" s="3" t="s">
        <v>139</v>
      </c>
      <c r="E86" s="3"/>
      <c r="F86" s="3" t="s">
        <v>278</v>
      </c>
      <c r="G86" s="3" t="s">
        <v>264</v>
      </c>
      <c r="H86" s="3" t="s">
        <v>381</v>
      </c>
      <c r="I86" s="3" t="s">
        <v>92</v>
      </c>
      <c r="J86" s="3"/>
      <c r="K86" s="8">
        <v>5.0600000000000165</v>
      </c>
      <c r="L86" s="3" t="s">
        <v>78</v>
      </c>
      <c r="M86" s="39">
        <v>1.5900000000000001E-2</v>
      </c>
      <c r="N86" s="39">
        <v>1.5599999999999798E-2</v>
      </c>
      <c r="O86" s="8">
        <v>1017.0983080000001</v>
      </c>
      <c r="P86" s="8">
        <v>5039000</v>
      </c>
      <c r="Q86" s="8">
        <v>0</v>
      </c>
      <c r="R86" s="8">
        <v>51251.583846467984</v>
      </c>
      <c r="S86" s="39">
        <v>6.7942438744154968E-2</v>
      </c>
      <c r="T86" s="39">
        <v>7.4019828299714228E-3</v>
      </c>
      <c r="U86" s="39">
        <v>9.5119423994224862E-4</v>
      </c>
    </row>
    <row r="87" spans="2:21" ht="15" x14ac:dyDescent="0.25">
      <c r="B87" s="9" t="s">
        <v>451</v>
      </c>
      <c r="C87" s="3" t="s">
        <v>452</v>
      </c>
      <c r="D87" s="3" t="s">
        <v>139</v>
      </c>
      <c r="E87" s="3"/>
      <c r="F87" s="3" t="s">
        <v>453</v>
      </c>
      <c r="G87" s="3" t="s">
        <v>454</v>
      </c>
      <c r="H87" s="3" t="s">
        <v>388</v>
      </c>
      <c r="I87" s="3" t="s">
        <v>77</v>
      </c>
      <c r="J87" s="3"/>
      <c r="K87" s="8">
        <v>4.9400000000001807</v>
      </c>
      <c r="L87" s="3" t="s">
        <v>78</v>
      </c>
      <c r="M87" s="39">
        <v>1.9400000000000001E-2</v>
      </c>
      <c r="N87" s="39">
        <v>8.9000000000007511E-3</v>
      </c>
      <c r="O87" s="8">
        <v>9218011.2261780016</v>
      </c>
      <c r="P87" s="8">
        <v>106.94</v>
      </c>
      <c r="Q87" s="8">
        <v>0</v>
      </c>
      <c r="R87" s="8">
        <v>9857.7412032519969</v>
      </c>
      <c r="S87" s="39">
        <v>1.3915846852505728E-2</v>
      </c>
      <c r="T87" s="39">
        <v>1.4236990479622347E-3</v>
      </c>
      <c r="U87" s="39">
        <v>1.8295291477164491E-4</v>
      </c>
    </row>
    <row r="88" spans="2:21" ht="15" x14ac:dyDescent="0.25">
      <c r="B88" s="9" t="s">
        <v>455</v>
      </c>
      <c r="C88" s="3" t="s">
        <v>456</v>
      </c>
      <c r="D88" s="3" t="s">
        <v>139</v>
      </c>
      <c r="E88" s="3"/>
      <c r="F88" s="3" t="s">
        <v>453</v>
      </c>
      <c r="G88" s="3" t="s">
        <v>454</v>
      </c>
      <c r="H88" s="3" t="s">
        <v>388</v>
      </c>
      <c r="I88" s="3" t="s">
        <v>77</v>
      </c>
      <c r="J88" s="3"/>
      <c r="K88" s="8">
        <v>6.839999999999983</v>
      </c>
      <c r="L88" s="3" t="s">
        <v>78</v>
      </c>
      <c r="M88" s="39">
        <v>1.23E-2</v>
      </c>
      <c r="N88" s="39">
        <v>1.3999999999999466E-2</v>
      </c>
      <c r="O88" s="8">
        <v>20482363.600366</v>
      </c>
      <c r="P88" s="8">
        <v>100.07</v>
      </c>
      <c r="Q88" s="8">
        <v>0</v>
      </c>
      <c r="R88" s="8">
        <v>20496.701255625001</v>
      </c>
      <c r="S88" s="39">
        <v>1.9330625596689639E-2</v>
      </c>
      <c r="T88" s="39">
        <v>2.9602252141061494E-3</v>
      </c>
      <c r="U88" s="39">
        <v>3.8040471550248786E-4</v>
      </c>
    </row>
    <row r="89" spans="2:21" ht="15" x14ac:dyDescent="0.25">
      <c r="B89" s="9" t="s">
        <v>457</v>
      </c>
      <c r="C89" s="3" t="s">
        <v>458</v>
      </c>
      <c r="D89" s="3" t="s">
        <v>139</v>
      </c>
      <c r="E89" s="3"/>
      <c r="F89" s="3" t="s">
        <v>459</v>
      </c>
      <c r="G89" s="3" t="s">
        <v>421</v>
      </c>
      <c r="H89" s="3" t="s">
        <v>381</v>
      </c>
      <c r="I89" s="3" t="s">
        <v>92</v>
      </c>
      <c r="J89" s="3"/>
      <c r="K89" s="8">
        <v>1.0000000000004654</v>
      </c>
      <c r="L89" s="3" t="s">
        <v>78</v>
      </c>
      <c r="M89" s="39">
        <v>3.6000000000000004E-2</v>
      </c>
      <c r="N89" s="39">
        <v>-9.8999999999986876E-3</v>
      </c>
      <c r="O89" s="8">
        <v>3357911.1523589995</v>
      </c>
      <c r="P89" s="8">
        <v>111.75</v>
      </c>
      <c r="Q89" s="8">
        <v>0</v>
      </c>
      <c r="R89" s="8">
        <v>3752.4657116779999</v>
      </c>
      <c r="S89" s="39">
        <v>8.1165427939218597E-3</v>
      </c>
      <c r="T89" s="39">
        <v>5.4194787133024806E-4</v>
      </c>
      <c r="U89" s="39">
        <v>6.9643189588469378E-5</v>
      </c>
    </row>
    <row r="90" spans="2:21" ht="15" x14ac:dyDescent="0.25">
      <c r="B90" s="9" t="s">
        <v>460</v>
      </c>
      <c r="C90" s="3" t="s">
        <v>461</v>
      </c>
      <c r="D90" s="3" t="s">
        <v>139</v>
      </c>
      <c r="E90" s="3"/>
      <c r="F90" s="3" t="s">
        <v>459</v>
      </c>
      <c r="G90" s="3" t="s">
        <v>421</v>
      </c>
      <c r="H90" s="3" t="s">
        <v>381</v>
      </c>
      <c r="I90" s="3" t="s">
        <v>92</v>
      </c>
      <c r="J90" s="3"/>
      <c r="K90" s="8">
        <v>7.4099999999999353</v>
      </c>
      <c r="L90" s="3" t="s">
        <v>78</v>
      </c>
      <c r="M90" s="39">
        <v>2.2499999999999999E-2</v>
      </c>
      <c r="N90" s="39">
        <v>1.4699999999999691E-2</v>
      </c>
      <c r="O90" s="8">
        <v>28804612.909571998</v>
      </c>
      <c r="P90" s="8">
        <v>108.5</v>
      </c>
      <c r="Q90" s="8">
        <v>0</v>
      </c>
      <c r="R90" s="8">
        <v>31253.005005404</v>
      </c>
      <c r="S90" s="39">
        <v>7.0406934474906493E-2</v>
      </c>
      <c r="T90" s="39">
        <v>4.5136986815472596E-3</v>
      </c>
      <c r="U90" s="39">
        <v>5.8003433476476343E-4</v>
      </c>
    </row>
    <row r="91" spans="2:21" ht="15" x14ac:dyDescent="0.25">
      <c r="B91" s="9" t="s">
        <v>462</v>
      </c>
      <c r="C91" s="3" t="s">
        <v>463</v>
      </c>
      <c r="D91" s="3" t="s">
        <v>139</v>
      </c>
      <c r="E91" s="3"/>
      <c r="F91" s="3" t="s">
        <v>380</v>
      </c>
      <c r="G91" s="3" t="s">
        <v>264</v>
      </c>
      <c r="H91" s="3" t="s">
        <v>464</v>
      </c>
      <c r="I91" s="3" t="s">
        <v>92</v>
      </c>
      <c r="J91" s="3"/>
      <c r="K91" s="8">
        <v>1.739999999999988</v>
      </c>
      <c r="L91" s="3" t="s">
        <v>78</v>
      </c>
      <c r="M91" s="39">
        <v>4.1500000000000002E-2</v>
      </c>
      <c r="N91" s="39">
        <v>2.0000000000141432E-4</v>
      </c>
      <c r="O91" s="8">
        <v>14224111.170032002</v>
      </c>
      <c r="P91" s="8">
        <v>112.45</v>
      </c>
      <c r="Q91" s="8">
        <v>0</v>
      </c>
      <c r="R91" s="8">
        <v>15995.013011785004</v>
      </c>
      <c r="S91" s="39">
        <v>4.7272673756732428E-2</v>
      </c>
      <c r="T91" s="39">
        <v>2.3100712757106591E-3</v>
      </c>
      <c r="U91" s="39">
        <v>2.9685646964956606E-4</v>
      </c>
    </row>
    <row r="92" spans="2:21" ht="15" x14ac:dyDescent="0.25">
      <c r="B92" s="9" t="s">
        <v>465</v>
      </c>
      <c r="C92" s="3" t="s">
        <v>466</v>
      </c>
      <c r="D92" s="3" t="s">
        <v>139</v>
      </c>
      <c r="E92" s="3"/>
      <c r="F92" s="3" t="s">
        <v>467</v>
      </c>
      <c r="G92" s="3" t="s">
        <v>285</v>
      </c>
      <c r="H92" s="3" t="s">
        <v>468</v>
      </c>
      <c r="I92" s="3" t="s">
        <v>77</v>
      </c>
      <c r="J92" s="3"/>
      <c r="K92" s="8">
        <v>7.4800000000001488</v>
      </c>
      <c r="L92" s="3" t="s">
        <v>78</v>
      </c>
      <c r="M92" s="39">
        <v>1.83E-2</v>
      </c>
      <c r="N92" s="39">
        <v>1.9199999999999679E-2</v>
      </c>
      <c r="O92" s="8">
        <v>16297054.496074</v>
      </c>
      <c r="P92" s="8">
        <v>99.58</v>
      </c>
      <c r="Q92" s="8">
        <v>0</v>
      </c>
      <c r="R92" s="8">
        <v>16228.606867192</v>
      </c>
      <c r="S92" s="39">
        <v>6.2680978831053849E-2</v>
      </c>
      <c r="T92" s="39">
        <v>2.3438079444561377E-3</v>
      </c>
      <c r="U92" s="39">
        <v>3.011918113711927E-4</v>
      </c>
    </row>
    <row r="93" spans="2:21" ht="15" x14ac:dyDescent="0.25">
      <c r="B93" s="9" t="s">
        <v>469</v>
      </c>
      <c r="C93" s="3" t="s">
        <v>470</v>
      </c>
      <c r="D93" s="3" t="s">
        <v>139</v>
      </c>
      <c r="E93" s="3"/>
      <c r="F93" s="3" t="s">
        <v>315</v>
      </c>
      <c r="G93" s="3" t="s">
        <v>264</v>
      </c>
      <c r="H93" s="3" t="s">
        <v>464</v>
      </c>
      <c r="I93" s="3" t="s">
        <v>92</v>
      </c>
      <c r="J93" s="3"/>
      <c r="K93" s="8">
        <v>3.9200000000000488</v>
      </c>
      <c r="L93" s="3" t="s">
        <v>78</v>
      </c>
      <c r="M93" s="39">
        <v>1.49E-2</v>
      </c>
      <c r="N93" s="39">
        <v>1.3399999999999334E-2</v>
      </c>
      <c r="O93" s="8">
        <v>417.88434199999995</v>
      </c>
      <c r="P93" s="8">
        <v>5089000</v>
      </c>
      <c r="Q93" s="8">
        <v>318.50513592299995</v>
      </c>
      <c r="R93" s="8">
        <v>21584.639302004995</v>
      </c>
      <c r="S93" s="39">
        <v>6.9094633267195768E-2</v>
      </c>
      <c r="T93" s="39">
        <v>3.1173500897685499E-3</v>
      </c>
      <c r="U93" s="39">
        <v>4.0059609936743721E-4</v>
      </c>
    </row>
    <row r="94" spans="2:21" ht="15" x14ac:dyDescent="0.25">
      <c r="B94" s="9" t="s">
        <v>471</v>
      </c>
      <c r="C94" s="3" t="s">
        <v>472</v>
      </c>
      <c r="D94" s="3" t="s">
        <v>139</v>
      </c>
      <c r="E94" s="3"/>
      <c r="F94" s="3" t="s">
        <v>315</v>
      </c>
      <c r="G94" s="3" t="s">
        <v>264</v>
      </c>
      <c r="H94" s="3" t="s">
        <v>464</v>
      </c>
      <c r="I94" s="3" t="s">
        <v>92</v>
      </c>
      <c r="J94" s="3"/>
      <c r="K94" s="8">
        <v>2.670000000000031</v>
      </c>
      <c r="L94" s="3" t="s">
        <v>78</v>
      </c>
      <c r="M94" s="39">
        <v>2.7999999999999997E-2</v>
      </c>
      <c r="N94" s="39">
        <v>1.0199999999999902E-2</v>
      </c>
      <c r="O94" s="8">
        <v>1222.7791569999999</v>
      </c>
      <c r="P94" s="8">
        <v>5355000</v>
      </c>
      <c r="Q94" s="8">
        <v>0</v>
      </c>
      <c r="R94" s="8">
        <v>65479.823852949012</v>
      </c>
      <c r="S94" s="39">
        <v>6.9134344829535802E-2</v>
      </c>
      <c r="T94" s="39">
        <v>9.4568888509088227E-3</v>
      </c>
      <c r="U94" s="39">
        <v>1.2152606145390467E-3</v>
      </c>
    </row>
    <row r="95" spans="2:21" ht="15" x14ac:dyDescent="0.25">
      <c r="B95" s="9" t="s">
        <v>473</v>
      </c>
      <c r="C95" s="3" t="s">
        <v>474</v>
      </c>
      <c r="D95" s="3" t="s">
        <v>139</v>
      </c>
      <c r="E95" s="3"/>
      <c r="F95" s="3" t="s">
        <v>315</v>
      </c>
      <c r="G95" s="3" t="s">
        <v>264</v>
      </c>
      <c r="H95" s="3" t="s">
        <v>464</v>
      </c>
      <c r="I95" s="3" t="s">
        <v>92</v>
      </c>
      <c r="J95" s="3"/>
      <c r="K95" s="8">
        <v>5.4799999999999622</v>
      </c>
      <c r="L95" s="3" t="s">
        <v>78</v>
      </c>
      <c r="M95" s="39">
        <v>2.2000000000000002E-2</v>
      </c>
      <c r="N95" s="39">
        <v>1.669999999999967E-2</v>
      </c>
      <c r="O95" s="8">
        <v>340.91709199999997</v>
      </c>
      <c r="P95" s="8">
        <v>5177777</v>
      </c>
      <c r="Q95" s="8">
        <v>0</v>
      </c>
      <c r="R95" s="8">
        <v>17651.926710874999</v>
      </c>
      <c r="S95" s="39">
        <v>6.7722902661899106E-2</v>
      </c>
      <c r="T95" s="39">
        <v>2.5493701584173595E-3</v>
      </c>
      <c r="U95" s="39">
        <v>3.2760765133747446E-4</v>
      </c>
    </row>
    <row r="96" spans="2:21" ht="15" x14ac:dyDescent="0.25">
      <c r="B96" s="9" t="s">
        <v>475</v>
      </c>
      <c r="C96" s="3" t="s">
        <v>476</v>
      </c>
      <c r="D96" s="3" t="s">
        <v>139</v>
      </c>
      <c r="E96" s="3"/>
      <c r="F96" s="3" t="s">
        <v>477</v>
      </c>
      <c r="G96" s="3" t="s">
        <v>285</v>
      </c>
      <c r="H96" s="3" t="s">
        <v>464</v>
      </c>
      <c r="I96" s="3" t="s">
        <v>92</v>
      </c>
      <c r="J96" s="3"/>
      <c r="K96" s="8">
        <v>1.7400000000000082</v>
      </c>
      <c r="L96" s="3" t="s">
        <v>78</v>
      </c>
      <c r="M96" s="39">
        <v>4.5999999999999999E-2</v>
      </c>
      <c r="N96" s="39">
        <v>3.9999999999759222E-4</v>
      </c>
      <c r="O96" s="8">
        <v>8473814.1163220014</v>
      </c>
      <c r="P96" s="8">
        <v>131.72999999999999</v>
      </c>
      <c r="Q96" s="8">
        <v>0</v>
      </c>
      <c r="R96" s="8">
        <v>11162.555335369998</v>
      </c>
      <c r="S96" s="39">
        <v>2.9413286565674691E-2</v>
      </c>
      <c r="T96" s="39">
        <v>1.6121461373472998E-3</v>
      </c>
      <c r="U96" s="39">
        <v>2.0716937002079172E-4</v>
      </c>
    </row>
    <row r="97" spans="2:21" ht="15" x14ac:dyDescent="0.25">
      <c r="B97" s="9" t="s">
        <v>478</v>
      </c>
      <c r="C97" s="3" t="s">
        <v>479</v>
      </c>
      <c r="D97" s="3" t="s">
        <v>139</v>
      </c>
      <c r="E97" s="3"/>
      <c r="F97" s="3" t="s">
        <v>480</v>
      </c>
      <c r="G97" s="3" t="s">
        <v>264</v>
      </c>
      <c r="H97" s="3" t="s">
        <v>468</v>
      </c>
      <c r="I97" s="3" t="s">
        <v>77</v>
      </c>
      <c r="J97" s="3"/>
      <c r="K97" s="8">
        <v>4.6100000000000287</v>
      </c>
      <c r="L97" s="3" t="s">
        <v>78</v>
      </c>
      <c r="M97" s="39">
        <v>6.8300000000000001E-3</v>
      </c>
      <c r="N97" s="39">
        <v>4.8999999999995375E-3</v>
      </c>
      <c r="O97" s="8">
        <v>26090593.675344002</v>
      </c>
      <c r="P97" s="8">
        <v>101.9</v>
      </c>
      <c r="Q97" s="8">
        <v>0</v>
      </c>
      <c r="R97" s="8">
        <v>26586.314955174999</v>
      </c>
      <c r="S97" s="39">
        <v>6.4791570769569276E-2</v>
      </c>
      <c r="T97" s="39">
        <v>3.8397144447269551E-3</v>
      </c>
      <c r="U97" s="39">
        <v>4.9342376856897278E-4</v>
      </c>
    </row>
    <row r="98" spans="2:21" ht="15" x14ac:dyDescent="0.25">
      <c r="B98" s="9" t="s">
        <v>481</v>
      </c>
      <c r="C98" s="3" t="s">
        <v>482</v>
      </c>
      <c r="D98" s="3" t="s">
        <v>139</v>
      </c>
      <c r="E98" s="3"/>
      <c r="F98" s="3" t="s">
        <v>480</v>
      </c>
      <c r="G98" s="3" t="s">
        <v>264</v>
      </c>
      <c r="H98" s="3" t="s">
        <v>468</v>
      </c>
      <c r="I98" s="3" t="s">
        <v>77</v>
      </c>
      <c r="J98" s="3"/>
      <c r="K98" s="8">
        <v>1.7400000000000333</v>
      </c>
      <c r="L98" s="3" t="s">
        <v>78</v>
      </c>
      <c r="M98" s="39">
        <v>0.02</v>
      </c>
      <c r="N98" s="39">
        <v>-6.0000000000005437E-4</v>
      </c>
      <c r="O98" s="8">
        <v>15003918.922443001</v>
      </c>
      <c r="P98" s="8">
        <v>107.21</v>
      </c>
      <c r="Q98" s="8">
        <v>0</v>
      </c>
      <c r="R98" s="8">
        <v>16085.701475933</v>
      </c>
      <c r="S98" s="39">
        <v>2.6369778780971131E-2</v>
      </c>
      <c r="T98" s="39">
        <v>2.3231689090737733E-3</v>
      </c>
      <c r="U98" s="39">
        <v>2.9853958533600407E-4</v>
      </c>
    </row>
    <row r="99" spans="2:21" ht="15" x14ac:dyDescent="0.25">
      <c r="B99" s="9" t="s">
        <v>483</v>
      </c>
      <c r="C99" s="3" t="s">
        <v>484</v>
      </c>
      <c r="D99" s="3" t="s">
        <v>139</v>
      </c>
      <c r="E99" s="3"/>
      <c r="F99" s="3" t="s">
        <v>426</v>
      </c>
      <c r="G99" s="3" t="s">
        <v>285</v>
      </c>
      <c r="H99" s="3" t="s">
        <v>468</v>
      </c>
      <c r="I99" s="3" t="s">
        <v>77</v>
      </c>
      <c r="J99" s="3"/>
      <c r="K99" s="8">
        <v>5.1900000000000466</v>
      </c>
      <c r="L99" s="3" t="s">
        <v>78</v>
      </c>
      <c r="M99" s="39">
        <v>3.7000000000000005E-2</v>
      </c>
      <c r="N99" s="39">
        <v>1.679999999999943E-2</v>
      </c>
      <c r="O99" s="8">
        <v>22807362.511991005</v>
      </c>
      <c r="P99" s="8">
        <v>112.06</v>
      </c>
      <c r="Q99" s="8">
        <v>0</v>
      </c>
      <c r="R99" s="8">
        <v>25557.930432584002</v>
      </c>
      <c r="S99" s="39">
        <v>3.3705011637725345E-2</v>
      </c>
      <c r="T99" s="39">
        <v>3.6911905551700961E-3</v>
      </c>
      <c r="U99" s="39">
        <v>4.7433765725454698E-4</v>
      </c>
    </row>
    <row r="100" spans="2:21" ht="15" x14ac:dyDescent="0.25">
      <c r="B100" s="9" t="s">
        <v>485</v>
      </c>
      <c r="C100" s="3" t="s">
        <v>486</v>
      </c>
      <c r="D100" s="3" t="s">
        <v>139</v>
      </c>
      <c r="E100" s="3"/>
      <c r="F100" s="3" t="s">
        <v>426</v>
      </c>
      <c r="G100" s="3" t="s">
        <v>285</v>
      </c>
      <c r="H100" s="3" t="s">
        <v>468</v>
      </c>
      <c r="I100" s="3" t="s">
        <v>77</v>
      </c>
      <c r="J100" s="3"/>
      <c r="K100" s="8">
        <v>7.0599999999999321</v>
      </c>
      <c r="L100" s="3" t="s">
        <v>78</v>
      </c>
      <c r="M100" s="39">
        <v>2.81E-2</v>
      </c>
      <c r="N100" s="39">
        <v>2.5100000000000032E-2</v>
      </c>
      <c r="O100" s="8">
        <v>29818470.315709006</v>
      </c>
      <c r="P100" s="8">
        <v>104.36</v>
      </c>
      <c r="Q100" s="8">
        <v>0</v>
      </c>
      <c r="R100" s="8">
        <v>31118.555623387001</v>
      </c>
      <c r="S100" s="39">
        <v>5.6957543853463376E-2</v>
      </c>
      <c r="T100" s="39">
        <v>4.4942809008173728E-3</v>
      </c>
      <c r="U100" s="39">
        <v>5.775390464606698E-4</v>
      </c>
    </row>
    <row r="101" spans="2:21" ht="15" x14ac:dyDescent="0.25">
      <c r="B101" s="9" t="s">
        <v>487</v>
      </c>
      <c r="C101" s="3" t="s">
        <v>488</v>
      </c>
      <c r="D101" s="3" t="s">
        <v>139</v>
      </c>
      <c r="E101" s="3"/>
      <c r="F101" s="3" t="s">
        <v>489</v>
      </c>
      <c r="G101" s="3" t="s">
        <v>490</v>
      </c>
      <c r="H101" s="3" t="s">
        <v>464</v>
      </c>
      <c r="I101" s="3" t="s">
        <v>92</v>
      </c>
      <c r="J101" s="3"/>
      <c r="K101" s="8">
        <v>3.5099999999999518</v>
      </c>
      <c r="L101" s="3" t="s">
        <v>78</v>
      </c>
      <c r="M101" s="39">
        <v>3.95E-2</v>
      </c>
      <c r="N101" s="39">
        <v>7.9000000000001673E-3</v>
      </c>
      <c r="O101" s="8">
        <v>19594168.681745</v>
      </c>
      <c r="P101" s="8">
        <v>119.52</v>
      </c>
      <c r="Q101" s="8">
        <v>0</v>
      </c>
      <c r="R101" s="8">
        <v>23418.950409401998</v>
      </c>
      <c r="S101" s="39">
        <v>3.0061195487529377E-2</v>
      </c>
      <c r="T101" s="39">
        <v>3.3822694991365041E-3</v>
      </c>
      <c r="U101" s="39">
        <v>4.3463965526699524E-4</v>
      </c>
    </row>
    <row r="102" spans="2:21" ht="15" x14ac:dyDescent="0.25">
      <c r="B102" s="9" t="s">
        <v>491</v>
      </c>
      <c r="C102" s="3" t="s">
        <v>492</v>
      </c>
      <c r="D102" s="3" t="s">
        <v>139</v>
      </c>
      <c r="E102" s="3"/>
      <c r="F102" s="3" t="s">
        <v>493</v>
      </c>
      <c r="G102" s="3" t="s">
        <v>310</v>
      </c>
      <c r="H102" s="3" t="s">
        <v>468</v>
      </c>
      <c r="I102" s="3" t="s">
        <v>77</v>
      </c>
      <c r="J102" s="3"/>
      <c r="K102" s="8">
        <v>3.3500000000000423</v>
      </c>
      <c r="L102" s="3" t="s">
        <v>78</v>
      </c>
      <c r="M102" s="39">
        <v>1.9799999999999998E-2</v>
      </c>
      <c r="N102" s="39">
        <v>5.4999999999957262E-3</v>
      </c>
      <c r="O102" s="8">
        <v>4653170.4133519996</v>
      </c>
      <c r="P102" s="8">
        <v>105.63</v>
      </c>
      <c r="Q102" s="8">
        <v>0</v>
      </c>
      <c r="R102" s="8">
        <v>4915.1439076240003</v>
      </c>
      <c r="S102" s="39">
        <v>5.5681989902593527E-3</v>
      </c>
      <c r="T102" s="39">
        <v>7.0986705347602166E-4</v>
      </c>
      <c r="U102" s="39">
        <v>9.122169936103119E-5</v>
      </c>
    </row>
    <row r="103" spans="2:21" ht="15" x14ac:dyDescent="0.25">
      <c r="B103" s="9" t="s">
        <v>494</v>
      </c>
      <c r="C103" s="3" t="s">
        <v>495</v>
      </c>
      <c r="D103" s="3" t="s">
        <v>139</v>
      </c>
      <c r="E103" s="3"/>
      <c r="F103" s="3" t="s">
        <v>493</v>
      </c>
      <c r="G103" s="3" t="s">
        <v>310</v>
      </c>
      <c r="H103" s="3" t="s">
        <v>468</v>
      </c>
      <c r="I103" s="3" t="s">
        <v>77</v>
      </c>
      <c r="J103" s="3"/>
      <c r="K103" s="8">
        <v>0.76999999999990154</v>
      </c>
      <c r="L103" s="3" t="s">
        <v>78</v>
      </c>
      <c r="M103" s="39">
        <v>4.5999999999999999E-2</v>
      </c>
      <c r="N103" s="39">
        <v>-1.9999999999989154E-3</v>
      </c>
      <c r="O103" s="8">
        <v>7091535.9853540007</v>
      </c>
      <c r="P103" s="8">
        <v>108.23</v>
      </c>
      <c r="Q103" s="8">
        <v>0</v>
      </c>
      <c r="R103" s="8">
        <v>7675.1693988180004</v>
      </c>
      <c r="S103" s="39">
        <v>1.65349658258604E-2</v>
      </c>
      <c r="T103" s="39">
        <v>1.1084822720281279E-3</v>
      </c>
      <c r="U103" s="39">
        <v>1.4244587922602933E-4</v>
      </c>
    </row>
    <row r="104" spans="2:21" ht="15" x14ac:dyDescent="0.25">
      <c r="B104" s="9" t="s">
        <v>496</v>
      </c>
      <c r="C104" s="3" t="s">
        <v>497</v>
      </c>
      <c r="D104" s="3" t="s">
        <v>139</v>
      </c>
      <c r="E104" s="3"/>
      <c r="F104" s="3" t="s">
        <v>498</v>
      </c>
      <c r="G104" s="3" t="s">
        <v>285</v>
      </c>
      <c r="H104" s="3" t="s">
        <v>464</v>
      </c>
      <c r="I104" s="3" t="s">
        <v>92</v>
      </c>
      <c r="J104" s="3"/>
      <c r="K104" s="8">
        <v>5.6100000000000314</v>
      </c>
      <c r="L104" s="3" t="s">
        <v>78</v>
      </c>
      <c r="M104" s="39">
        <v>2.1499999999999998E-2</v>
      </c>
      <c r="N104" s="39">
        <v>2.200000000000021E-2</v>
      </c>
      <c r="O104" s="8">
        <v>33917771.777949996</v>
      </c>
      <c r="P104" s="8">
        <v>102.07</v>
      </c>
      <c r="Q104" s="8">
        <v>0</v>
      </c>
      <c r="R104" s="8">
        <v>34619.86964940199</v>
      </c>
      <c r="S104" s="39">
        <v>5.5419384624603767E-2</v>
      </c>
      <c r="T104" s="39">
        <v>4.9999563230743406E-3</v>
      </c>
      <c r="U104" s="39">
        <v>6.4252103304183138E-4</v>
      </c>
    </row>
    <row r="105" spans="2:21" ht="15" x14ac:dyDescent="0.25">
      <c r="B105" s="9" t="s">
        <v>499</v>
      </c>
      <c r="C105" s="3" t="s">
        <v>500</v>
      </c>
      <c r="D105" s="3" t="s">
        <v>139</v>
      </c>
      <c r="E105" s="3"/>
      <c r="F105" s="3" t="s">
        <v>498</v>
      </c>
      <c r="G105" s="3" t="s">
        <v>285</v>
      </c>
      <c r="H105" s="3" t="s">
        <v>468</v>
      </c>
      <c r="I105" s="3" t="s">
        <v>77</v>
      </c>
      <c r="J105" s="3"/>
      <c r="K105" s="8">
        <v>8.999999999983295E-2</v>
      </c>
      <c r="L105" s="3" t="s">
        <v>78</v>
      </c>
      <c r="M105" s="39">
        <v>4.2000000000000003E-2</v>
      </c>
      <c r="N105" s="39">
        <v>2.2200000000006024E-2</v>
      </c>
      <c r="O105" s="8">
        <v>2165939.0292200004</v>
      </c>
      <c r="P105" s="8">
        <v>110.8</v>
      </c>
      <c r="Q105" s="8">
        <v>0</v>
      </c>
      <c r="R105" s="8">
        <v>2399.8604476830001</v>
      </c>
      <c r="S105" s="39">
        <v>2.6253806414787879E-2</v>
      </c>
      <c r="T105" s="39">
        <v>3.4659857305661181E-4</v>
      </c>
      <c r="U105" s="39">
        <v>4.4539763714221504E-5</v>
      </c>
    </row>
    <row r="106" spans="2:21" ht="15" x14ac:dyDescent="0.25">
      <c r="B106" s="9" t="s">
        <v>501</v>
      </c>
      <c r="C106" s="3" t="s">
        <v>502</v>
      </c>
      <c r="D106" s="3" t="s">
        <v>139</v>
      </c>
      <c r="E106" s="3"/>
      <c r="F106" s="3" t="s">
        <v>498</v>
      </c>
      <c r="G106" s="3" t="s">
        <v>285</v>
      </c>
      <c r="H106" s="3" t="s">
        <v>468</v>
      </c>
      <c r="I106" s="3" t="s">
        <v>77</v>
      </c>
      <c r="J106" s="3"/>
      <c r="K106" s="8">
        <v>1.2300000000000721</v>
      </c>
      <c r="L106" s="3" t="s">
        <v>78</v>
      </c>
      <c r="M106" s="39">
        <v>4.4999999999999998E-2</v>
      </c>
      <c r="N106" s="39">
        <v>-3.9999999999910263E-4</v>
      </c>
      <c r="O106" s="8">
        <v>14526006.507859005</v>
      </c>
      <c r="P106" s="8">
        <v>115.48</v>
      </c>
      <c r="Q106" s="8">
        <v>0</v>
      </c>
      <c r="R106" s="8">
        <v>16774.632316186999</v>
      </c>
      <c r="S106" s="39">
        <v>4.1801457576572665E-2</v>
      </c>
      <c r="T106" s="39">
        <v>2.4226673804941703E-3</v>
      </c>
      <c r="U106" s="39">
        <v>3.113256691559939E-4</v>
      </c>
    </row>
    <row r="107" spans="2:21" ht="15" x14ac:dyDescent="0.25">
      <c r="B107" s="9" t="s">
        <v>503</v>
      </c>
      <c r="C107" s="3" t="s">
        <v>504</v>
      </c>
      <c r="D107" s="3" t="s">
        <v>139</v>
      </c>
      <c r="E107" s="3"/>
      <c r="F107" s="3" t="s">
        <v>498</v>
      </c>
      <c r="G107" s="3" t="s">
        <v>285</v>
      </c>
      <c r="H107" s="3" t="s">
        <v>464</v>
      </c>
      <c r="I107" s="3" t="s">
        <v>92</v>
      </c>
      <c r="J107" s="3"/>
      <c r="K107" s="8">
        <v>3.3799999999999928</v>
      </c>
      <c r="L107" s="3" t="s">
        <v>78</v>
      </c>
      <c r="M107" s="39">
        <v>3.3000000000000002E-2</v>
      </c>
      <c r="N107" s="39">
        <v>9.2000000000001126E-3</v>
      </c>
      <c r="O107" s="8">
        <v>22759467.374311995</v>
      </c>
      <c r="P107" s="8">
        <v>109.38</v>
      </c>
      <c r="Q107" s="8">
        <v>0</v>
      </c>
      <c r="R107" s="8">
        <v>24894.305415732</v>
      </c>
      <c r="S107" s="39">
        <v>3.7931138580036432E-2</v>
      </c>
      <c r="T107" s="39">
        <v>3.5953468638806113E-3</v>
      </c>
      <c r="U107" s="39">
        <v>4.6202123215825791E-4</v>
      </c>
    </row>
    <row r="108" spans="2:21" ht="15" x14ac:dyDescent="0.25">
      <c r="B108" s="9" t="s">
        <v>505</v>
      </c>
      <c r="C108" s="3" t="s">
        <v>506</v>
      </c>
      <c r="D108" s="3" t="s">
        <v>139</v>
      </c>
      <c r="E108" s="3"/>
      <c r="F108" s="3" t="s">
        <v>507</v>
      </c>
      <c r="G108" s="3" t="s">
        <v>362</v>
      </c>
      <c r="H108" s="3" t="s">
        <v>464</v>
      </c>
      <c r="I108" s="3" t="s">
        <v>92</v>
      </c>
      <c r="J108" s="3"/>
      <c r="K108" s="8">
        <v>0.78999999999996862</v>
      </c>
      <c r="L108" s="3" t="s">
        <v>78</v>
      </c>
      <c r="M108" s="39">
        <v>3.7499999999999999E-2</v>
      </c>
      <c r="N108" s="39">
        <v>5.9999999999989064E-3</v>
      </c>
      <c r="O108" s="8">
        <v>6347028.0104239993</v>
      </c>
      <c r="P108" s="8">
        <v>104.65</v>
      </c>
      <c r="Q108" s="8">
        <v>0</v>
      </c>
      <c r="R108" s="8">
        <v>6642.1648147760006</v>
      </c>
      <c r="S108" s="39">
        <v>2.472952338721331E-2</v>
      </c>
      <c r="T108" s="39">
        <v>9.5929113254517506E-4</v>
      </c>
      <c r="U108" s="39">
        <v>1.2327402274022427E-4</v>
      </c>
    </row>
    <row r="109" spans="2:21" ht="15" x14ac:dyDescent="0.25">
      <c r="B109" s="9" t="s">
        <v>508</v>
      </c>
      <c r="C109" s="3" t="s">
        <v>509</v>
      </c>
      <c r="D109" s="3" t="s">
        <v>139</v>
      </c>
      <c r="E109" s="3"/>
      <c r="F109" s="3" t="s">
        <v>510</v>
      </c>
      <c r="G109" s="3" t="s">
        <v>285</v>
      </c>
      <c r="H109" s="3" t="s">
        <v>511</v>
      </c>
      <c r="I109" s="3" t="s">
        <v>92</v>
      </c>
      <c r="J109" s="3"/>
      <c r="K109" s="8">
        <v>1.7099999999998616</v>
      </c>
      <c r="L109" s="3" t="s">
        <v>78</v>
      </c>
      <c r="M109" s="39">
        <v>5.3499999999999999E-2</v>
      </c>
      <c r="N109" s="39">
        <v>6.6999999999984988E-3</v>
      </c>
      <c r="O109" s="8">
        <v>4149418.4922700007</v>
      </c>
      <c r="P109" s="8">
        <v>111.61</v>
      </c>
      <c r="Q109" s="8">
        <v>0</v>
      </c>
      <c r="R109" s="8">
        <v>4631.165980611001</v>
      </c>
      <c r="S109" s="39">
        <v>1.7661722077352157E-2</v>
      </c>
      <c r="T109" s="39">
        <v>6.6885369189605636E-4</v>
      </c>
      <c r="U109" s="39">
        <v>8.5951263831571544E-5</v>
      </c>
    </row>
    <row r="110" spans="2:21" ht="15" x14ac:dyDescent="0.25">
      <c r="B110" s="9" t="s">
        <v>512</v>
      </c>
      <c r="C110" s="3" t="s">
        <v>513</v>
      </c>
      <c r="D110" s="3" t="s">
        <v>139</v>
      </c>
      <c r="E110" s="3"/>
      <c r="F110" s="3" t="s">
        <v>514</v>
      </c>
      <c r="G110" s="3" t="s">
        <v>421</v>
      </c>
      <c r="H110" s="3" t="s">
        <v>511</v>
      </c>
      <c r="I110" s="3" t="s">
        <v>92</v>
      </c>
      <c r="J110" s="3"/>
      <c r="K110" s="8">
        <v>0.18000000000003791</v>
      </c>
      <c r="L110" s="3" t="s">
        <v>78</v>
      </c>
      <c r="M110" s="39">
        <v>0.05</v>
      </c>
      <c r="N110" s="39">
        <v>1.2100000000001153E-2</v>
      </c>
      <c r="O110" s="8">
        <v>2938453.1126890001</v>
      </c>
      <c r="P110" s="8">
        <v>108.63</v>
      </c>
      <c r="Q110" s="8">
        <v>0</v>
      </c>
      <c r="R110" s="8">
        <v>3192.0416163099999</v>
      </c>
      <c r="S110" s="39">
        <v>5.761672769978432E-2</v>
      </c>
      <c r="T110" s="39">
        <v>4.6100891842212091E-4</v>
      </c>
      <c r="U110" s="39">
        <v>5.9242102803799713E-5</v>
      </c>
    </row>
    <row r="111" spans="2:21" ht="15" x14ac:dyDescent="0.25">
      <c r="B111" s="9" t="s">
        <v>515</v>
      </c>
      <c r="C111" s="3" t="s">
        <v>516</v>
      </c>
      <c r="D111" s="3" t="s">
        <v>139</v>
      </c>
      <c r="E111" s="3"/>
      <c r="F111" s="3" t="s">
        <v>514</v>
      </c>
      <c r="G111" s="3" t="s">
        <v>421</v>
      </c>
      <c r="H111" s="3" t="s">
        <v>511</v>
      </c>
      <c r="I111" s="3" t="s">
        <v>92</v>
      </c>
      <c r="J111" s="3"/>
      <c r="K111" s="8">
        <v>2.1200000000006503</v>
      </c>
      <c r="L111" s="3" t="s">
        <v>78</v>
      </c>
      <c r="M111" s="39">
        <v>4.2999999999999997E-2</v>
      </c>
      <c r="N111" s="39">
        <v>6.0000000000042727E-3</v>
      </c>
      <c r="O111" s="8">
        <v>1537605.6539330003</v>
      </c>
      <c r="P111" s="8">
        <v>111.02</v>
      </c>
      <c r="Q111" s="8">
        <v>0</v>
      </c>
      <c r="R111" s="8">
        <v>1707.0497969969999</v>
      </c>
      <c r="S111" s="39">
        <v>1.2813380449441667E-2</v>
      </c>
      <c r="T111" s="39">
        <v>2.4653976207115362E-4</v>
      </c>
      <c r="U111" s="39">
        <v>3.1681673273986662E-5</v>
      </c>
    </row>
    <row r="112" spans="2:21" ht="15" x14ac:dyDescent="0.25">
      <c r="B112" s="9" t="s">
        <v>517</v>
      </c>
      <c r="C112" s="3" t="s">
        <v>518</v>
      </c>
      <c r="D112" s="3" t="s">
        <v>139</v>
      </c>
      <c r="E112" s="3"/>
      <c r="F112" s="3" t="s">
        <v>519</v>
      </c>
      <c r="G112" s="3" t="s">
        <v>285</v>
      </c>
      <c r="H112" s="3" t="s">
        <v>520</v>
      </c>
      <c r="I112" s="3" t="s">
        <v>77</v>
      </c>
      <c r="J112" s="3"/>
      <c r="K112" s="8">
        <v>1.1400000000001027</v>
      </c>
      <c r="L112" s="3" t="s">
        <v>78</v>
      </c>
      <c r="M112" s="39">
        <v>4.8499999999999995E-2</v>
      </c>
      <c r="N112" s="39">
        <v>5.6999999999991389E-3</v>
      </c>
      <c r="O112" s="8">
        <v>8436021.7304950003</v>
      </c>
      <c r="P112" s="8">
        <v>129.31</v>
      </c>
      <c r="Q112" s="8">
        <v>0</v>
      </c>
      <c r="R112" s="8">
        <v>10908.619700741998</v>
      </c>
      <c r="S112" s="39">
        <v>6.2024484627893083E-2</v>
      </c>
      <c r="T112" s="39">
        <v>1.5754716179204452E-3</v>
      </c>
      <c r="U112" s="39">
        <v>2.0245649883035574E-4</v>
      </c>
    </row>
    <row r="113" spans="2:21" ht="15" x14ac:dyDescent="0.25">
      <c r="B113" s="9" t="s">
        <v>521</v>
      </c>
      <c r="C113" s="3" t="s">
        <v>522</v>
      </c>
      <c r="D113" s="3" t="s">
        <v>139</v>
      </c>
      <c r="E113" s="3"/>
      <c r="F113" s="3" t="s">
        <v>467</v>
      </c>
      <c r="G113" s="3" t="s">
        <v>285</v>
      </c>
      <c r="H113" s="3" t="s">
        <v>520</v>
      </c>
      <c r="I113" s="3" t="s">
        <v>77</v>
      </c>
      <c r="J113" s="3"/>
      <c r="K113" s="8">
        <v>1.480000000000296</v>
      </c>
      <c r="L113" s="3" t="s">
        <v>78</v>
      </c>
      <c r="M113" s="39">
        <v>4.2500000000000003E-2</v>
      </c>
      <c r="N113" s="39">
        <v>1.2999999999992848E-3</v>
      </c>
      <c r="O113" s="8">
        <v>10669064.601264002</v>
      </c>
      <c r="P113" s="8">
        <v>115.61</v>
      </c>
      <c r="Q113" s="8">
        <v>0</v>
      </c>
      <c r="R113" s="8">
        <v>12334.505584752002</v>
      </c>
      <c r="S113" s="39">
        <v>6.9303327155122163E-2</v>
      </c>
      <c r="T113" s="39">
        <v>1.7814044308957077E-3</v>
      </c>
      <c r="U113" s="39">
        <v>2.2891996274492014E-4</v>
      </c>
    </row>
    <row r="114" spans="2:21" ht="15" x14ac:dyDescent="0.25">
      <c r="B114" s="9" t="s">
        <v>523</v>
      </c>
      <c r="C114" s="3" t="s">
        <v>524</v>
      </c>
      <c r="D114" s="3" t="s">
        <v>139</v>
      </c>
      <c r="E114" s="3"/>
      <c r="F114" s="3" t="s">
        <v>467</v>
      </c>
      <c r="G114" s="3" t="s">
        <v>285</v>
      </c>
      <c r="H114" s="3" t="s">
        <v>520</v>
      </c>
      <c r="I114" s="3" t="s">
        <v>77</v>
      </c>
      <c r="J114" s="3"/>
      <c r="K114" s="8">
        <v>2.1000000000000112</v>
      </c>
      <c r="L114" s="3" t="s">
        <v>78</v>
      </c>
      <c r="M114" s="39">
        <v>4.5999999999999999E-2</v>
      </c>
      <c r="N114" s="39">
        <v>4.8000000000000811E-3</v>
      </c>
      <c r="O114" s="8">
        <v>9031363.3196100015</v>
      </c>
      <c r="P114" s="8">
        <v>112.06</v>
      </c>
      <c r="Q114" s="8">
        <v>0</v>
      </c>
      <c r="R114" s="8">
        <v>10120.545735112</v>
      </c>
      <c r="S114" s="39">
        <v>2.5579013284039848E-2</v>
      </c>
      <c r="T114" s="39">
        <v>1.4616544531706628E-3</v>
      </c>
      <c r="U114" s="39">
        <v>1.8783038661104802E-4</v>
      </c>
    </row>
    <row r="115" spans="2:21" ht="15" x14ac:dyDescent="0.25">
      <c r="B115" s="9" t="s">
        <v>525</v>
      </c>
      <c r="C115" s="3" t="s">
        <v>526</v>
      </c>
      <c r="D115" s="3" t="s">
        <v>139</v>
      </c>
      <c r="E115" s="3"/>
      <c r="F115" s="3" t="s">
        <v>527</v>
      </c>
      <c r="G115" s="3" t="s">
        <v>454</v>
      </c>
      <c r="H115" s="3" t="s">
        <v>511</v>
      </c>
      <c r="I115" s="3" t="s">
        <v>92</v>
      </c>
      <c r="J115" s="3"/>
      <c r="K115" s="8">
        <v>2.4100000000000201</v>
      </c>
      <c r="L115" s="3" t="s">
        <v>78</v>
      </c>
      <c r="M115" s="39">
        <v>6.0999999999999999E-2</v>
      </c>
      <c r="N115" s="39">
        <v>1.1000000000001E-2</v>
      </c>
      <c r="O115" s="8">
        <v>17708976.176890999</v>
      </c>
      <c r="P115" s="8">
        <v>125.62</v>
      </c>
      <c r="Q115" s="8">
        <v>0</v>
      </c>
      <c r="R115" s="8">
        <v>22246.015874978002</v>
      </c>
      <c r="S115" s="39">
        <v>2.5004172877023806E-2</v>
      </c>
      <c r="T115" s="39">
        <v>3.2128690507426489E-3</v>
      </c>
      <c r="U115" s="39">
        <v>4.1287079488766206E-4</v>
      </c>
    </row>
    <row r="116" spans="2:21" ht="15" x14ac:dyDescent="0.25">
      <c r="B116" s="9" t="s">
        <v>528</v>
      </c>
      <c r="C116" s="3" t="s">
        <v>529</v>
      </c>
      <c r="D116" s="3" t="s">
        <v>139</v>
      </c>
      <c r="E116" s="3"/>
      <c r="F116" s="3" t="s">
        <v>530</v>
      </c>
      <c r="G116" s="3" t="s">
        <v>454</v>
      </c>
      <c r="H116" s="3" t="s">
        <v>520</v>
      </c>
      <c r="I116" s="3" t="s">
        <v>77</v>
      </c>
      <c r="J116" s="3"/>
      <c r="K116" s="8">
        <v>1.4299999999999973</v>
      </c>
      <c r="L116" s="3" t="s">
        <v>78</v>
      </c>
      <c r="M116" s="39">
        <v>4.9500000000000002E-2</v>
      </c>
      <c r="N116" s="39">
        <v>5.9999999999987169E-4</v>
      </c>
      <c r="O116" s="8">
        <v>20736349.615927003</v>
      </c>
      <c r="P116" s="8">
        <v>130.1</v>
      </c>
      <c r="Q116" s="8">
        <v>0</v>
      </c>
      <c r="R116" s="8">
        <v>26977.990852323001</v>
      </c>
      <c r="S116" s="39">
        <v>1.4025305115586233E-2</v>
      </c>
      <c r="T116" s="39">
        <v>3.8962820285559367E-3</v>
      </c>
      <c r="U116" s="39">
        <v>5.0069300454824424E-4</v>
      </c>
    </row>
    <row r="117" spans="2:21" ht="15" x14ac:dyDescent="0.25">
      <c r="B117" s="9" t="s">
        <v>531</v>
      </c>
      <c r="C117" s="3" t="s">
        <v>532</v>
      </c>
      <c r="D117" s="3" t="s">
        <v>139</v>
      </c>
      <c r="E117" s="3"/>
      <c r="F117" s="3" t="s">
        <v>533</v>
      </c>
      <c r="G117" s="3" t="s">
        <v>285</v>
      </c>
      <c r="H117" s="3" t="s">
        <v>520</v>
      </c>
      <c r="I117" s="3" t="s">
        <v>77</v>
      </c>
      <c r="J117" s="3"/>
      <c r="K117" s="8">
        <v>1.2500000000003828</v>
      </c>
      <c r="L117" s="3" t="s">
        <v>78</v>
      </c>
      <c r="M117" s="39">
        <v>5.4000000000000006E-2</v>
      </c>
      <c r="N117" s="39">
        <v>1.6999999999977014E-3</v>
      </c>
      <c r="O117" s="8">
        <v>5710248.4707389995</v>
      </c>
      <c r="P117" s="8">
        <v>130.19999999999999</v>
      </c>
      <c r="Q117" s="8">
        <v>0</v>
      </c>
      <c r="R117" s="8">
        <v>7434.7435083899982</v>
      </c>
      <c r="S117" s="39">
        <v>3.7362128837969723E-2</v>
      </c>
      <c r="T117" s="39">
        <v>1.0737588902462142E-3</v>
      </c>
      <c r="U117" s="39">
        <v>1.3798373962087715E-4</v>
      </c>
    </row>
    <row r="118" spans="2:21" ht="15" x14ac:dyDescent="0.25">
      <c r="B118" s="9" t="s">
        <v>534</v>
      </c>
      <c r="C118" s="3" t="s">
        <v>535</v>
      </c>
      <c r="D118" s="3" t="s">
        <v>139</v>
      </c>
      <c r="E118" s="3"/>
      <c r="F118" s="3" t="s">
        <v>536</v>
      </c>
      <c r="G118" s="3" t="s">
        <v>285</v>
      </c>
      <c r="H118" s="3" t="s">
        <v>511</v>
      </c>
      <c r="I118" s="3" t="s">
        <v>92</v>
      </c>
      <c r="J118" s="3"/>
      <c r="K118" s="8">
        <v>7.0299999999999461</v>
      </c>
      <c r="L118" s="3" t="s">
        <v>78</v>
      </c>
      <c r="M118" s="39">
        <v>2.6000000000000002E-2</v>
      </c>
      <c r="N118" s="39">
        <v>2.4100000000000239E-2</v>
      </c>
      <c r="O118" s="8">
        <v>40300094.112917006</v>
      </c>
      <c r="P118" s="8">
        <v>102.8</v>
      </c>
      <c r="Q118" s="8">
        <v>0</v>
      </c>
      <c r="R118" s="8">
        <v>41428.496748078993</v>
      </c>
      <c r="S118" s="39">
        <v>6.5762787997775823E-2</v>
      </c>
      <c r="T118" s="39">
        <v>5.9832886827348398E-3</v>
      </c>
      <c r="U118" s="39">
        <v>7.6888448158572622E-4</v>
      </c>
    </row>
    <row r="119" spans="2:21" ht="15" x14ac:dyDescent="0.25">
      <c r="B119" s="9" t="s">
        <v>537</v>
      </c>
      <c r="C119" s="3" t="s">
        <v>538</v>
      </c>
      <c r="D119" s="3" t="s">
        <v>139</v>
      </c>
      <c r="E119" s="3"/>
      <c r="F119" s="3" t="s">
        <v>539</v>
      </c>
      <c r="G119" s="3" t="s">
        <v>285</v>
      </c>
      <c r="H119" s="3" t="s">
        <v>520</v>
      </c>
      <c r="I119" s="3" t="s">
        <v>77</v>
      </c>
      <c r="J119" s="3"/>
      <c r="K119" s="8">
        <v>2.999999999999956</v>
      </c>
      <c r="L119" s="3" t="s">
        <v>78</v>
      </c>
      <c r="M119" s="39">
        <v>3.4500000000000003E-2</v>
      </c>
      <c r="N119" s="39">
        <v>6.9000000000006547E-3</v>
      </c>
      <c r="O119" s="8">
        <v>14267397.843530999</v>
      </c>
      <c r="P119" s="8">
        <v>109.9</v>
      </c>
      <c r="Q119" s="8">
        <v>0</v>
      </c>
      <c r="R119" s="8">
        <v>15679.870231549003</v>
      </c>
      <c r="S119" s="39">
        <v>3.8701753225793549E-2</v>
      </c>
      <c r="T119" s="39">
        <v>2.2645569467235928E-3</v>
      </c>
      <c r="U119" s="39">
        <v>2.9100763582195496E-4</v>
      </c>
    </row>
    <row r="120" spans="2:21" ht="15" x14ac:dyDescent="0.25">
      <c r="B120" s="9" t="s">
        <v>540</v>
      </c>
      <c r="C120" s="3" t="s">
        <v>541</v>
      </c>
      <c r="D120" s="3" t="s">
        <v>139</v>
      </c>
      <c r="E120" s="3"/>
      <c r="F120" s="3" t="s">
        <v>539</v>
      </c>
      <c r="G120" s="3" t="s">
        <v>285</v>
      </c>
      <c r="H120" s="3" t="s">
        <v>520</v>
      </c>
      <c r="I120" s="3" t="s">
        <v>77</v>
      </c>
      <c r="J120" s="3"/>
      <c r="K120" s="8">
        <v>6.1100000000000332</v>
      </c>
      <c r="L120" s="3" t="s">
        <v>78</v>
      </c>
      <c r="M120" s="39">
        <v>2.0499999999999997E-2</v>
      </c>
      <c r="N120" s="39">
        <v>1.8099999999998409E-2</v>
      </c>
      <c r="O120" s="8">
        <v>16251395.957144001</v>
      </c>
      <c r="P120" s="8">
        <v>103.2</v>
      </c>
      <c r="Q120" s="8">
        <v>0</v>
      </c>
      <c r="R120" s="8">
        <v>16771.440627770004</v>
      </c>
      <c r="S120" s="39">
        <v>4.8984070112469816E-2</v>
      </c>
      <c r="T120" s="39">
        <v>2.4222064225863722E-3</v>
      </c>
      <c r="U120" s="39">
        <v>3.1126643360832713E-4</v>
      </c>
    </row>
    <row r="121" spans="2:21" ht="15" x14ac:dyDescent="0.25">
      <c r="B121" s="9" t="s">
        <v>542</v>
      </c>
      <c r="C121" s="3" t="s">
        <v>543</v>
      </c>
      <c r="D121" s="3" t="s">
        <v>139</v>
      </c>
      <c r="E121" s="3"/>
      <c r="F121" s="3" t="s">
        <v>539</v>
      </c>
      <c r="G121" s="3" t="s">
        <v>285</v>
      </c>
      <c r="H121" s="3" t="s">
        <v>520</v>
      </c>
      <c r="I121" s="3" t="s">
        <v>77</v>
      </c>
      <c r="J121" s="3"/>
      <c r="K121" s="8">
        <v>4.880000000000015</v>
      </c>
      <c r="L121" s="3" t="s">
        <v>78</v>
      </c>
      <c r="M121" s="39">
        <v>2.0499999999999997E-2</v>
      </c>
      <c r="N121" s="39">
        <v>1.5400000000000533E-2</v>
      </c>
      <c r="O121" s="8">
        <v>27690043.167999003</v>
      </c>
      <c r="P121" s="8">
        <v>104.55</v>
      </c>
      <c r="Q121" s="8">
        <v>0</v>
      </c>
      <c r="R121" s="8">
        <v>28949.940134097</v>
      </c>
      <c r="S121" s="39">
        <v>5.9336527303543683E-2</v>
      </c>
      <c r="T121" s="39">
        <v>4.1810797583000789E-3</v>
      </c>
      <c r="U121" s="39">
        <v>5.3729103055073129E-4</v>
      </c>
    </row>
    <row r="122" spans="2:21" ht="15" x14ac:dyDescent="0.25">
      <c r="B122" s="9" t="s">
        <v>544</v>
      </c>
      <c r="C122" s="3" t="s">
        <v>545</v>
      </c>
      <c r="D122" s="3" t="s">
        <v>139</v>
      </c>
      <c r="E122" s="3"/>
      <c r="F122" s="3" t="s">
        <v>546</v>
      </c>
      <c r="G122" s="3" t="s">
        <v>285</v>
      </c>
      <c r="H122" s="3" t="s">
        <v>520</v>
      </c>
      <c r="I122" s="3" t="s">
        <v>77</v>
      </c>
      <c r="J122" s="3"/>
      <c r="K122" s="8">
        <v>4.3200000000000562</v>
      </c>
      <c r="L122" s="3" t="s">
        <v>78</v>
      </c>
      <c r="M122" s="39">
        <v>4.9500000000000002E-2</v>
      </c>
      <c r="N122" s="39">
        <v>1.4100000000000034E-2</v>
      </c>
      <c r="O122" s="8">
        <v>37847623.965970993</v>
      </c>
      <c r="P122" s="8">
        <v>142.06</v>
      </c>
      <c r="Q122" s="8">
        <v>0</v>
      </c>
      <c r="R122" s="8">
        <v>53766.334606064003</v>
      </c>
      <c r="S122" s="39">
        <v>2.3425511474226359E-2</v>
      </c>
      <c r="T122" s="39">
        <v>7.7651743754258784E-3</v>
      </c>
      <c r="U122" s="39">
        <v>9.9786628903606356E-4</v>
      </c>
    </row>
    <row r="123" spans="2:21" ht="15" x14ac:dyDescent="0.25">
      <c r="B123" s="9" t="s">
        <v>547</v>
      </c>
      <c r="C123" s="3" t="s">
        <v>548</v>
      </c>
      <c r="D123" s="3" t="s">
        <v>139</v>
      </c>
      <c r="E123" s="3"/>
      <c r="F123" s="3" t="s">
        <v>527</v>
      </c>
      <c r="G123" s="3" t="s">
        <v>454</v>
      </c>
      <c r="H123" s="3" t="s">
        <v>511</v>
      </c>
      <c r="I123" s="3" t="s">
        <v>92</v>
      </c>
      <c r="J123" s="3"/>
      <c r="K123" s="8">
        <v>1.7200000000006035</v>
      </c>
      <c r="L123" s="3" t="s">
        <v>78</v>
      </c>
      <c r="M123" s="39">
        <v>4.5999999999999999E-2</v>
      </c>
      <c r="N123" s="39">
        <v>5.9999999999977146E-3</v>
      </c>
      <c r="O123" s="8">
        <v>4154927.9777100007</v>
      </c>
      <c r="P123" s="8">
        <v>130.03</v>
      </c>
      <c r="Q123" s="8">
        <v>0</v>
      </c>
      <c r="R123" s="8">
        <v>5402.6528513119993</v>
      </c>
      <c r="S123" s="39">
        <v>7.5825978354390295E-3</v>
      </c>
      <c r="T123" s="39">
        <v>7.8027527425308073E-4</v>
      </c>
      <c r="U123" s="39">
        <v>1.0026953094698737E-4</v>
      </c>
    </row>
    <row r="124" spans="2:21" ht="15" x14ac:dyDescent="0.25">
      <c r="B124" s="9" t="s">
        <v>549</v>
      </c>
      <c r="C124" s="3" t="s">
        <v>550</v>
      </c>
      <c r="D124" s="3" t="s">
        <v>139</v>
      </c>
      <c r="E124" s="3"/>
      <c r="F124" s="3" t="s">
        <v>551</v>
      </c>
      <c r="G124" s="3" t="s">
        <v>285</v>
      </c>
      <c r="H124" s="3" t="s">
        <v>511</v>
      </c>
      <c r="I124" s="3" t="s">
        <v>92</v>
      </c>
      <c r="J124" s="3"/>
      <c r="K124" s="8">
        <v>4.1200000000000436</v>
      </c>
      <c r="L124" s="3" t="s">
        <v>78</v>
      </c>
      <c r="M124" s="39">
        <v>4.3400000000000001E-2</v>
      </c>
      <c r="N124" s="39">
        <v>2.4000000000001038E-2</v>
      </c>
      <c r="O124" s="8">
        <v>25658400.821244001</v>
      </c>
      <c r="P124" s="8">
        <v>108.3</v>
      </c>
      <c r="Q124" s="8">
        <v>557.82503739399988</v>
      </c>
      <c r="R124" s="8">
        <v>28345.873128614003</v>
      </c>
      <c r="S124" s="39">
        <v>1.5924657542755412E-2</v>
      </c>
      <c r="T124" s="39">
        <v>4.0938377012324995E-3</v>
      </c>
      <c r="U124" s="39">
        <v>5.2607996129137239E-4</v>
      </c>
    </row>
    <row r="125" spans="2:21" ht="15" x14ac:dyDescent="0.25">
      <c r="B125" s="9" t="s">
        <v>552</v>
      </c>
      <c r="C125" s="3" t="s">
        <v>553</v>
      </c>
      <c r="D125" s="3" t="s">
        <v>139</v>
      </c>
      <c r="E125" s="3"/>
      <c r="F125" s="3" t="s">
        <v>551</v>
      </c>
      <c r="G125" s="3" t="s">
        <v>285</v>
      </c>
      <c r="H125" s="3" t="s">
        <v>511</v>
      </c>
      <c r="I125" s="3" t="s">
        <v>92</v>
      </c>
      <c r="J125" s="3"/>
      <c r="K125" s="8">
        <v>6.4621418533397437</v>
      </c>
      <c r="L125" s="3" t="s">
        <v>78</v>
      </c>
      <c r="M125" s="39">
        <v>3.9E-2</v>
      </c>
      <c r="N125" s="39">
        <v>3.5220679977053998E-2</v>
      </c>
      <c r="O125" s="8">
        <v>48331666.704742</v>
      </c>
      <c r="P125" s="8">
        <v>105.69893024244652</v>
      </c>
      <c r="Q125" s="8">
        <v>0</v>
      </c>
      <c r="R125" s="8">
        <v>51086.054675257001</v>
      </c>
      <c r="S125" s="39">
        <v>2.6860258663482645E-2</v>
      </c>
      <c r="T125" s="39">
        <v>7.3780763671617367E-3</v>
      </c>
      <c r="U125" s="39">
        <v>9.4812213207003213E-4</v>
      </c>
    </row>
    <row r="126" spans="2:21" ht="15" x14ac:dyDescent="0.25">
      <c r="B126" s="9" t="s">
        <v>554</v>
      </c>
      <c r="C126" s="3" t="s">
        <v>555</v>
      </c>
      <c r="D126" s="3" t="s">
        <v>139</v>
      </c>
      <c r="E126" s="3"/>
      <c r="F126" s="3" t="s">
        <v>556</v>
      </c>
      <c r="G126" s="3" t="s">
        <v>285</v>
      </c>
      <c r="H126" s="3" t="s">
        <v>557</v>
      </c>
      <c r="I126" s="3" t="s">
        <v>92</v>
      </c>
      <c r="J126" s="3"/>
      <c r="K126" s="8">
        <v>0.74999999999979738</v>
      </c>
      <c r="L126" s="3" t="s">
        <v>78</v>
      </c>
      <c r="M126" s="39">
        <v>5.5999999999999994E-2</v>
      </c>
      <c r="N126" s="39">
        <v>7.4999999999979753E-3</v>
      </c>
      <c r="O126" s="8">
        <v>4282045.3963790005</v>
      </c>
      <c r="P126" s="8">
        <v>111.42</v>
      </c>
      <c r="Q126" s="8">
        <v>0</v>
      </c>
      <c r="R126" s="8">
        <v>4771.0549790280002</v>
      </c>
      <c r="S126" s="39">
        <v>3.3819149210044544E-2</v>
      </c>
      <c r="T126" s="39">
        <v>6.8905708634112162E-4</v>
      </c>
      <c r="U126" s="39">
        <v>8.854750768472048E-5</v>
      </c>
    </row>
    <row r="127" spans="2:21" ht="15" x14ac:dyDescent="0.25">
      <c r="B127" s="9" t="s">
        <v>558</v>
      </c>
      <c r="C127" s="3" t="s">
        <v>559</v>
      </c>
      <c r="D127" s="3" t="s">
        <v>139</v>
      </c>
      <c r="E127" s="3"/>
      <c r="F127" s="3" t="s">
        <v>556</v>
      </c>
      <c r="G127" s="3" t="s">
        <v>285</v>
      </c>
      <c r="H127" s="3" t="s">
        <v>557</v>
      </c>
      <c r="I127" s="3" t="s">
        <v>92</v>
      </c>
      <c r="J127" s="3"/>
      <c r="K127" s="8">
        <v>6.299999999999951</v>
      </c>
      <c r="L127" s="3" t="s">
        <v>78</v>
      </c>
      <c r="M127" s="39">
        <v>2.8500000000000001E-2</v>
      </c>
      <c r="N127" s="39">
        <v>3.0499999999999368E-2</v>
      </c>
      <c r="O127" s="8">
        <v>11447808.671668002</v>
      </c>
      <c r="P127" s="8">
        <v>100.52</v>
      </c>
      <c r="Q127" s="8">
        <v>0</v>
      </c>
      <c r="R127" s="8">
        <v>11507.337276760998</v>
      </c>
      <c r="S127" s="39">
        <v>5.2035493962127269E-2</v>
      </c>
      <c r="T127" s="39">
        <v>1.6619410864732724E-3</v>
      </c>
      <c r="U127" s="39">
        <v>2.1356828634832735E-4</v>
      </c>
    </row>
    <row r="128" spans="2:21" ht="15" x14ac:dyDescent="0.25">
      <c r="B128" s="9" t="s">
        <v>560</v>
      </c>
      <c r="C128" s="3" t="s">
        <v>561</v>
      </c>
      <c r="D128" s="3" t="s">
        <v>139</v>
      </c>
      <c r="E128" s="3"/>
      <c r="F128" s="3" t="s">
        <v>556</v>
      </c>
      <c r="G128" s="3" t="s">
        <v>285</v>
      </c>
      <c r="H128" s="3" t="s">
        <v>557</v>
      </c>
      <c r="I128" s="3" t="s">
        <v>92</v>
      </c>
      <c r="J128" s="3"/>
      <c r="K128" s="8">
        <v>4.3200000000000216</v>
      </c>
      <c r="L128" s="3" t="s">
        <v>78</v>
      </c>
      <c r="M128" s="39">
        <v>4.6500000000000007E-2</v>
      </c>
      <c r="N128" s="39">
        <v>2.0500000000000285E-2</v>
      </c>
      <c r="O128" s="8">
        <v>25410218.368254997</v>
      </c>
      <c r="P128" s="8">
        <v>113.61</v>
      </c>
      <c r="Q128" s="8">
        <v>0</v>
      </c>
      <c r="R128" s="8">
        <v>28868.549086413997</v>
      </c>
      <c r="S128" s="39">
        <v>3.5458328614325262E-2</v>
      </c>
      <c r="T128" s="39">
        <v>4.1693248993816164E-3</v>
      </c>
      <c r="U128" s="39">
        <v>5.3578046853628E-4</v>
      </c>
    </row>
    <row r="129" spans="2:21" ht="15" x14ac:dyDescent="0.25">
      <c r="B129" s="9" t="s">
        <v>562</v>
      </c>
      <c r="C129" s="3" t="s">
        <v>563</v>
      </c>
      <c r="D129" s="3" t="s">
        <v>139</v>
      </c>
      <c r="E129" s="3"/>
      <c r="F129" s="3" t="s">
        <v>564</v>
      </c>
      <c r="G129" s="3" t="s">
        <v>285</v>
      </c>
      <c r="H129" s="3" t="s">
        <v>557</v>
      </c>
      <c r="I129" s="3" t="s">
        <v>92</v>
      </c>
      <c r="J129" s="3"/>
      <c r="K129" s="8">
        <v>3.0899999999999985</v>
      </c>
      <c r="L129" s="3" t="s">
        <v>78</v>
      </c>
      <c r="M129" s="39">
        <v>3.9E-2</v>
      </c>
      <c r="N129" s="39">
        <v>1.840000000000009E-2</v>
      </c>
      <c r="O129" s="8">
        <v>18859332.064911995</v>
      </c>
      <c r="P129" s="8">
        <v>107.45</v>
      </c>
      <c r="Q129" s="8">
        <v>0</v>
      </c>
      <c r="R129" s="8">
        <v>20264.352303315009</v>
      </c>
      <c r="S129" s="39">
        <v>4.2626946531007535E-2</v>
      </c>
      <c r="T129" s="39">
        <v>2.9266683398305668E-3</v>
      </c>
      <c r="U129" s="39">
        <v>3.7609247832839492E-4</v>
      </c>
    </row>
    <row r="130" spans="2:21" ht="15" x14ac:dyDescent="0.25">
      <c r="B130" s="9" t="s">
        <v>565</v>
      </c>
      <c r="C130" s="3" t="s">
        <v>566</v>
      </c>
      <c r="D130" s="3" t="s">
        <v>139</v>
      </c>
      <c r="E130" s="3"/>
      <c r="F130" s="3" t="s">
        <v>567</v>
      </c>
      <c r="G130" s="3" t="s">
        <v>285</v>
      </c>
      <c r="H130" s="3" t="s">
        <v>557</v>
      </c>
      <c r="I130" s="3" t="s">
        <v>92</v>
      </c>
      <c r="J130" s="3"/>
      <c r="K130" s="8">
        <v>1.3299999999998782</v>
      </c>
      <c r="L130" s="3" t="s">
        <v>78</v>
      </c>
      <c r="M130" s="39">
        <v>4.8000000000000001E-2</v>
      </c>
      <c r="N130" s="39">
        <v>3.0000000000143703E-4</v>
      </c>
      <c r="O130" s="8">
        <v>9102695.014779998</v>
      </c>
      <c r="P130" s="8">
        <v>107.73</v>
      </c>
      <c r="Q130" s="8">
        <v>0</v>
      </c>
      <c r="R130" s="8">
        <v>9806.3333384179987</v>
      </c>
      <c r="S130" s="39">
        <v>4.497503396724415E-2</v>
      </c>
      <c r="T130" s="39">
        <v>1.4162744943334795E-3</v>
      </c>
      <c r="U130" s="39">
        <v>1.8199882006377573E-4</v>
      </c>
    </row>
    <row r="131" spans="2:21" ht="15" x14ac:dyDescent="0.25">
      <c r="B131" s="9" t="s">
        <v>568</v>
      </c>
      <c r="C131" s="3" t="s">
        <v>569</v>
      </c>
      <c r="D131" s="3" t="s">
        <v>139</v>
      </c>
      <c r="E131" s="3"/>
      <c r="F131" s="3" t="s">
        <v>567</v>
      </c>
      <c r="G131" s="3" t="s">
        <v>285</v>
      </c>
      <c r="H131" s="3" t="s">
        <v>557</v>
      </c>
      <c r="I131" s="3" t="s">
        <v>92</v>
      </c>
      <c r="J131" s="3"/>
      <c r="K131" s="8">
        <v>3.3599999999999079</v>
      </c>
      <c r="L131" s="3" t="s">
        <v>78</v>
      </c>
      <c r="M131" s="39">
        <v>3.7000000000000005E-2</v>
      </c>
      <c r="N131" s="39">
        <v>1.7399999999999624E-2</v>
      </c>
      <c r="O131" s="8">
        <v>14794575.155236</v>
      </c>
      <c r="P131" s="8">
        <v>108.86</v>
      </c>
      <c r="Q131" s="8">
        <v>0</v>
      </c>
      <c r="R131" s="8">
        <v>16105.374513456998</v>
      </c>
      <c r="S131" s="39">
        <v>1.9455436178861023E-2</v>
      </c>
      <c r="T131" s="39">
        <v>2.3260101770900404E-3</v>
      </c>
      <c r="U131" s="39">
        <v>2.9890470341764332E-4</v>
      </c>
    </row>
    <row r="132" spans="2:21" ht="15" x14ac:dyDescent="0.25">
      <c r="B132" s="9" t="s">
        <v>570</v>
      </c>
      <c r="C132" s="3" t="s">
        <v>571</v>
      </c>
      <c r="D132" s="3" t="s">
        <v>139</v>
      </c>
      <c r="E132" s="3"/>
      <c r="F132" s="3" t="s">
        <v>567</v>
      </c>
      <c r="G132" s="3" t="s">
        <v>285</v>
      </c>
      <c r="H132" s="3" t="s">
        <v>557</v>
      </c>
      <c r="I132" s="3" t="s">
        <v>92</v>
      </c>
      <c r="J132" s="3"/>
      <c r="K132" s="8">
        <v>0.77999999999931346</v>
      </c>
      <c r="L132" s="3" t="s">
        <v>78</v>
      </c>
      <c r="M132" s="39">
        <v>5.9000000000000004E-2</v>
      </c>
      <c r="N132" s="39">
        <v>-1.9000000000038246E-3</v>
      </c>
      <c r="O132" s="8">
        <v>3398524.0948120002</v>
      </c>
      <c r="P132" s="8">
        <v>112.54</v>
      </c>
      <c r="Q132" s="8">
        <v>0</v>
      </c>
      <c r="R132" s="8">
        <v>3824.6990177240004</v>
      </c>
      <c r="S132" s="39">
        <v>4.7954068255630901E-2</v>
      </c>
      <c r="T132" s="39">
        <v>5.5238012826705322E-4</v>
      </c>
      <c r="U132" s="39">
        <v>7.0983790199930793E-5</v>
      </c>
    </row>
    <row r="133" spans="2:21" ht="15" x14ac:dyDescent="0.25">
      <c r="B133" s="9" t="s">
        <v>572</v>
      </c>
      <c r="C133" s="3" t="s">
        <v>573</v>
      </c>
      <c r="D133" s="3" t="s">
        <v>139</v>
      </c>
      <c r="E133" s="3"/>
      <c r="F133" s="3" t="s">
        <v>574</v>
      </c>
      <c r="G133" s="3" t="s">
        <v>387</v>
      </c>
      <c r="H133" s="3" t="s">
        <v>575</v>
      </c>
      <c r="I133" s="3" t="s">
        <v>77</v>
      </c>
      <c r="J133" s="3"/>
      <c r="K133" s="8">
        <v>0.99000000000000643</v>
      </c>
      <c r="L133" s="3" t="s">
        <v>78</v>
      </c>
      <c r="M133" s="39">
        <v>4.8000000000000001E-2</v>
      </c>
      <c r="N133" s="39">
        <v>-1.0000000000037175E-4</v>
      </c>
      <c r="O133" s="8">
        <v>11727185.623221003</v>
      </c>
      <c r="P133" s="8">
        <v>125.33</v>
      </c>
      <c r="Q133" s="8">
        <v>0</v>
      </c>
      <c r="R133" s="8">
        <v>14697.681742143002</v>
      </c>
      <c r="S133" s="39">
        <v>2.8660833063310215E-2</v>
      </c>
      <c r="T133" s="39">
        <v>2.1227048947722307E-3</v>
      </c>
      <c r="U133" s="39">
        <v>2.7277889119507157E-4</v>
      </c>
    </row>
    <row r="134" spans="2:21" ht="15" x14ac:dyDescent="0.25">
      <c r="B134" s="9" t="s">
        <v>576</v>
      </c>
      <c r="C134" s="3" t="s">
        <v>577</v>
      </c>
      <c r="D134" s="3" t="s">
        <v>139</v>
      </c>
      <c r="E134" s="3"/>
      <c r="F134" s="3" t="s">
        <v>574</v>
      </c>
      <c r="G134" s="3" t="s">
        <v>387</v>
      </c>
      <c r="H134" s="3" t="s">
        <v>575</v>
      </c>
      <c r="I134" s="3" t="s">
        <v>77</v>
      </c>
      <c r="J134" s="3"/>
      <c r="K134" s="8">
        <v>0.99999999999996803</v>
      </c>
      <c r="L134" s="3" t="s">
        <v>78</v>
      </c>
      <c r="M134" s="39">
        <v>5.6900000000000006E-2</v>
      </c>
      <c r="N134" s="39">
        <v>2.0000000000029147E-4</v>
      </c>
      <c r="O134" s="8">
        <v>16202517.973399995</v>
      </c>
      <c r="P134" s="8">
        <v>128.47</v>
      </c>
      <c r="Q134" s="8">
        <v>0</v>
      </c>
      <c r="R134" s="8">
        <v>20815.374841068999</v>
      </c>
      <c r="S134" s="39">
        <v>7.6247143404235287E-2</v>
      </c>
      <c r="T134" s="39">
        <v>3.0062494777637976E-3</v>
      </c>
      <c r="U134" s="39">
        <v>3.8631907865278815E-4</v>
      </c>
    </row>
    <row r="135" spans="2:21" ht="15" x14ac:dyDescent="0.25">
      <c r="B135" s="9" t="s">
        <v>578</v>
      </c>
      <c r="C135" s="3" t="s">
        <v>579</v>
      </c>
      <c r="D135" s="3" t="s">
        <v>139</v>
      </c>
      <c r="E135" s="3"/>
      <c r="F135" s="3" t="s">
        <v>580</v>
      </c>
      <c r="G135" s="3" t="s">
        <v>285</v>
      </c>
      <c r="H135" s="3" t="s">
        <v>575</v>
      </c>
      <c r="I135" s="3" t="s">
        <v>77</v>
      </c>
      <c r="J135" s="3"/>
      <c r="K135" s="8">
        <v>1.2400000000006011</v>
      </c>
      <c r="L135" s="3" t="s">
        <v>78</v>
      </c>
      <c r="M135" s="39">
        <v>2.7999999999999997E-2</v>
      </c>
      <c r="N135" s="39">
        <v>6.2999999999976608E-3</v>
      </c>
      <c r="O135" s="8">
        <v>3205386.4280670001</v>
      </c>
      <c r="P135" s="8">
        <v>103.6</v>
      </c>
      <c r="Q135" s="8">
        <v>0</v>
      </c>
      <c r="R135" s="8">
        <v>3320.7803394759999</v>
      </c>
      <c r="S135" s="39">
        <v>7.7256843289153998E-2</v>
      </c>
      <c r="T135" s="39">
        <v>4.7960194027451479E-4</v>
      </c>
      <c r="U135" s="39">
        <v>6.1631405196870204E-5</v>
      </c>
    </row>
    <row r="136" spans="2:21" ht="15" x14ac:dyDescent="0.25">
      <c r="B136" s="9" t="s">
        <v>581</v>
      </c>
      <c r="C136" s="3" t="s">
        <v>582</v>
      </c>
      <c r="D136" s="3" t="s">
        <v>139</v>
      </c>
      <c r="E136" s="3"/>
      <c r="F136" s="3" t="s">
        <v>583</v>
      </c>
      <c r="G136" s="3" t="s">
        <v>454</v>
      </c>
      <c r="H136" s="3" t="s">
        <v>584</v>
      </c>
      <c r="I136" s="3" t="s">
        <v>77</v>
      </c>
      <c r="J136" s="3"/>
      <c r="K136" s="8">
        <v>0.74999999999951306</v>
      </c>
      <c r="L136" s="3" t="s">
        <v>78</v>
      </c>
      <c r="M136" s="39">
        <v>4.4500000000000005E-2</v>
      </c>
      <c r="N136" s="39">
        <v>8.0000000000116592E-3</v>
      </c>
      <c r="O136" s="8">
        <v>694270.44061400008</v>
      </c>
      <c r="P136" s="8">
        <v>125.34</v>
      </c>
      <c r="Q136" s="8">
        <v>0</v>
      </c>
      <c r="R136" s="8">
        <v>870.19857079100018</v>
      </c>
      <c r="S136" s="39">
        <v>2.2403705323841384E-2</v>
      </c>
      <c r="T136" s="39">
        <v>1.2567796731816614E-4</v>
      </c>
      <c r="U136" s="39">
        <v>1.6150288557363669E-5</v>
      </c>
    </row>
    <row r="137" spans="2:21" ht="15" x14ac:dyDescent="0.25">
      <c r="B137" s="9" t="s">
        <v>585</v>
      </c>
      <c r="C137" s="3" t="s">
        <v>586</v>
      </c>
      <c r="D137" s="3" t="s">
        <v>139</v>
      </c>
      <c r="E137" s="3"/>
      <c r="F137" s="3" t="s">
        <v>587</v>
      </c>
      <c r="G137" s="3" t="s">
        <v>454</v>
      </c>
      <c r="H137" s="3" t="s">
        <v>588</v>
      </c>
      <c r="I137" s="3" t="s">
        <v>92</v>
      </c>
      <c r="J137" s="3"/>
      <c r="K137" s="8">
        <v>1.2299999999998543</v>
      </c>
      <c r="L137" s="3" t="s">
        <v>78</v>
      </c>
      <c r="M137" s="39">
        <v>5.2999999999999999E-2</v>
      </c>
      <c r="N137" s="39">
        <v>4.999999999998667E-3</v>
      </c>
      <c r="O137" s="8">
        <v>4579123.6976230005</v>
      </c>
      <c r="P137" s="8">
        <v>108.08</v>
      </c>
      <c r="Q137" s="8">
        <v>0</v>
      </c>
      <c r="R137" s="8">
        <v>4949.1168929709993</v>
      </c>
      <c r="S137" s="39">
        <v>4.1251136854070947E-2</v>
      </c>
      <c r="T137" s="39">
        <v>7.1477358387661701E-4</v>
      </c>
      <c r="U137" s="39">
        <v>9.1852214665153533E-5</v>
      </c>
    </row>
    <row r="138" spans="2:21" ht="15" x14ac:dyDescent="0.25">
      <c r="B138" s="9" t="s">
        <v>589</v>
      </c>
      <c r="C138" s="3" t="s">
        <v>590</v>
      </c>
      <c r="D138" s="3" t="s">
        <v>139</v>
      </c>
      <c r="E138" s="3"/>
      <c r="F138" s="3" t="s">
        <v>591</v>
      </c>
      <c r="G138" s="3" t="s">
        <v>285</v>
      </c>
      <c r="H138" s="3" t="s">
        <v>592</v>
      </c>
      <c r="I138" s="3" t="s">
        <v>77</v>
      </c>
      <c r="J138" s="3"/>
      <c r="K138" s="8">
        <v>1.0699999999998577</v>
      </c>
      <c r="L138" s="3" t="s">
        <v>78</v>
      </c>
      <c r="M138" s="39">
        <v>4.4999999999999998E-2</v>
      </c>
      <c r="N138" s="39">
        <v>8.8999999999989903E-3</v>
      </c>
      <c r="O138" s="8">
        <v>11197553.254915005</v>
      </c>
      <c r="P138" s="8">
        <v>112.62</v>
      </c>
      <c r="Q138" s="8">
        <v>0</v>
      </c>
      <c r="R138" s="8">
        <v>12610.684475634998</v>
      </c>
      <c r="S138" s="39">
        <v>6.1482730602547435E-2</v>
      </c>
      <c r="T138" s="39">
        <v>1.8212914208166518E-3</v>
      </c>
      <c r="U138" s="39">
        <v>2.340456535135899E-4</v>
      </c>
    </row>
    <row r="139" spans="2:21" ht="15" x14ac:dyDescent="0.25">
      <c r="B139" s="9" t="s">
        <v>593</v>
      </c>
      <c r="C139" s="3" t="s">
        <v>594</v>
      </c>
      <c r="D139" s="3" t="s">
        <v>139</v>
      </c>
      <c r="E139" s="3"/>
      <c r="F139" s="3" t="s">
        <v>595</v>
      </c>
      <c r="G139" s="3" t="s">
        <v>285</v>
      </c>
      <c r="H139" s="3" t="s">
        <v>596</v>
      </c>
      <c r="I139" s="3" t="s">
        <v>92</v>
      </c>
      <c r="J139" s="3"/>
      <c r="K139" s="8">
        <v>0.65999999999940862</v>
      </c>
      <c r="L139" s="3" t="s">
        <v>78</v>
      </c>
      <c r="M139" s="39">
        <v>7.5499999999999998E-2</v>
      </c>
      <c r="N139" s="39">
        <v>5.5500000000003887E-2</v>
      </c>
      <c r="O139" s="8">
        <v>2244054.9700599997</v>
      </c>
      <c r="P139" s="8">
        <v>112.21</v>
      </c>
      <c r="Q139" s="8">
        <v>0</v>
      </c>
      <c r="R139" s="8">
        <v>2518.0540807189996</v>
      </c>
      <c r="S139" s="39">
        <v>3.6125000419516246E-2</v>
      </c>
      <c r="T139" s="39">
        <v>3.6366862585664254E-4</v>
      </c>
      <c r="U139" s="39">
        <v>4.6733356467929903E-5</v>
      </c>
    </row>
    <row r="140" spans="2:21" ht="15" x14ac:dyDescent="0.25">
      <c r="B140" s="9" t="s">
        <v>597</v>
      </c>
      <c r="C140" s="3" t="s">
        <v>598</v>
      </c>
      <c r="D140" s="3" t="s">
        <v>139</v>
      </c>
      <c r="E140" s="3"/>
      <c r="F140" s="3" t="s">
        <v>599</v>
      </c>
      <c r="G140" s="3" t="s">
        <v>454</v>
      </c>
      <c r="H140" s="3" t="s">
        <v>600</v>
      </c>
      <c r="I140" s="3" t="s">
        <v>77</v>
      </c>
      <c r="J140" s="3"/>
      <c r="K140" s="8">
        <v>3.9300000000000654</v>
      </c>
      <c r="L140" s="3" t="s">
        <v>78</v>
      </c>
      <c r="M140" s="39">
        <v>4.9500000000000002E-2</v>
      </c>
      <c r="N140" s="39">
        <v>0.11720000000000026</v>
      </c>
      <c r="O140" s="8">
        <v>33591402.376892008</v>
      </c>
      <c r="P140" s="8">
        <v>95.5</v>
      </c>
      <c r="Q140" s="8">
        <v>0</v>
      </c>
      <c r="R140" s="8">
        <v>32079.789264305997</v>
      </c>
      <c r="S140" s="39">
        <v>3.0002430137267014E-2</v>
      </c>
      <c r="T140" s="39">
        <v>4.6331065598835888E-3</v>
      </c>
      <c r="U140" s="39">
        <v>5.9537888347370438E-4</v>
      </c>
    </row>
    <row r="141" spans="2:21" ht="15" x14ac:dyDescent="0.25">
      <c r="B141" s="9" t="s">
        <v>601</v>
      </c>
      <c r="C141" s="3" t="s">
        <v>602</v>
      </c>
      <c r="D141" s="3" t="s">
        <v>139</v>
      </c>
      <c r="E141" s="3"/>
      <c r="F141" s="3" t="s">
        <v>603</v>
      </c>
      <c r="G141" s="3" t="s">
        <v>285</v>
      </c>
      <c r="H141" s="3" t="s">
        <v>604</v>
      </c>
      <c r="I141" s="3" t="s">
        <v>77</v>
      </c>
      <c r="J141" s="3"/>
      <c r="K141" s="8">
        <v>8.5900000000049666</v>
      </c>
      <c r="L141" s="3" t="s">
        <v>78</v>
      </c>
      <c r="M141" s="39">
        <v>4.7500000000000001E-2</v>
      </c>
      <c r="N141" s="39">
        <v>0.17619999999998207</v>
      </c>
      <c r="O141" s="8">
        <v>301096.77293599996</v>
      </c>
      <c r="P141" s="8">
        <v>57.63</v>
      </c>
      <c r="Q141" s="8">
        <v>0</v>
      </c>
      <c r="R141" s="8">
        <v>173.52207059500006</v>
      </c>
      <c r="S141" s="39">
        <v>1.9126170041287176E-2</v>
      </c>
      <c r="T141" s="39">
        <v>2.5060833066406684E-5</v>
      </c>
      <c r="U141" s="39">
        <v>3.2204506020196093E-6</v>
      </c>
    </row>
    <row r="142" spans="2:21" ht="15" x14ac:dyDescent="0.25">
      <c r="B142" s="9" t="s">
        <v>605</v>
      </c>
      <c r="C142" s="3" t="s">
        <v>606</v>
      </c>
      <c r="D142" s="3" t="s">
        <v>139</v>
      </c>
      <c r="E142" s="3"/>
      <c r="F142" s="3" t="s">
        <v>607</v>
      </c>
      <c r="G142" s="3" t="s">
        <v>454</v>
      </c>
      <c r="H142" s="3" t="s">
        <v>604</v>
      </c>
      <c r="I142" s="3" t="s">
        <v>77</v>
      </c>
      <c r="J142" s="3"/>
      <c r="K142" s="8">
        <v>0.21000000000116181</v>
      </c>
      <c r="L142" s="3" t="s">
        <v>78</v>
      </c>
      <c r="M142" s="39">
        <v>6.2812999999999994E-2</v>
      </c>
      <c r="N142" s="39">
        <v>-5.0000000000004562E-2</v>
      </c>
      <c r="O142" s="8">
        <v>4148595.5737450016</v>
      </c>
      <c r="P142" s="8">
        <v>33.159999999999997</v>
      </c>
      <c r="Q142" s="8">
        <v>0</v>
      </c>
      <c r="R142" s="8">
        <v>1375.6742922070005</v>
      </c>
      <c r="S142" s="39">
        <v>1.3944859071411766E-2</v>
      </c>
      <c r="T142" s="39">
        <v>1.986810304448972E-4</v>
      </c>
      <c r="U142" s="39">
        <v>2.5531571213561755E-5</v>
      </c>
    </row>
    <row r="143" spans="2:21" ht="15" x14ac:dyDescent="0.25">
      <c r="B143" s="9" t="s">
        <v>608</v>
      </c>
      <c r="C143" s="3" t="s">
        <v>609</v>
      </c>
      <c r="D143" s="3" t="s">
        <v>139</v>
      </c>
      <c r="E143" s="3"/>
      <c r="F143" s="3" t="s">
        <v>607</v>
      </c>
      <c r="G143" s="3" t="s">
        <v>454</v>
      </c>
      <c r="H143" s="3" t="s">
        <v>604</v>
      </c>
      <c r="I143" s="3" t="s">
        <v>77</v>
      </c>
      <c r="J143" s="3"/>
      <c r="K143" s="8">
        <v>0</v>
      </c>
      <c r="L143" s="3" t="s">
        <v>78</v>
      </c>
      <c r="M143" s="39">
        <v>6.7750000000000005E-2</v>
      </c>
      <c r="N143" s="39">
        <v>0</v>
      </c>
      <c r="O143" s="8">
        <v>4321130.6917249998</v>
      </c>
      <c r="P143" s="8">
        <v>51.566000000000003</v>
      </c>
      <c r="Q143" s="8">
        <v>0</v>
      </c>
      <c r="R143" s="8">
        <v>2228.234251115</v>
      </c>
      <c r="S143" s="39">
        <v>2.2675134213476257E-2</v>
      </c>
      <c r="T143" s="39">
        <v>3.2181155059160391E-4</v>
      </c>
      <c r="U143" s="39">
        <v>4.135449923365993E-5</v>
      </c>
    </row>
    <row r="144" spans="2:21" ht="15" x14ac:dyDescent="0.25">
      <c r="B144" s="9" t="s">
        <v>610</v>
      </c>
      <c r="C144" s="3" t="s">
        <v>611</v>
      </c>
      <c r="D144" s="3" t="s">
        <v>139</v>
      </c>
      <c r="E144" s="3"/>
      <c r="F144" s="3" t="s">
        <v>607</v>
      </c>
      <c r="G144" s="3" t="s">
        <v>454</v>
      </c>
      <c r="H144" s="3" t="s">
        <v>604</v>
      </c>
      <c r="I144" s="3" t="s">
        <v>77</v>
      </c>
      <c r="J144" s="3"/>
      <c r="K144" s="8">
        <v>0.56000000000011285</v>
      </c>
      <c r="L144" s="3" t="s">
        <v>78</v>
      </c>
      <c r="M144" s="39">
        <v>6.7750000000000005E-2</v>
      </c>
      <c r="N144" s="39">
        <v>0.49999999999999917</v>
      </c>
      <c r="O144" s="8">
        <v>17284511.769371003</v>
      </c>
      <c r="P144" s="8">
        <v>56.27</v>
      </c>
      <c r="Q144" s="8">
        <v>0</v>
      </c>
      <c r="R144" s="8">
        <v>9725.9947731670018</v>
      </c>
      <c r="S144" s="39">
        <v>2.2675127609536019E-2</v>
      </c>
      <c r="T144" s="39">
        <v>1.4046716396323676E-3</v>
      </c>
      <c r="U144" s="39">
        <v>1.805077914013076E-4</v>
      </c>
    </row>
    <row r="145" spans="2:21" ht="15" x14ac:dyDescent="0.25">
      <c r="B145" s="9" t="s">
        <v>612</v>
      </c>
      <c r="C145" s="3" t="s">
        <v>613</v>
      </c>
      <c r="D145" s="3" t="s">
        <v>139</v>
      </c>
      <c r="E145" s="3"/>
      <c r="F145" s="3" t="s">
        <v>614</v>
      </c>
      <c r="G145" s="3" t="s">
        <v>285</v>
      </c>
      <c r="H145" s="3" t="s">
        <v>615</v>
      </c>
      <c r="I145" s="3" t="s">
        <v>616</v>
      </c>
      <c r="J145" s="3"/>
      <c r="K145" s="8">
        <v>2.6599999999999797</v>
      </c>
      <c r="L145" s="3" t="s">
        <v>78</v>
      </c>
      <c r="M145" s="39">
        <v>7.4999999999999997E-2</v>
      </c>
      <c r="N145" s="39">
        <v>0.20150000000000018</v>
      </c>
      <c r="O145" s="8">
        <v>34253173.304770008</v>
      </c>
      <c r="P145" s="8">
        <v>85.74</v>
      </c>
      <c r="Q145" s="8">
        <v>0</v>
      </c>
      <c r="R145" s="8">
        <v>29368.670796398997</v>
      </c>
      <c r="S145" s="39">
        <v>2.6127259977690231E-2</v>
      </c>
      <c r="T145" s="39">
        <v>4.2415547122454395E-3</v>
      </c>
      <c r="U145" s="39">
        <v>5.4506238441292632E-4</v>
      </c>
    </row>
    <row r="146" spans="2:21" ht="15" x14ac:dyDescent="0.25">
      <c r="B146" s="9" t="s">
        <v>617</v>
      </c>
      <c r="C146" s="3" t="s">
        <v>618</v>
      </c>
      <c r="D146" s="3" t="s">
        <v>139</v>
      </c>
      <c r="E146" s="3"/>
      <c r="F146" s="3" t="s">
        <v>614</v>
      </c>
      <c r="G146" s="3" t="s">
        <v>285</v>
      </c>
      <c r="H146" s="3" t="s">
        <v>615</v>
      </c>
      <c r="I146" s="3" t="s">
        <v>616</v>
      </c>
      <c r="J146" s="3"/>
      <c r="K146" s="8">
        <v>2.7399999999999372</v>
      </c>
      <c r="L146" s="3" t="s">
        <v>78</v>
      </c>
      <c r="M146" s="39">
        <v>6.8000000000000005E-2</v>
      </c>
      <c r="N146" s="39">
        <v>0.17279999999999984</v>
      </c>
      <c r="O146" s="8">
        <v>8388317.501825002</v>
      </c>
      <c r="P146" s="8">
        <v>79.790000000000006</v>
      </c>
      <c r="Q146" s="8">
        <v>0</v>
      </c>
      <c r="R146" s="8">
        <v>6693.0385362849993</v>
      </c>
      <c r="S146" s="39">
        <v>8.2669951402414305E-3</v>
      </c>
      <c r="T146" s="39">
        <v>9.6663854280735193E-4</v>
      </c>
      <c r="U146" s="39">
        <v>1.2421820411437939E-4</v>
      </c>
    </row>
    <row r="147" spans="2:21" ht="15" x14ac:dyDescent="0.25">
      <c r="B147" s="9" t="s">
        <v>619</v>
      </c>
      <c r="C147" s="3" t="s">
        <v>620</v>
      </c>
      <c r="D147" s="3" t="s">
        <v>139</v>
      </c>
      <c r="E147" s="3"/>
      <c r="F147" s="3" t="s">
        <v>614</v>
      </c>
      <c r="G147" s="3" t="s">
        <v>285</v>
      </c>
      <c r="H147" s="3" t="s">
        <v>615</v>
      </c>
      <c r="I147" s="3" t="s">
        <v>616</v>
      </c>
      <c r="J147" s="3"/>
      <c r="K147" s="8">
        <v>2.819999999999526</v>
      </c>
      <c r="L147" s="3" t="s">
        <v>78</v>
      </c>
      <c r="M147" s="39">
        <v>6.7336000000000007E-2</v>
      </c>
      <c r="N147" s="39">
        <v>0.28599999999999981</v>
      </c>
      <c r="O147" s="8">
        <v>4784566.0224369988</v>
      </c>
      <c r="P147" s="8">
        <v>58.26</v>
      </c>
      <c r="Q147" s="8">
        <v>0</v>
      </c>
      <c r="R147" s="8">
        <v>2787.4881639760001</v>
      </c>
      <c r="S147" s="39">
        <v>1.4453380925359588E-2</v>
      </c>
      <c r="T147" s="39">
        <v>4.0258150051143921E-4</v>
      </c>
      <c r="U147" s="39">
        <v>5.1733868233691486E-5</v>
      </c>
    </row>
    <row r="148" spans="2:21" ht="15" x14ac:dyDescent="0.25">
      <c r="B148" s="9" t="s">
        <v>621</v>
      </c>
      <c r="C148" s="3" t="s">
        <v>622</v>
      </c>
      <c r="D148" s="3" t="s">
        <v>139</v>
      </c>
      <c r="E148" s="3"/>
      <c r="F148" s="3" t="s">
        <v>603</v>
      </c>
      <c r="G148" s="3" t="s">
        <v>285</v>
      </c>
      <c r="H148" s="3" t="s">
        <v>615</v>
      </c>
      <c r="I148" s="3" t="s">
        <v>616</v>
      </c>
      <c r="J148" s="3"/>
      <c r="K148" s="8">
        <v>5.5900000000002015</v>
      </c>
      <c r="L148" s="3" t="s">
        <v>78</v>
      </c>
      <c r="M148" s="39">
        <v>6.2E-2</v>
      </c>
      <c r="N148" s="39">
        <v>0.10059999999999926</v>
      </c>
      <c r="O148" s="8">
        <v>6491978.6386860004</v>
      </c>
      <c r="P148" s="8">
        <v>100.09</v>
      </c>
      <c r="Q148" s="8">
        <v>0</v>
      </c>
      <c r="R148" s="8">
        <v>6497.8214208830013</v>
      </c>
      <c r="S148" s="39">
        <v>4.3783663657631464E-2</v>
      </c>
      <c r="T148" s="39">
        <v>9.3844441439464097E-4</v>
      </c>
      <c r="U148" s="39">
        <v>1.2059510836255282E-4</v>
      </c>
    </row>
    <row r="149" spans="2:21" ht="15" x14ac:dyDescent="0.25">
      <c r="B149" s="9" t="s">
        <v>623</v>
      </c>
      <c r="C149" s="3" t="s">
        <v>624</v>
      </c>
      <c r="D149" s="3" t="s">
        <v>139</v>
      </c>
      <c r="E149" s="3"/>
      <c r="F149" s="3" t="s">
        <v>625</v>
      </c>
      <c r="G149" s="3" t="s">
        <v>626</v>
      </c>
      <c r="H149" s="3" t="s">
        <v>615</v>
      </c>
      <c r="I149" s="3" t="s">
        <v>616</v>
      </c>
      <c r="J149" s="3"/>
      <c r="K149" s="8">
        <v>0.80000000000328553</v>
      </c>
      <c r="L149" s="3" t="s">
        <v>78</v>
      </c>
      <c r="M149" s="39">
        <v>5.1500000000000004E-2</v>
      </c>
      <c r="N149" s="39">
        <v>1.1999999999879058E-3</v>
      </c>
      <c r="O149" s="8">
        <v>412210.35166599997</v>
      </c>
      <c r="P149" s="8">
        <v>114.01</v>
      </c>
      <c r="Q149" s="8">
        <v>0</v>
      </c>
      <c r="R149" s="8">
        <v>469.96102048699993</v>
      </c>
      <c r="S149" s="39">
        <v>3.2531664831722709E-3</v>
      </c>
      <c r="T149" s="39">
        <v>6.7873871270426173E-5</v>
      </c>
      <c r="U149" s="39">
        <v>8.7221541684203434E-6</v>
      </c>
    </row>
    <row r="150" spans="2:21" ht="15" x14ac:dyDescent="0.25">
      <c r="B150" s="9" t="s">
        <v>627</v>
      </c>
      <c r="C150" s="3" t="s">
        <v>628</v>
      </c>
      <c r="D150" s="3" t="s">
        <v>139</v>
      </c>
      <c r="E150" s="3"/>
      <c r="F150" s="3" t="s">
        <v>629</v>
      </c>
      <c r="G150" s="3" t="s">
        <v>310</v>
      </c>
      <c r="H150" s="3" t="s">
        <v>615</v>
      </c>
      <c r="I150" s="3" t="s">
        <v>616</v>
      </c>
      <c r="J150" s="3"/>
      <c r="K150" s="8">
        <v>1.7600000000000173</v>
      </c>
      <c r="L150" s="3" t="s">
        <v>78</v>
      </c>
      <c r="M150" s="39">
        <v>3.85E-2</v>
      </c>
      <c r="N150" s="39">
        <v>1.9299999999999397E-2</v>
      </c>
      <c r="O150" s="8">
        <v>11205845.009582</v>
      </c>
      <c r="P150" s="8">
        <v>104.95</v>
      </c>
      <c r="Q150" s="8">
        <v>0</v>
      </c>
      <c r="R150" s="8">
        <v>11760.534337694</v>
      </c>
      <c r="S150" s="39">
        <v>4.7422111762936946E-2</v>
      </c>
      <c r="T150" s="39">
        <v>1.6985089377857243E-3</v>
      </c>
      <c r="U150" s="39">
        <v>2.1826745011761204E-4</v>
      </c>
    </row>
    <row r="151" spans="2:21" ht="15" x14ac:dyDescent="0.25">
      <c r="B151" s="9" t="s">
        <v>630</v>
      </c>
      <c r="C151" s="3" t="s">
        <v>631</v>
      </c>
      <c r="D151" s="3" t="s">
        <v>139</v>
      </c>
      <c r="E151" s="3"/>
      <c r="F151" s="3" t="s">
        <v>632</v>
      </c>
      <c r="G151" s="3" t="s">
        <v>454</v>
      </c>
      <c r="H151" s="3" t="s">
        <v>615</v>
      </c>
      <c r="I151" s="3" t="s">
        <v>616</v>
      </c>
      <c r="J151" s="3"/>
      <c r="K151" s="8">
        <v>2</v>
      </c>
      <c r="L151" s="3" t="s">
        <v>78</v>
      </c>
      <c r="M151" s="39">
        <v>1.0200000000000001E-2</v>
      </c>
      <c r="N151" s="39">
        <v>2.7300000000000005E-2</v>
      </c>
      <c r="O151" s="8">
        <v>1838305</v>
      </c>
      <c r="P151" s="8">
        <v>105.29</v>
      </c>
      <c r="Q151" s="8">
        <v>20.026510000000002</v>
      </c>
      <c r="R151" s="8">
        <v>1955.5778499999997</v>
      </c>
      <c r="S151" s="39">
        <v>2.6734350456524544E-2</v>
      </c>
      <c r="T151" s="39">
        <v>2.8243329438822773E-4</v>
      </c>
      <c r="U151" s="39">
        <v>3.6294183458816913E-5</v>
      </c>
    </row>
    <row r="152" spans="2:21" ht="15" x14ac:dyDescent="0.25">
      <c r="B152" s="9" t="s">
        <v>633</v>
      </c>
      <c r="C152" s="3" t="s">
        <v>634</v>
      </c>
      <c r="D152" s="3" t="s">
        <v>139</v>
      </c>
      <c r="E152" s="3"/>
      <c r="F152" s="3" t="s">
        <v>632</v>
      </c>
      <c r="G152" s="3" t="s">
        <v>454</v>
      </c>
      <c r="H152" s="3" t="s">
        <v>615</v>
      </c>
      <c r="I152" s="3" t="s">
        <v>616</v>
      </c>
      <c r="J152" s="3"/>
      <c r="K152" s="8">
        <v>1.4999999999992522</v>
      </c>
      <c r="L152" s="3" t="s">
        <v>78</v>
      </c>
      <c r="M152" s="39">
        <v>8.3100000000000007E-2</v>
      </c>
      <c r="N152" s="39">
        <v>9.8999999999495672E-3</v>
      </c>
      <c r="O152" s="8">
        <v>367045.77002800012</v>
      </c>
      <c r="P152" s="8">
        <v>128.79</v>
      </c>
      <c r="Q152" s="8">
        <v>168.424782276</v>
      </c>
      <c r="R152" s="8">
        <v>483.57029754599995</v>
      </c>
      <c r="S152" s="39">
        <v>2.4157369654203065E-2</v>
      </c>
      <c r="T152" s="39">
        <v>6.9839383895768859E-5</v>
      </c>
      <c r="U152" s="39">
        <v>8.9747330152922355E-6</v>
      </c>
    </row>
    <row r="153" spans="2:21" ht="15" x14ac:dyDescent="0.25">
      <c r="B153" s="9" t="s">
        <v>635</v>
      </c>
      <c r="C153" s="3" t="s">
        <v>636</v>
      </c>
      <c r="D153" s="3" t="s">
        <v>139</v>
      </c>
      <c r="E153" s="3"/>
      <c r="F153" s="3" t="s">
        <v>637</v>
      </c>
      <c r="G153" s="3" t="s">
        <v>285</v>
      </c>
      <c r="H153" s="3" t="s">
        <v>615</v>
      </c>
      <c r="I153" s="3" t="s">
        <v>616</v>
      </c>
      <c r="J153" s="3"/>
      <c r="K153" s="8">
        <v>3.8100000000000929</v>
      </c>
      <c r="L153" s="3" t="s">
        <v>78</v>
      </c>
      <c r="M153" s="39">
        <v>2.1000000000000001E-2</v>
      </c>
      <c r="N153" s="39">
        <v>1.3400000000001397E-2</v>
      </c>
      <c r="O153" s="8">
        <v>23316390.709309001</v>
      </c>
      <c r="P153" s="8">
        <v>104.55</v>
      </c>
      <c r="Q153" s="8">
        <v>959.453158798</v>
      </c>
      <c r="R153" s="8">
        <v>24605.421051931997</v>
      </c>
      <c r="S153" s="39">
        <v>8.6071443081575494E-2</v>
      </c>
      <c r="T153" s="39">
        <v>3.5536248927684503E-3</v>
      </c>
      <c r="U153" s="39">
        <v>4.5665973652762323E-4</v>
      </c>
    </row>
    <row r="154" spans="2:21" x14ac:dyDescent="0.2">
      <c r="B154" s="42"/>
      <c r="C154" s="43"/>
      <c r="D154" s="43"/>
      <c r="E154" s="43"/>
      <c r="F154" s="43"/>
      <c r="G154" s="43"/>
      <c r="H154" s="43"/>
      <c r="I154" s="43"/>
      <c r="J154" s="43"/>
      <c r="K154" s="12"/>
      <c r="L154" s="43"/>
      <c r="M154" s="12"/>
      <c r="N154" s="12"/>
      <c r="O154" s="12"/>
      <c r="P154" s="12"/>
      <c r="Q154" s="12"/>
      <c r="R154" s="12"/>
      <c r="S154" s="12"/>
      <c r="T154" s="12"/>
      <c r="U154" s="12"/>
    </row>
    <row r="155" spans="2:21" ht="15" x14ac:dyDescent="0.25">
      <c r="B155" s="7" t="s">
        <v>161</v>
      </c>
      <c r="C155" s="35"/>
      <c r="D155" s="35"/>
      <c r="E155" s="35"/>
      <c r="F155" s="35"/>
      <c r="G155" s="35"/>
      <c r="H155" s="35"/>
      <c r="I155" s="35"/>
      <c r="J155" s="35"/>
      <c r="K155" s="8">
        <v>4.1219653701991357</v>
      </c>
      <c r="L155" s="35"/>
      <c r="M155" s="39"/>
      <c r="N155" s="39">
        <v>3.7036020364534919E-2</v>
      </c>
      <c r="O155" s="8"/>
      <c r="P155" s="8"/>
      <c r="Q155" s="8">
        <v>3729.2379411179986</v>
      </c>
      <c r="R155" s="8">
        <v>1361622.5237826724</v>
      </c>
      <c r="S155" s="39"/>
      <c r="T155" s="39">
        <v>0.1966516112386695</v>
      </c>
      <c r="U155" s="39">
        <v>2.5270780030478262E-2</v>
      </c>
    </row>
    <row r="156" spans="2:21" ht="15" x14ac:dyDescent="0.25">
      <c r="B156" s="9" t="s">
        <v>638</v>
      </c>
      <c r="C156" s="3" t="s">
        <v>639</v>
      </c>
      <c r="D156" s="3" t="s">
        <v>139</v>
      </c>
      <c r="E156" s="3"/>
      <c r="F156" s="3" t="s">
        <v>263</v>
      </c>
      <c r="G156" s="3" t="s">
        <v>264</v>
      </c>
      <c r="H156" s="3" t="s">
        <v>265</v>
      </c>
      <c r="I156" s="3" t="s">
        <v>92</v>
      </c>
      <c r="J156" s="3"/>
      <c r="K156" s="8">
        <v>6.1299999999999875</v>
      </c>
      <c r="L156" s="3" t="s">
        <v>78</v>
      </c>
      <c r="M156" s="39">
        <v>2.98E-2</v>
      </c>
      <c r="N156" s="39">
        <v>2.4399999999999682E-2</v>
      </c>
      <c r="O156" s="8">
        <v>36215603.740694001</v>
      </c>
      <c r="P156" s="8">
        <v>104.22</v>
      </c>
      <c r="Q156" s="8">
        <v>0</v>
      </c>
      <c r="R156" s="8">
        <v>37743.902219683005</v>
      </c>
      <c r="S156" s="39">
        <v>1.4246271598956145E-2</v>
      </c>
      <c r="T156" s="39">
        <v>5.4511430710734495E-3</v>
      </c>
      <c r="U156" s="39">
        <v>7.0050093460243587E-4</v>
      </c>
    </row>
    <row r="157" spans="2:21" ht="15" x14ac:dyDescent="0.25">
      <c r="B157" s="9" t="s">
        <v>640</v>
      </c>
      <c r="C157" s="3" t="s">
        <v>641</v>
      </c>
      <c r="D157" s="3" t="s">
        <v>139</v>
      </c>
      <c r="E157" s="3"/>
      <c r="F157" s="3" t="s">
        <v>263</v>
      </c>
      <c r="G157" s="3" t="s">
        <v>264</v>
      </c>
      <c r="H157" s="3" t="s">
        <v>265</v>
      </c>
      <c r="I157" s="3" t="s">
        <v>92</v>
      </c>
      <c r="J157" s="3"/>
      <c r="K157" s="8">
        <v>3.5500000000001584</v>
      </c>
      <c r="L157" s="3" t="s">
        <v>78</v>
      </c>
      <c r="M157" s="39">
        <v>2.4700000000000003E-2</v>
      </c>
      <c r="N157" s="39">
        <v>1.5599999999998757E-2</v>
      </c>
      <c r="O157" s="8">
        <v>3753818.4366240003</v>
      </c>
      <c r="P157" s="8">
        <v>104.01</v>
      </c>
      <c r="Q157" s="8">
        <v>0</v>
      </c>
      <c r="R157" s="8">
        <v>3904.3465566989998</v>
      </c>
      <c r="S157" s="39">
        <v>1.1268565774875945E-3</v>
      </c>
      <c r="T157" s="39">
        <v>5.638831818645481E-4</v>
      </c>
      <c r="U157" s="39">
        <v>7.2461993888728923E-5</v>
      </c>
    </row>
    <row r="158" spans="2:21" ht="15" x14ac:dyDescent="0.25">
      <c r="B158" s="9" t="s">
        <v>642</v>
      </c>
      <c r="C158" s="3" t="s">
        <v>643</v>
      </c>
      <c r="D158" s="3" t="s">
        <v>139</v>
      </c>
      <c r="E158" s="3"/>
      <c r="F158" s="3" t="s">
        <v>278</v>
      </c>
      <c r="G158" s="3" t="s">
        <v>264</v>
      </c>
      <c r="H158" s="3" t="s">
        <v>265</v>
      </c>
      <c r="I158" s="3" t="s">
        <v>92</v>
      </c>
      <c r="J158" s="3"/>
      <c r="K158" s="8">
        <v>0.65000000000018798</v>
      </c>
      <c r="L158" s="3" t="s">
        <v>78</v>
      </c>
      <c r="M158" s="39">
        <v>5.9000000000000004E-2</v>
      </c>
      <c r="N158" s="39">
        <v>2.5999999999976875E-3</v>
      </c>
      <c r="O158" s="8">
        <v>2469660.0503679998</v>
      </c>
      <c r="P158" s="8">
        <v>105.72</v>
      </c>
      <c r="Q158" s="8">
        <v>0</v>
      </c>
      <c r="R158" s="8">
        <v>2610.9246078089996</v>
      </c>
      <c r="S158" s="39">
        <v>4.5782960563094778E-3</v>
      </c>
      <c r="T158" s="39">
        <v>3.7708140250350419E-4</v>
      </c>
      <c r="U158" s="39">
        <v>4.845696974577588E-5</v>
      </c>
    </row>
    <row r="159" spans="2:21" ht="15" x14ac:dyDescent="0.25">
      <c r="B159" s="9" t="s">
        <v>644</v>
      </c>
      <c r="C159" s="3" t="s">
        <v>645</v>
      </c>
      <c r="D159" s="3" t="s">
        <v>139</v>
      </c>
      <c r="E159" s="3"/>
      <c r="F159" s="3" t="s">
        <v>278</v>
      </c>
      <c r="G159" s="3" t="s">
        <v>264</v>
      </c>
      <c r="H159" s="3" t="s">
        <v>281</v>
      </c>
      <c r="I159" s="3" t="s">
        <v>92</v>
      </c>
      <c r="J159" s="3"/>
      <c r="K159" s="8">
        <v>1.4599999999999997</v>
      </c>
      <c r="L159" s="3" t="s">
        <v>78</v>
      </c>
      <c r="M159" s="39">
        <v>6.0999999999999999E-2</v>
      </c>
      <c r="N159" s="39">
        <v>6.9999999999999984E-3</v>
      </c>
      <c r="O159" s="8">
        <v>1200000</v>
      </c>
      <c r="P159" s="8">
        <v>111.07</v>
      </c>
      <c r="Q159" s="8">
        <v>0</v>
      </c>
      <c r="R159" s="8">
        <v>1332.84</v>
      </c>
      <c r="S159" s="39">
        <v>1.1675357121445373E-3</v>
      </c>
      <c r="T159" s="39">
        <v>1.9249471049818113E-4</v>
      </c>
      <c r="U159" s="39">
        <v>2.4736596132569993E-5</v>
      </c>
    </row>
    <row r="160" spans="2:21" ht="15" x14ac:dyDescent="0.25">
      <c r="B160" s="9" t="s">
        <v>646</v>
      </c>
      <c r="C160" s="3" t="s">
        <v>647</v>
      </c>
      <c r="D160" s="3" t="s">
        <v>139</v>
      </c>
      <c r="E160" s="3"/>
      <c r="F160" s="3" t="s">
        <v>309</v>
      </c>
      <c r="G160" s="3" t="s">
        <v>310</v>
      </c>
      <c r="H160" s="3" t="s">
        <v>300</v>
      </c>
      <c r="I160" s="3" t="s">
        <v>92</v>
      </c>
      <c r="J160" s="3"/>
      <c r="K160" s="8">
        <v>5.3799999999999493</v>
      </c>
      <c r="L160" s="3" t="s">
        <v>78</v>
      </c>
      <c r="M160" s="39">
        <v>3.6499999999999998E-2</v>
      </c>
      <c r="N160" s="39">
        <v>2.7499999999999573E-2</v>
      </c>
      <c r="O160" s="8">
        <v>17565682.255080003</v>
      </c>
      <c r="P160" s="8">
        <v>106.22</v>
      </c>
      <c r="Q160" s="8">
        <v>0</v>
      </c>
      <c r="R160" s="8">
        <v>18658.267693362999</v>
      </c>
      <c r="S160" s="39">
        <v>1.1013187885324347E-2</v>
      </c>
      <c r="T160" s="39">
        <v>2.6947104213795176E-3</v>
      </c>
      <c r="U160" s="39">
        <v>3.4628464966845145E-4</v>
      </c>
    </row>
    <row r="161" spans="2:21" ht="15" x14ac:dyDescent="0.25">
      <c r="B161" s="9" t="s">
        <v>648</v>
      </c>
      <c r="C161" s="3" t="s">
        <v>649</v>
      </c>
      <c r="D161" s="3" t="s">
        <v>139</v>
      </c>
      <c r="E161" s="3"/>
      <c r="F161" s="3" t="s">
        <v>326</v>
      </c>
      <c r="G161" s="3" t="s">
        <v>264</v>
      </c>
      <c r="H161" s="3" t="s">
        <v>296</v>
      </c>
      <c r="I161" s="3" t="s">
        <v>77</v>
      </c>
      <c r="J161" s="3"/>
      <c r="K161" s="8">
        <v>0.4399999999997416</v>
      </c>
      <c r="L161" s="3" t="s">
        <v>78</v>
      </c>
      <c r="M161" s="39">
        <v>6.0999999999999999E-2</v>
      </c>
      <c r="N161" s="39">
        <v>3.3999999999940853E-3</v>
      </c>
      <c r="O161" s="8">
        <v>1861360.472938</v>
      </c>
      <c r="P161" s="8">
        <v>105.94</v>
      </c>
      <c r="Q161" s="8">
        <v>0</v>
      </c>
      <c r="R161" s="8">
        <v>1971.9252829529999</v>
      </c>
      <c r="S161" s="39">
        <v>1.2409069819586669E-2</v>
      </c>
      <c r="T161" s="39">
        <v>2.8479426372714028E-4</v>
      </c>
      <c r="U161" s="39">
        <v>3.6597580600831432E-5</v>
      </c>
    </row>
    <row r="162" spans="2:21" ht="15" x14ac:dyDescent="0.25">
      <c r="B162" s="9" t="s">
        <v>650</v>
      </c>
      <c r="C162" s="3" t="s">
        <v>651</v>
      </c>
      <c r="D162" s="3" t="s">
        <v>139</v>
      </c>
      <c r="E162" s="3"/>
      <c r="F162" s="3" t="s">
        <v>341</v>
      </c>
      <c r="G162" s="3" t="s">
        <v>342</v>
      </c>
      <c r="H162" s="3" t="s">
        <v>300</v>
      </c>
      <c r="I162" s="3" t="s">
        <v>92</v>
      </c>
      <c r="J162" s="3"/>
      <c r="K162" s="8">
        <v>3.4799999999999685</v>
      </c>
      <c r="L162" s="3" t="s">
        <v>78</v>
      </c>
      <c r="M162" s="39">
        <v>4.8000000000000001E-2</v>
      </c>
      <c r="N162" s="39">
        <v>1.6199999999998452E-2</v>
      </c>
      <c r="O162" s="8">
        <v>6396036.0660680011</v>
      </c>
      <c r="P162" s="8">
        <v>113.88</v>
      </c>
      <c r="Q162" s="8">
        <v>204.12885158899999</v>
      </c>
      <c r="R162" s="8">
        <v>7255.4727890800013</v>
      </c>
      <c r="S162" s="39">
        <v>3.0115516112284696E-3</v>
      </c>
      <c r="T162" s="39">
        <v>1.0478678116363448E-3</v>
      </c>
      <c r="U162" s="39">
        <v>1.3465659804201793E-4</v>
      </c>
    </row>
    <row r="163" spans="2:21" ht="15" x14ac:dyDescent="0.25">
      <c r="B163" s="9" t="s">
        <v>652</v>
      </c>
      <c r="C163" s="3" t="s">
        <v>653</v>
      </c>
      <c r="D163" s="3" t="s">
        <v>139</v>
      </c>
      <c r="E163" s="3"/>
      <c r="F163" s="3" t="s">
        <v>345</v>
      </c>
      <c r="G163" s="3" t="s">
        <v>264</v>
      </c>
      <c r="H163" s="3" t="s">
        <v>296</v>
      </c>
      <c r="I163" s="3" t="s">
        <v>77</v>
      </c>
      <c r="J163" s="3"/>
      <c r="K163" s="8">
        <v>2.2400000000000309</v>
      </c>
      <c r="L163" s="3" t="s">
        <v>78</v>
      </c>
      <c r="M163" s="39">
        <v>3.2500000000000001E-2</v>
      </c>
      <c r="N163" s="39">
        <v>1.7399999999999988E-2</v>
      </c>
      <c r="O163" s="8">
        <v>279.75668900000005</v>
      </c>
      <c r="P163" s="8">
        <v>5171003</v>
      </c>
      <c r="Q163" s="8">
        <v>0</v>
      </c>
      <c r="R163" s="8">
        <v>14466.22673799</v>
      </c>
      <c r="S163" s="39">
        <v>1.5109732055090471E-2</v>
      </c>
      <c r="T163" s="39">
        <v>2.0892771284853639E-3</v>
      </c>
      <c r="U163" s="39">
        <v>2.6848324508556471E-4</v>
      </c>
    </row>
    <row r="164" spans="2:21" ht="15" x14ac:dyDescent="0.25">
      <c r="B164" s="9" t="s">
        <v>654</v>
      </c>
      <c r="C164" s="3" t="s">
        <v>655</v>
      </c>
      <c r="D164" s="3" t="s">
        <v>139</v>
      </c>
      <c r="E164" s="3"/>
      <c r="F164" s="3" t="s">
        <v>656</v>
      </c>
      <c r="G164" s="3" t="s">
        <v>421</v>
      </c>
      <c r="H164" s="3" t="s">
        <v>300</v>
      </c>
      <c r="I164" s="3" t="s">
        <v>92</v>
      </c>
      <c r="J164" s="3"/>
      <c r="K164" s="8">
        <v>4.1999999999999957</v>
      </c>
      <c r="L164" s="3" t="s">
        <v>78</v>
      </c>
      <c r="M164" s="39">
        <v>3.39E-2</v>
      </c>
      <c r="N164" s="39">
        <v>2.1399999999999968E-2</v>
      </c>
      <c r="O164" s="8">
        <v>12595603.248770002</v>
      </c>
      <c r="P164" s="8">
        <v>106.98</v>
      </c>
      <c r="Q164" s="8">
        <v>0</v>
      </c>
      <c r="R164" s="8">
        <v>13474.776354001</v>
      </c>
      <c r="S164" s="39">
        <v>1.7709979751228531E-2</v>
      </c>
      <c r="T164" s="39">
        <v>1.9460874323183272E-3</v>
      </c>
      <c r="U164" s="39">
        <v>2.50082606048458E-4</v>
      </c>
    </row>
    <row r="165" spans="2:21" ht="15" x14ac:dyDescent="0.25">
      <c r="B165" s="9" t="s">
        <v>657</v>
      </c>
      <c r="C165" s="3" t="s">
        <v>658</v>
      </c>
      <c r="D165" s="3" t="s">
        <v>139</v>
      </c>
      <c r="E165" s="3"/>
      <c r="F165" s="3" t="s">
        <v>659</v>
      </c>
      <c r="G165" s="3" t="s">
        <v>285</v>
      </c>
      <c r="H165" s="3" t="s">
        <v>296</v>
      </c>
      <c r="I165" s="3" t="s">
        <v>77</v>
      </c>
      <c r="J165" s="3"/>
      <c r="K165" s="8">
        <v>4.3600000000001495</v>
      </c>
      <c r="L165" s="3" t="s">
        <v>78</v>
      </c>
      <c r="M165" s="39">
        <v>3.3799999999999997E-2</v>
      </c>
      <c r="N165" s="39">
        <v>3.4199999999994318E-2</v>
      </c>
      <c r="O165" s="8">
        <v>3213461.7325519999</v>
      </c>
      <c r="P165" s="8">
        <v>101.28</v>
      </c>
      <c r="Q165" s="8">
        <v>0</v>
      </c>
      <c r="R165" s="8">
        <v>3254.5940435339999</v>
      </c>
      <c r="S165" s="39">
        <v>5.0723198662602663E-3</v>
      </c>
      <c r="T165" s="39">
        <v>4.7004301956662616E-4</v>
      </c>
      <c r="U165" s="39">
        <v>6.0403032944965994E-5</v>
      </c>
    </row>
    <row r="166" spans="2:21" ht="15" x14ac:dyDescent="0.25">
      <c r="B166" s="9" t="s">
        <v>660</v>
      </c>
      <c r="C166" s="3" t="s">
        <v>661</v>
      </c>
      <c r="D166" s="3" t="s">
        <v>139</v>
      </c>
      <c r="E166" s="3"/>
      <c r="F166" s="3" t="s">
        <v>459</v>
      </c>
      <c r="G166" s="3" t="s">
        <v>421</v>
      </c>
      <c r="H166" s="3" t="s">
        <v>300</v>
      </c>
      <c r="I166" s="3" t="s">
        <v>92</v>
      </c>
      <c r="J166" s="3"/>
      <c r="K166" s="8">
        <v>4.8799999999998889</v>
      </c>
      <c r="L166" s="3" t="s">
        <v>78</v>
      </c>
      <c r="M166" s="39">
        <v>3.85E-2</v>
      </c>
      <c r="N166" s="39">
        <v>2.3300000000000466E-2</v>
      </c>
      <c r="O166" s="8">
        <v>8273629.2551680012</v>
      </c>
      <c r="P166" s="8">
        <v>108.24</v>
      </c>
      <c r="Q166" s="8">
        <v>0</v>
      </c>
      <c r="R166" s="8">
        <v>8955.3763054719984</v>
      </c>
      <c r="S166" s="39">
        <v>2.0744699522273851E-2</v>
      </c>
      <c r="T166" s="39">
        <v>1.2933754759191676E-3</v>
      </c>
      <c r="U166" s="39">
        <v>1.662056412499982E-4</v>
      </c>
    </row>
    <row r="167" spans="2:21" ht="15" x14ac:dyDescent="0.25">
      <c r="B167" s="9" t="s">
        <v>662</v>
      </c>
      <c r="C167" s="3" t="s">
        <v>663</v>
      </c>
      <c r="D167" s="3" t="s">
        <v>139</v>
      </c>
      <c r="E167" s="3"/>
      <c r="F167" s="3" t="s">
        <v>374</v>
      </c>
      <c r="G167" s="3" t="s">
        <v>375</v>
      </c>
      <c r="H167" s="3" t="s">
        <v>296</v>
      </c>
      <c r="I167" s="3" t="s">
        <v>77</v>
      </c>
      <c r="J167" s="3"/>
      <c r="K167" s="8">
        <v>5.3899999999998176</v>
      </c>
      <c r="L167" s="3" t="s">
        <v>78</v>
      </c>
      <c r="M167" s="39">
        <v>5.0900000000000001E-2</v>
      </c>
      <c r="N167" s="39">
        <v>2.6200000000001944E-2</v>
      </c>
      <c r="O167" s="8">
        <v>4131915.2523379996</v>
      </c>
      <c r="P167" s="8">
        <v>113.16</v>
      </c>
      <c r="Q167" s="8">
        <v>554.64062036599989</v>
      </c>
      <c r="R167" s="8">
        <v>4840.6764642710004</v>
      </c>
      <c r="S167" s="39">
        <v>3.6382924204268899E-3</v>
      </c>
      <c r="T167" s="39">
        <v>6.9911213244290788E-4</v>
      </c>
      <c r="U167" s="39">
        <v>8.9839634693668124E-5</v>
      </c>
    </row>
    <row r="168" spans="2:21" ht="15" x14ac:dyDescent="0.25">
      <c r="B168" s="9" t="s">
        <v>664</v>
      </c>
      <c r="C168" s="3" t="s">
        <v>665</v>
      </c>
      <c r="D168" s="3" t="s">
        <v>139</v>
      </c>
      <c r="E168" s="3"/>
      <c r="F168" s="3" t="s">
        <v>666</v>
      </c>
      <c r="G168" s="3" t="s">
        <v>667</v>
      </c>
      <c r="H168" s="3" t="s">
        <v>300</v>
      </c>
      <c r="I168" s="3" t="s">
        <v>92</v>
      </c>
      <c r="J168" s="3"/>
      <c r="K168" s="8">
        <v>5.919999999995988</v>
      </c>
      <c r="L168" s="3" t="s">
        <v>78</v>
      </c>
      <c r="M168" s="39">
        <v>2.6099999999999998E-2</v>
      </c>
      <c r="N168" s="39">
        <v>2.3299999999971361E-2</v>
      </c>
      <c r="O168" s="8">
        <v>259478.16332600001</v>
      </c>
      <c r="P168" s="8">
        <v>102.36</v>
      </c>
      <c r="Q168" s="8">
        <v>0</v>
      </c>
      <c r="R168" s="8">
        <v>265.60184749700005</v>
      </c>
      <c r="S168" s="39">
        <v>6.4368751941395943E-4</v>
      </c>
      <c r="T168" s="39">
        <v>3.8359406036521324E-5</v>
      </c>
      <c r="U168" s="39">
        <v>4.929388098794857E-6</v>
      </c>
    </row>
    <row r="169" spans="2:21" ht="15" x14ac:dyDescent="0.25">
      <c r="B169" s="9" t="s">
        <v>668</v>
      </c>
      <c r="C169" s="3" t="s">
        <v>669</v>
      </c>
      <c r="D169" s="3" t="s">
        <v>139</v>
      </c>
      <c r="E169" s="3"/>
      <c r="F169" s="3" t="s">
        <v>380</v>
      </c>
      <c r="G169" s="3" t="s">
        <v>264</v>
      </c>
      <c r="H169" s="3" t="s">
        <v>381</v>
      </c>
      <c r="I169" s="3" t="s">
        <v>92</v>
      </c>
      <c r="J169" s="3"/>
      <c r="K169" s="8">
        <v>1.6599999999999857</v>
      </c>
      <c r="L169" s="3" t="s">
        <v>78</v>
      </c>
      <c r="M169" s="39">
        <v>1.0416000000000002E-2</v>
      </c>
      <c r="N169" s="39">
        <v>4.1999999999996198E-3</v>
      </c>
      <c r="O169" s="8">
        <v>7278761.1850440009</v>
      </c>
      <c r="P169" s="8">
        <v>101.12</v>
      </c>
      <c r="Q169" s="8">
        <v>0</v>
      </c>
      <c r="R169" s="8">
        <v>7360.2833093500003</v>
      </c>
      <c r="S169" s="39">
        <v>1.6800333259574706E-2</v>
      </c>
      <c r="T169" s="39">
        <v>1.0630050154691658E-3</v>
      </c>
      <c r="U169" s="39">
        <v>1.3660180940299412E-4</v>
      </c>
    </row>
    <row r="170" spans="2:21" ht="15" x14ac:dyDescent="0.25">
      <c r="B170" s="9" t="s">
        <v>670</v>
      </c>
      <c r="C170" s="3" t="s">
        <v>671</v>
      </c>
      <c r="D170" s="3" t="s">
        <v>139</v>
      </c>
      <c r="E170" s="3"/>
      <c r="F170" s="3" t="s">
        <v>672</v>
      </c>
      <c r="G170" s="3" t="s">
        <v>285</v>
      </c>
      <c r="H170" s="3" t="s">
        <v>381</v>
      </c>
      <c r="I170" s="3" t="s">
        <v>92</v>
      </c>
      <c r="J170" s="3"/>
      <c r="K170" s="8">
        <v>4.2899999999999876</v>
      </c>
      <c r="L170" s="3" t="s">
        <v>78</v>
      </c>
      <c r="M170" s="39">
        <v>4.3499999999999997E-2</v>
      </c>
      <c r="N170" s="39">
        <v>3.990000000000013E-2</v>
      </c>
      <c r="O170" s="8">
        <v>22201601.384069003</v>
      </c>
      <c r="P170" s="8">
        <v>103.32</v>
      </c>
      <c r="Q170" s="8">
        <v>0</v>
      </c>
      <c r="R170" s="8">
        <v>22938.694548890995</v>
      </c>
      <c r="S170" s="39">
        <v>1.1833457371748967E-2</v>
      </c>
      <c r="T170" s="39">
        <v>3.3129088010526229E-3</v>
      </c>
      <c r="U170" s="39">
        <v>4.2572643592951994E-4</v>
      </c>
    </row>
    <row r="171" spans="2:21" ht="15" x14ac:dyDescent="0.25">
      <c r="B171" s="9" t="s">
        <v>673</v>
      </c>
      <c r="C171" s="3" t="s">
        <v>674</v>
      </c>
      <c r="D171" s="3" t="s">
        <v>139</v>
      </c>
      <c r="E171" s="3"/>
      <c r="F171" s="3" t="s">
        <v>675</v>
      </c>
      <c r="G171" s="3" t="s">
        <v>421</v>
      </c>
      <c r="H171" s="3" t="s">
        <v>381</v>
      </c>
      <c r="I171" s="3" t="s">
        <v>92</v>
      </c>
      <c r="J171" s="3"/>
      <c r="K171" s="8">
        <v>5.8800000000001074</v>
      </c>
      <c r="L171" s="3" t="s">
        <v>78</v>
      </c>
      <c r="M171" s="39">
        <v>2.2200000000000001E-2</v>
      </c>
      <c r="N171" s="39">
        <v>2.7499999999999206E-2</v>
      </c>
      <c r="O171" s="8">
        <v>8073786.0943819992</v>
      </c>
      <c r="P171" s="8">
        <v>97.42</v>
      </c>
      <c r="Q171" s="8">
        <v>0</v>
      </c>
      <c r="R171" s="8">
        <v>7865.4824131459991</v>
      </c>
      <c r="S171" s="39">
        <v>2.9662208134662794E-2</v>
      </c>
      <c r="T171" s="39">
        <v>1.1359681282427554E-3</v>
      </c>
      <c r="U171" s="39">
        <v>1.4597795822591204E-4</v>
      </c>
    </row>
    <row r="172" spans="2:21" ht="15" x14ac:dyDescent="0.25">
      <c r="B172" s="9" t="s">
        <v>676</v>
      </c>
      <c r="C172" s="3" t="s">
        <v>677</v>
      </c>
      <c r="D172" s="3" t="s">
        <v>139</v>
      </c>
      <c r="E172" s="3"/>
      <c r="F172" s="3" t="s">
        <v>415</v>
      </c>
      <c r="G172" s="3" t="s">
        <v>285</v>
      </c>
      <c r="H172" s="3" t="s">
        <v>381</v>
      </c>
      <c r="I172" s="3" t="s">
        <v>92</v>
      </c>
      <c r="J172" s="3"/>
      <c r="K172" s="8">
        <v>4.3499999999999419</v>
      </c>
      <c r="L172" s="3" t="s">
        <v>78</v>
      </c>
      <c r="M172" s="39">
        <v>5.0499999999999996E-2</v>
      </c>
      <c r="N172" s="39">
        <v>2.8199999999999809E-2</v>
      </c>
      <c r="O172" s="8">
        <v>12901910.134416999</v>
      </c>
      <c r="P172" s="8">
        <v>110.34</v>
      </c>
      <c r="Q172" s="8">
        <v>0</v>
      </c>
      <c r="R172" s="8">
        <v>14235.967642872003</v>
      </c>
      <c r="S172" s="39">
        <v>2.32334470947918E-2</v>
      </c>
      <c r="T172" s="39">
        <v>2.0560220807269592E-3</v>
      </c>
      <c r="U172" s="39">
        <v>2.6420979422740851E-4</v>
      </c>
    </row>
    <row r="173" spans="2:21" ht="15" x14ac:dyDescent="0.25">
      <c r="B173" s="9" t="s">
        <v>678</v>
      </c>
      <c r="C173" s="3" t="s">
        <v>679</v>
      </c>
      <c r="D173" s="3" t="s">
        <v>139</v>
      </c>
      <c r="E173" s="3"/>
      <c r="F173" s="3" t="s">
        <v>420</v>
      </c>
      <c r="G173" s="3" t="s">
        <v>421</v>
      </c>
      <c r="H173" s="3" t="s">
        <v>381</v>
      </c>
      <c r="I173" s="3" t="s">
        <v>92</v>
      </c>
      <c r="J173" s="3"/>
      <c r="K173" s="8">
        <v>5.2699999999999667</v>
      </c>
      <c r="L173" s="3" t="s">
        <v>78</v>
      </c>
      <c r="M173" s="39">
        <v>3.9199999999999999E-2</v>
      </c>
      <c r="N173" s="39">
        <v>2.619999999999912E-2</v>
      </c>
      <c r="O173" s="8">
        <v>31651012.769650996</v>
      </c>
      <c r="P173" s="8">
        <v>107.68</v>
      </c>
      <c r="Q173" s="8">
        <v>0</v>
      </c>
      <c r="R173" s="8">
        <v>34081.810551303999</v>
      </c>
      <c r="S173" s="39">
        <v>3.2974819888911239E-2</v>
      </c>
      <c r="T173" s="39">
        <v>4.9222474230418639E-3</v>
      </c>
      <c r="U173" s="39">
        <v>6.3253502526512532E-4</v>
      </c>
    </row>
    <row r="174" spans="2:21" ht="15" x14ac:dyDescent="0.25">
      <c r="B174" s="9" t="s">
        <v>680</v>
      </c>
      <c r="C174" s="3" t="s">
        <v>681</v>
      </c>
      <c r="D174" s="3" t="s">
        <v>139</v>
      </c>
      <c r="E174" s="3"/>
      <c r="F174" s="3" t="s">
        <v>656</v>
      </c>
      <c r="G174" s="3" t="s">
        <v>421</v>
      </c>
      <c r="H174" s="3" t="s">
        <v>381</v>
      </c>
      <c r="I174" s="3" t="s">
        <v>92</v>
      </c>
      <c r="J174" s="3"/>
      <c r="K174" s="8">
        <v>4.1900000000000066</v>
      </c>
      <c r="L174" s="3" t="s">
        <v>78</v>
      </c>
      <c r="M174" s="39">
        <v>3.5799999999999998E-2</v>
      </c>
      <c r="N174" s="39">
        <v>2.0900000000000238E-2</v>
      </c>
      <c r="O174" s="8">
        <v>63500315.925326996</v>
      </c>
      <c r="P174" s="8">
        <v>108.1</v>
      </c>
      <c r="Q174" s="8">
        <v>0</v>
      </c>
      <c r="R174" s="8">
        <v>68643.841514872998</v>
      </c>
      <c r="S174" s="39">
        <v>5.3290227984806073E-2</v>
      </c>
      <c r="T174" s="39">
        <v>9.913850424573472E-3</v>
      </c>
      <c r="U174" s="39">
        <v>1.2739826119725962E-3</v>
      </c>
    </row>
    <row r="175" spans="2:21" ht="15" x14ac:dyDescent="0.25">
      <c r="B175" s="9" t="s">
        <v>682</v>
      </c>
      <c r="C175" s="3" t="s">
        <v>683</v>
      </c>
      <c r="D175" s="3" t="s">
        <v>139</v>
      </c>
      <c r="E175" s="3"/>
      <c r="F175" s="3" t="s">
        <v>656</v>
      </c>
      <c r="G175" s="3" t="s">
        <v>421</v>
      </c>
      <c r="H175" s="3" t="s">
        <v>381</v>
      </c>
      <c r="I175" s="3" t="s">
        <v>92</v>
      </c>
      <c r="J175" s="3"/>
      <c r="K175" s="8">
        <v>5.3099999999999747</v>
      </c>
      <c r="L175" s="3" t="s">
        <v>78</v>
      </c>
      <c r="M175" s="39">
        <v>3.2899999999999999E-2</v>
      </c>
      <c r="N175" s="39">
        <v>2.6599999999999627E-2</v>
      </c>
      <c r="O175" s="8">
        <v>11270688.087964</v>
      </c>
      <c r="P175" s="8">
        <v>104.1</v>
      </c>
      <c r="Q175" s="8">
        <v>0</v>
      </c>
      <c r="R175" s="8">
        <v>11732.786297955996</v>
      </c>
      <c r="S175" s="39">
        <v>1.2507491372315412E-2</v>
      </c>
      <c r="T175" s="39">
        <v>1.6945014418550358E-3</v>
      </c>
      <c r="U175" s="39">
        <v>2.1775246553396393E-4</v>
      </c>
    </row>
    <row r="176" spans="2:21" ht="15" x14ac:dyDescent="0.25">
      <c r="B176" s="9" t="s">
        <v>684</v>
      </c>
      <c r="C176" s="3" t="s">
        <v>685</v>
      </c>
      <c r="D176" s="3" t="s">
        <v>139</v>
      </c>
      <c r="E176" s="3"/>
      <c r="F176" s="3" t="s">
        <v>656</v>
      </c>
      <c r="G176" s="3" t="s">
        <v>421</v>
      </c>
      <c r="H176" s="3" t="s">
        <v>381</v>
      </c>
      <c r="I176" s="3" t="s">
        <v>92</v>
      </c>
      <c r="J176" s="3"/>
      <c r="K176" s="8">
        <v>6.5699999999999701</v>
      </c>
      <c r="L176" s="3" t="s">
        <v>78</v>
      </c>
      <c r="M176" s="39">
        <v>2.63E-2</v>
      </c>
      <c r="N176" s="39">
        <v>3.0000000000000557E-2</v>
      </c>
      <c r="O176" s="8">
        <v>20184465.235954002</v>
      </c>
      <c r="P176" s="8">
        <v>99.56</v>
      </c>
      <c r="Q176" s="8">
        <v>0</v>
      </c>
      <c r="R176" s="8">
        <v>20095.653588917005</v>
      </c>
      <c r="S176" s="39">
        <v>1.8011921321873577E-2</v>
      </c>
      <c r="T176" s="39">
        <v>2.902304117426183E-3</v>
      </c>
      <c r="U176" s="39">
        <v>3.7296154590878925E-4</v>
      </c>
    </row>
    <row r="177" spans="2:21" ht="15" x14ac:dyDescent="0.25">
      <c r="B177" s="9" t="s">
        <v>686</v>
      </c>
      <c r="C177" s="3" t="s">
        <v>687</v>
      </c>
      <c r="D177" s="3" t="s">
        <v>139</v>
      </c>
      <c r="E177" s="3"/>
      <c r="F177" s="3" t="s">
        <v>350</v>
      </c>
      <c r="G177" s="3" t="s">
        <v>285</v>
      </c>
      <c r="H177" s="3" t="s">
        <v>388</v>
      </c>
      <c r="I177" s="3" t="s">
        <v>77</v>
      </c>
      <c r="J177" s="3"/>
      <c r="K177" s="8">
        <v>5.1200000000000632</v>
      </c>
      <c r="L177" s="3" t="s">
        <v>78</v>
      </c>
      <c r="M177" s="39">
        <v>3.5000000000000003E-2</v>
      </c>
      <c r="N177" s="39">
        <v>3.1300000000001098E-2</v>
      </c>
      <c r="O177" s="8">
        <v>15071066.922702001</v>
      </c>
      <c r="P177" s="8">
        <v>102.86</v>
      </c>
      <c r="Q177" s="8">
        <v>0</v>
      </c>
      <c r="R177" s="8">
        <v>15502.099436204999</v>
      </c>
      <c r="S177" s="39">
        <v>1.468106550398742E-2</v>
      </c>
      <c r="T177" s="39">
        <v>2.2388824938374434E-3</v>
      </c>
      <c r="U177" s="39">
        <v>2.8770833180302518E-4</v>
      </c>
    </row>
    <row r="178" spans="2:21" ht="15" x14ac:dyDescent="0.25">
      <c r="B178" s="9" t="s">
        <v>688</v>
      </c>
      <c r="C178" s="3" t="s">
        <v>689</v>
      </c>
      <c r="D178" s="3" t="s">
        <v>139</v>
      </c>
      <c r="E178" s="3"/>
      <c r="F178" s="3" t="s">
        <v>439</v>
      </c>
      <c r="G178" s="3" t="s">
        <v>421</v>
      </c>
      <c r="H178" s="3" t="s">
        <v>381</v>
      </c>
      <c r="I178" s="3" t="s">
        <v>92</v>
      </c>
      <c r="J178" s="3"/>
      <c r="K178" s="8">
        <v>5.1799999999999571</v>
      </c>
      <c r="L178" s="3" t="s">
        <v>78</v>
      </c>
      <c r="M178" s="39">
        <v>4.0999999999999995E-2</v>
      </c>
      <c r="N178" s="39">
        <v>2.2499999999999822E-2</v>
      </c>
      <c r="O178" s="8">
        <v>15516908.168777</v>
      </c>
      <c r="P178" s="8">
        <v>110.97</v>
      </c>
      <c r="Q178" s="8">
        <v>0</v>
      </c>
      <c r="R178" s="8">
        <v>17219.112996790005</v>
      </c>
      <c r="S178" s="39">
        <v>5.1723027229256681E-2</v>
      </c>
      <c r="T178" s="39">
        <v>2.486861267183278E-3</v>
      </c>
      <c r="U178" s="39">
        <v>3.1957492569451799E-4</v>
      </c>
    </row>
    <row r="179" spans="2:21" ht="15" x14ac:dyDescent="0.25">
      <c r="B179" s="9" t="s">
        <v>690</v>
      </c>
      <c r="C179" s="3" t="s">
        <v>691</v>
      </c>
      <c r="D179" s="3" t="s">
        <v>139</v>
      </c>
      <c r="E179" s="3"/>
      <c r="F179" s="3" t="s">
        <v>692</v>
      </c>
      <c r="G179" s="3" t="s">
        <v>285</v>
      </c>
      <c r="H179" s="3" t="s">
        <v>381</v>
      </c>
      <c r="I179" s="3" t="s">
        <v>92</v>
      </c>
      <c r="J179" s="3"/>
      <c r="K179" s="8">
        <v>7.2500000000000187</v>
      </c>
      <c r="L179" s="3" t="s">
        <v>78</v>
      </c>
      <c r="M179" s="39">
        <v>3.6900000000000002E-2</v>
      </c>
      <c r="N179" s="39">
        <v>4.0200000000000395E-2</v>
      </c>
      <c r="O179" s="8">
        <v>21681926.894143004</v>
      </c>
      <c r="P179" s="8">
        <v>98.48</v>
      </c>
      <c r="Q179" s="8">
        <v>0</v>
      </c>
      <c r="R179" s="8">
        <v>21352.361602605004</v>
      </c>
      <c r="S179" s="39">
        <v>6.1948362554694283E-2</v>
      </c>
      <c r="T179" s="39">
        <v>3.083803506156725E-3</v>
      </c>
      <c r="U179" s="39">
        <v>3.9628518459847769E-4</v>
      </c>
    </row>
    <row r="180" spans="2:21" ht="15" x14ac:dyDescent="0.25">
      <c r="B180" s="9" t="s">
        <v>693</v>
      </c>
      <c r="C180" s="3" t="s">
        <v>694</v>
      </c>
      <c r="D180" s="3" t="s">
        <v>139</v>
      </c>
      <c r="E180" s="3"/>
      <c r="F180" s="3" t="s">
        <v>453</v>
      </c>
      <c r="G180" s="3" t="s">
        <v>454</v>
      </c>
      <c r="H180" s="3" t="s">
        <v>388</v>
      </c>
      <c r="I180" s="3" t="s">
        <v>77</v>
      </c>
      <c r="J180" s="3"/>
      <c r="K180" s="8">
        <v>5.4100000000000401</v>
      </c>
      <c r="L180" s="3" t="s">
        <v>78</v>
      </c>
      <c r="M180" s="39">
        <v>1.7644E-2</v>
      </c>
      <c r="N180" s="39">
        <v>1.2299999999999969E-2</v>
      </c>
      <c r="O180" s="8">
        <v>19898630.197925001</v>
      </c>
      <c r="P180" s="8">
        <v>102.98</v>
      </c>
      <c r="Q180" s="8">
        <v>0</v>
      </c>
      <c r="R180" s="8">
        <v>20491.609377256995</v>
      </c>
      <c r="S180" s="39">
        <v>1.3774510415994624E-2</v>
      </c>
      <c r="T180" s="39">
        <v>2.9594898222719147E-3</v>
      </c>
      <c r="U180" s="39">
        <v>3.8031021373277391E-4</v>
      </c>
    </row>
    <row r="181" spans="2:21" ht="15" x14ac:dyDescent="0.25">
      <c r="B181" s="9" t="s">
        <v>695</v>
      </c>
      <c r="C181" s="3" t="s">
        <v>696</v>
      </c>
      <c r="D181" s="3" t="s">
        <v>139</v>
      </c>
      <c r="E181" s="3"/>
      <c r="F181" s="3" t="s">
        <v>459</v>
      </c>
      <c r="G181" s="3" t="s">
        <v>421</v>
      </c>
      <c r="H181" s="3" t="s">
        <v>381</v>
      </c>
      <c r="I181" s="3" t="s">
        <v>92</v>
      </c>
      <c r="J181" s="3"/>
      <c r="K181" s="8">
        <v>6.1199999999999717</v>
      </c>
      <c r="L181" s="3" t="s">
        <v>78</v>
      </c>
      <c r="M181" s="39">
        <v>3.61E-2</v>
      </c>
      <c r="N181" s="39">
        <v>2.7800000000000515E-2</v>
      </c>
      <c r="O181" s="8">
        <v>18458401.187225997</v>
      </c>
      <c r="P181" s="8">
        <v>105.85</v>
      </c>
      <c r="Q181" s="8">
        <v>0</v>
      </c>
      <c r="R181" s="8">
        <v>19538.217658292</v>
      </c>
      <c r="S181" s="39">
        <v>2.4050034120164165E-2</v>
      </c>
      <c r="T181" s="39">
        <v>2.8217967286271188E-3</v>
      </c>
      <c r="U181" s="39">
        <v>3.6261591741200492E-4</v>
      </c>
    </row>
    <row r="182" spans="2:21" ht="15" x14ac:dyDescent="0.25">
      <c r="B182" s="9" t="s">
        <v>697</v>
      </c>
      <c r="C182" s="3" t="s">
        <v>698</v>
      </c>
      <c r="D182" s="3" t="s">
        <v>139</v>
      </c>
      <c r="E182" s="3"/>
      <c r="F182" s="3" t="s">
        <v>699</v>
      </c>
      <c r="G182" s="3" t="s">
        <v>285</v>
      </c>
      <c r="H182" s="3" t="s">
        <v>388</v>
      </c>
      <c r="I182" s="3" t="s">
        <v>77</v>
      </c>
      <c r="J182" s="3"/>
      <c r="K182" s="8">
        <v>2.2999999999999878</v>
      </c>
      <c r="L182" s="3" t="s">
        <v>78</v>
      </c>
      <c r="M182" s="39">
        <v>4.2500000000000003E-2</v>
      </c>
      <c r="N182" s="39">
        <v>3.5200000000000571E-2</v>
      </c>
      <c r="O182" s="8">
        <v>8207353.5635669995</v>
      </c>
      <c r="P182" s="8">
        <v>102.04</v>
      </c>
      <c r="Q182" s="8">
        <v>0</v>
      </c>
      <c r="R182" s="8">
        <v>8374.7835775559979</v>
      </c>
      <c r="S182" s="39">
        <v>8.459209611324979E-3</v>
      </c>
      <c r="T182" s="39">
        <v>1.2095236789461327E-3</v>
      </c>
      <c r="U182" s="39">
        <v>1.5543023847999939E-4</v>
      </c>
    </row>
    <row r="183" spans="2:21" ht="15" x14ac:dyDescent="0.25">
      <c r="B183" s="9" t="s">
        <v>700</v>
      </c>
      <c r="C183" s="3" t="s">
        <v>701</v>
      </c>
      <c r="D183" s="3" t="s">
        <v>139</v>
      </c>
      <c r="E183" s="3"/>
      <c r="F183" s="3" t="s">
        <v>702</v>
      </c>
      <c r="G183" s="3" t="s">
        <v>454</v>
      </c>
      <c r="H183" s="3" t="s">
        <v>464</v>
      </c>
      <c r="I183" s="3" t="s">
        <v>92</v>
      </c>
      <c r="J183" s="3"/>
      <c r="K183" s="8">
        <v>3.9400000000002415</v>
      </c>
      <c r="L183" s="3" t="s">
        <v>78</v>
      </c>
      <c r="M183" s="39">
        <v>3.7499999999999999E-2</v>
      </c>
      <c r="N183" s="39">
        <v>2.1500000000000272E-2</v>
      </c>
      <c r="O183" s="8">
        <v>6338574.8133639991</v>
      </c>
      <c r="P183" s="8">
        <v>107.35</v>
      </c>
      <c r="Q183" s="8">
        <v>0</v>
      </c>
      <c r="R183" s="8">
        <v>6804.4600609799982</v>
      </c>
      <c r="S183" s="39">
        <v>1.2026969673742456E-2</v>
      </c>
      <c r="T183" s="39">
        <v>9.8273053744994199E-4</v>
      </c>
      <c r="U183" s="39">
        <v>1.2628611118263618E-4</v>
      </c>
    </row>
    <row r="184" spans="2:21" ht="15" x14ac:dyDescent="0.25">
      <c r="B184" s="9" t="s">
        <v>703</v>
      </c>
      <c r="C184" s="3" t="s">
        <v>704</v>
      </c>
      <c r="D184" s="3" t="s">
        <v>139</v>
      </c>
      <c r="E184" s="3"/>
      <c r="F184" s="3" t="s">
        <v>323</v>
      </c>
      <c r="G184" s="3" t="s">
        <v>264</v>
      </c>
      <c r="H184" s="3" t="s">
        <v>464</v>
      </c>
      <c r="I184" s="3" t="s">
        <v>92</v>
      </c>
      <c r="J184" s="3"/>
      <c r="K184" s="8">
        <v>3.0899999999999608</v>
      </c>
      <c r="L184" s="3" t="s">
        <v>78</v>
      </c>
      <c r="M184" s="39">
        <v>3.6000000000000004E-2</v>
      </c>
      <c r="N184" s="39">
        <v>2.3000000000000187E-2</v>
      </c>
      <c r="O184" s="8">
        <v>955.53258300000005</v>
      </c>
      <c r="P184" s="8">
        <v>5332000</v>
      </c>
      <c r="Q184" s="8">
        <v>0</v>
      </c>
      <c r="R184" s="8">
        <v>50948.997393281999</v>
      </c>
      <c r="S184" s="39">
        <v>6.0935691792615279E-2</v>
      </c>
      <c r="T184" s="39">
        <v>7.3582819418627921E-3</v>
      </c>
      <c r="U184" s="39">
        <v>9.4557844293161834E-4</v>
      </c>
    </row>
    <row r="185" spans="2:21" ht="15" x14ac:dyDescent="0.25">
      <c r="B185" s="9" t="s">
        <v>705</v>
      </c>
      <c r="C185" s="3" t="s">
        <v>706</v>
      </c>
      <c r="D185" s="3" t="s">
        <v>139</v>
      </c>
      <c r="E185" s="3"/>
      <c r="F185" s="3" t="s">
        <v>707</v>
      </c>
      <c r="G185" s="3" t="s">
        <v>285</v>
      </c>
      <c r="H185" s="3" t="s">
        <v>464</v>
      </c>
      <c r="I185" s="3" t="s">
        <v>92</v>
      </c>
      <c r="J185" s="3"/>
      <c r="K185" s="8">
        <v>0.74000000000051835</v>
      </c>
      <c r="L185" s="3" t="s">
        <v>78</v>
      </c>
      <c r="M185" s="39">
        <v>5.45E-2</v>
      </c>
      <c r="N185" s="39">
        <v>1.2299999999993989E-2</v>
      </c>
      <c r="O185" s="8">
        <v>2095191.1464509999</v>
      </c>
      <c r="P185" s="8">
        <v>104.5</v>
      </c>
      <c r="Q185" s="8">
        <v>0</v>
      </c>
      <c r="R185" s="8">
        <v>2189.4747495390006</v>
      </c>
      <c r="S185" s="39">
        <v>4.2701862667746962E-2</v>
      </c>
      <c r="T185" s="39">
        <v>3.1621373012183574E-4</v>
      </c>
      <c r="U185" s="39">
        <v>4.0635149471659089E-5</v>
      </c>
    </row>
    <row r="186" spans="2:21" ht="15" x14ac:dyDescent="0.25">
      <c r="B186" s="9" t="s">
        <v>708</v>
      </c>
      <c r="C186" s="3" t="s">
        <v>709</v>
      </c>
      <c r="D186" s="3" t="s">
        <v>139</v>
      </c>
      <c r="E186" s="3"/>
      <c r="F186" s="3" t="s">
        <v>707</v>
      </c>
      <c r="G186" s="3" t="s">
        <v>285</v>
      </c>
      <c r="H186" s="3" t="s">
        <v>464</v>
      </c>
      <c r="I186" s="3" t="s">
        <v>92</v>
      </c>
      <c r="J186" s="3"/>
      <c r="K186" s="8">
        <v>1.539999999999951</v>
      </c>
      <c r="L186" s="3" t="s">
        <v>78</v>
      </c>
      <c r="M186" s="39">
        <v>3.5000000000000003E-2</v>
      </c>
      <c r="N186" s="39">
        <v>1.3300000000000815E-2</v>
      </c>
      <c r="O186" s="8">
        <v>10898516.405590998</v>
      </c>
      <c r="P186" s="8">
        <v>104.24</v>
      </c>
      <c r="Q186" s="8">
        <v>0</v>
      </c>
      <c r="R186" s="8">
        <v>11360.613501188001</v>
      </c>
      <c r="S186" s="39">
        <v>4.8663924467875853E-2</v>
      </c>
      <c r="T186" s="39">
        <v>1.6407505829603797E-3</v>
      </c>
      <c r="U186" s="39">
        <v>2.108451937195084E-4</v>
      </c>
    </row>
    <row r="187" spans="2:21" ht="15" x14ac:dyDescent="0.25">
      <c r="B187" s="9" t="s">
        <v>710</v>
      </c>
      <c r="C187" s="3" t="s">
        <v>711</v>
      </c>
      <c r="D187" s="3" t="s">
        <v>139</v>
      </c>
      <c r="E187" s="3"/>
      <c r="F187" s="3" t="s">
        <v>707</v>
      </c>
      <c r="G187" s="3" t="s">
        <v>285</v>
      </c>
      <c r="H187" s="3" t="s">
        <v>464</v>
      </c>
      <c r="I187" s="3" t="s">
        <v>92</v>
      </c>
      <c r="J187" s="3"/>
      <c r="K187" s="8">
        <v>4.8600000000000065</v>
      </c>
      <c r="L187" s="3" t="s">
        <v>78</v>
      </c>
      <c r="M187" s="39">
        <v>4.1700000000000001E-2</v>
      </c>
      <c r="N187" s="39">
        <v>3.8200000000000657E-2</v>
      </c>
      <c r="O187" s="8">
        <v>12110679.141574001</v>
      </c>
      <c r="P187" s="8">
        <v>102.37</v>
      </c>
      <c r="Q187" s="8">
        <v>0</v>
      </c>
      <c r="R187" s="8">
        <v>12397.70223723</v>
      </c>
      <c r="S187" s="39">
        <v>7.0482637227260309E-2</v>
      </c>
      <c r="T187" s="39">
        <v>1.7905315739310354E-3</v>
      </c>
      <c r="U187" s="39">
        <v>2.3009284926489148E-4</v>
      </c>
    </row>
    <row r="188" spans="2:21" ht="15" x14ac:dyDescent="0.25">
      <c r="B188" s="9" t="s">
        <v>712</v>
      </c>
      <c r="C188" s="3" t="s">
        <v>713</v>
      </c>
      <c r="D188" s="3" t="s">
        <v>139</v>
      </c>
      <c r="E188" s="3"/>
      <c r="F188" s="3" t="s">
        <v>714</v>
      </c>
      <c r="G188" s="3" t="s">
        <v>715</v>
      </c>
      <c r="H188" s="3" t="s">
        <v>464</v>
      </c>
      <c r="I188" s="3" t="s">
        <v>92</v>
      </c>
      <c r="J188" s="3"/>
      <c r="K188" s="8">
        <v>1.8599999999996983</v>
      </c>
      <c r="L188" s="3" t="s">
        <v>78</v>
      </c>
      <c r="M188" s="39">
        <v>3.2000000000000001E-2</v>
      </c>
      <c r="N188" s="39">
        <v>1.5199999999997804E-2</v>
      </c>
      <c r="O188" s="8">
        <v>3016216.3487709998</v>
      </c>
      <c r="P188" s="8">
        <v>104.22</v>
      </c>
      <c r="Q188" s="8">
        <v>0</v>
      </c>
      <c r="R188" s="8">
        <v>3143.5006805480002</v>
      </c>
      <c r="S188" s="39">
        <v>4.4226046169662761E-2</v>
      </c>
      <c r="T188" s="39">
        <v>4.5399841950490884E-4</v>
      </c>
      <c r="U188" s="39">
        <v>5.8341216332924288E-5</v>
      </c>
    </row>
    <row r="189" spans="2:21" ht="15" x14ac:dyDescent="0.25">
      <c r="B189" s="9" t="s">
        <v>716</v>
      </c>
      <c r="C189" s="3" t="s">
        <v>717</v>
      </c>
      <c r="D189" s="3" t="s">
        <v>139</v>
      </c>
      <c r="E189" s="3"/>
      <c r="F189" s="3" t="s">
        <v>718</v>
      </c>
      <c r="G189" s="3" t="s">
        <v>667</v>
      </c>
      <c r="H189" s="3" t="s">
        <v>464</v>
      </c>
      <c r="I189" s="3" t="s">
        <v>92</v>
      </c>
      <c r="J189" s="3"/>
      <c r="K189" s="8">
        <v>0.90999999999959691</v>
      </c>
      <c r="L189" s="3" t="s">
        <v>78</v>
      </c>
      <c r="M189" s="39">
        <v>5.5500000000000001E-2</v>
      </c>
      <c r="N189" s="39">
        <v>8.8999999999817229E-3</v>
      </c>
      <c r="O189" s="8">
        <v>1558318.1317140001</v>
      </c>
      <c r="P189" s="8">
        <v>104.8</v>
      </c>
      <c r="Q189" s="8">
        <v>0</v>
      </c>
      <c r="R189" s="8">
        <v>1633.117400032</v>
      </c>
      <c r="S189" s="39">
        <v>6.4929922154750006E-2</v>
      </c>
      <c r="T189" s="39">
        <v>2.3586211482901331E-4</v>
      </c>
      <c r="U189" s="39">
        <v>3.0309538700567462E-5</v>
      </c>
    </row>
    <row r="190" spans="2:21" ht="15" x14ac:dyDescent="0.25">
      <c r="B190" s="9" t="s">
        <v>719</v>
      </c>
      <c r="C190" s="3" t="s">
        <v>720</v>
      </c>
      <c r="D190" s="3" t="s">
        <v>139</v>
      </c>
      <c r="E190" s="3"/>
      <c r="F190" s="3" t="s">
        <v>480</v>
      </c>
      <c r="G190" s="3" t="s">
        <v>264</v>
      </c>
      <c r="H190" s="3" t="s">
        <v>468</v>
      </c>
      <c r="I190" s="3" t="s">
        <v>77</v>
      </c>
      <c r="J190" s="3"/>
      <c r="K190" s="8">
        <v>0.92000000000035287</v>
      </c>
      <c r="L190" s="3" t="s">
        <v>78</v>
      </c>
      <c r="M190" s="39">
        <v>1.3816E-2</v>
      </c>
      <c r="N190" s="39">
        <v>8.5000000000027692E-3</v>
      </c>
      <c r="O190" s="8">
        <v>2201034.0819370002</v>
      </c>
      <c r="P190" s="8">
        <v>100.6</v>
      </c>
      <c r="Q190" s="8">
        <v>0</v>
      </c>
      <c r="R190" s="8">
        <v>2214.2402850389999</v>
      </c>
      <c r="S190" s="39">
        <v>3.0569917804680557E-2</v>
      </c>
      <c r="T190" s="39">
        <v>3.1979047945889405E-4</v>
      </c>
      <c r="U190" s="39">
        <v>4.1094780822511632E-5</v>
      </c>
    </row>
    <row r="191" spans="2:21" ht="15" x14ac:dyDescent="0.25">
      <c r="B191" s="9" t="s">
        <v>721</v>
      </c>
      <c r="C191" s="3" t="s">
        <v>722</v>
      </c>
      <c r="D191" s="3" t="s">
        <v>139</v>
      </c>
      <c r="E191" s="3"/>
      <c r="F191" s="3" t="s">
        <v>426</v>
      </c>
      <c r="G191" s="3" t="s">
        <v>285</v>
      </c>
      <c r="H191" s="3" t="s">
        <v>468</v>
      </c>
      <c r="I191" s="3" t="s">
        <v>77</v>
      </c>
      <c r="J191" s="3"/>
      <c r="K191" s="8">
        <v>4.9199999999999644</v>
      </c>
      <c r="L191" s="3" t="s">
        <v>78</v>
      </c>
      <c r="M191" s="39">
        <v>5.6500000000000002E-2</v>
      </c>
      <c r="N191" s="39">
        <v>3.2300000000001924E-2</v>
      </c>
      <c r="O191" s="8">
        <v>3633203.6617329996</v>
      </c>
      <c r="P191" s="8">
        <v>113.8</v>
      </c>
      <c r="Q191" s="8">
        <v>0</v>
      </c>
      <c r="R191" s="8">
        <v>4134.5857660840002</v>
      </c>
      <c r="S191" s="39">
        <v>3.9110737160362258E-2</v>
      </c>
      <c r="T191" s="39">
        <v>5.9713535763650553E-4</v>
      </c>
      <c r="U191" s="39">
        <v>7.6735075681321402E-5</v>
      </c>
    </row>
    <row r="192" spans="2:21" ht="15" x14ac:dyDescent="0.25">
      <c r="B192" s="9" t="s">
        <v>723</v>
      </c>
      <c r="C192" s="3" t="s">
        <v>724</v>
      </c>
      <c r="D192" s="3" t="s">
        <v>139</v>
      </c>
      <c r="E192" s="3"/>
      <c r="F192" s="3" t="s">
        <v>725</v>
      </c>
      <c r="G192" s="3" t="s">
        <v>285</v>
      </c>
      <c r="H192" s="3" t="s">
        <v>464</v>
      </c>
      <c r="I192" s="3" t="s">
        <v>92</v>
      </c>
      <c r="J192" s="3"/>
      <c r="K192" s="8">
        <v>4.2599999999999749</v>
      </c>
      <c r="L192" s="3" t="s">
        <v>78</v>
      </c>
      <c r="M192" s="39">
        <v>3.0499999999999999E-2</v>
      </c>
      <c r="N192" s="39">
        <v>4.7899999999999825E-2</v>
      </c>
      <c r="O192" s="8">
        <v>16169804.973532001</v>
      </c>
      <c r="P192" s="8">
        <v>93.85</v>
      </c>
      <c r="Q192" s="8">
        <v>0</v>
      </c>
      <c r="R192" s="8">
        <v>15175.361968064004</v>
      </c>
      <c r="S192" s="39">
        <v>2.9395216616194722E-2</v>
      </c>
      <c r="T192" s="39">
        <v>2.191693608195724E-3</v>
      </c>
      <c r="U192" s="39">
        <v>2.8164430852132427E-4</v>
      </c>
    </row>
    <row r="193" spans="2:21" ht="15" x14ac:dyDescent="0.25">
      <c r="B193" s="9" t="s">
        <v>726</v>
      </c>
      <c r="C193" s="3" t="s">
        <v>727</v>
      </c>
      <c r="D193" s="3" t="s">
        <v>139</v>
      </c>
      <c r="E193" s="3"/>
      <c r="F193" s="3" t="s">
        <v>728</v>
      </c>
      <c r="G193" s="3" t="s">
        <v>362</v>
      </c>
      <c r="H193" s="3" t="s">
        <v>468</v>
      </c>
      <c r="I193" s="3" t="s">
        <v>77</v>
      </c>
      <c r="J193" s="3"/>
      <c r="K193" s="8">
        <v>3.0900000000001606</v>
      </c>
      <c r="L193" s="3" t="s">
        <v>78</v>
      </c>
      <c r="M193" s="39">
        <v>2.9500000000000002E-2</v>
      </c>
      <c r="N193" s="39">
        <v>2.139999999999951E-2</v>
      </c>
      <c r="O193" s="8">
        <v>5247960.4123320011</v>
      </c>
      <c r="P193" s="8">
        <v>103.25</v>
      </c>
      <c r="Q193" s="8">
        <v>0</v>
      </c>
      <c r="R193" s="8">
        <v>5418.5191274260005</v>
      </c>
      <c r="S193" s="39">
        <v>2.2577800360618544E-2</v>
      </c>
      <c r="T193" s="39">
        <v>7.8256675277056892E-4</v>
      </c>
      <c r="U193" s="39">
        <v>1.0056399814812171E-4</v>
      </c>
    </row>
    <row r="194" spans="2:21" ht="15" x14ac:dyDescent="0.25">
      <c r="B194" s="9" t="s">
        <v>729</v>
      </c>
      <c r="C194" s="3" t="s">
        <v>730</v>
      </c>
      <c r="D194" s="3" t="s">
        <v>139</v>
      </c>
      <c r="E194" s="3"/>
      <c r="F194" s="3" t="s">
        <v>439</v>
      </c>
      <c r="G194" s="3" t="s">
        <v>421</v>
      </c>
      <c r="H194" s="3" t="s">
        <v>464</v>
      </c>
      <c r="I194" s="3" t="s">
        <v>92</v>
      </c>
      <c r="J194" s="3"/>
      <c r="K194" s="8">
        <v>8.99000000000005</v>
      </c>
      <c r="L194" s="3" t="s">
        <v>78</v>
      </c>
      <c r="M194" s="39">
        <v>3.4300000000000004E-2</v>
      </c>
      <c r="N194" s="39">
        <v>3.6900000000000918E-2</v>
      </c>
      <c r="O194" s="8">
        <v>10192751.254852999</v>
      </c>
      <c r="P194" s="8">
        <v>98.83</v>
      </c>
      <c r="Q194" s="8">
        <v>0</v>
      </c>
      <c r="R194" s="8">
        <v>10073.496065170995</v>
      </c>
      <c r="S194" s="39">
        <v>4.014790946452261E-2</v>
      </c>
      <c r="T194" s="39">
        <v>1.4548593295291689E-3</v>
      </c>
      <c r="U194" s="39">
        <v>1.8695717701086993E-4</v>
      </c>
    </row>
    <row r="195" spans="2:21" ht="15" x14ac:dyDescent="0.25">
      <c r="B195" s="9" t="s">
        <v>731</v>
      </c>
      <c r="C195" s="3" t="s">
        <v>732</v>
      </c>
      <c r="D195" s="3" t="s">
        <v>139</v>
      </c>
      <c r="E195" s="3"/>
      <c r="F195" s="3" t="s">
        <v>733</v>
      </c>
      <c r="G195" s="3" t="s">
        <v>285</v>
      </c>
      <c r="H195" s="3" t="s">
        <v>468</v>
      </c>
      <c r="I195" s="3" t="s">
        <v>77</v>
      </c>
      <c r="J195" s="3"/>
      <c r="K195" s="8">
        <v>0.75000000000194589</v>
      </c>
      <c r="L195" s="3" t="s">
        <v>78</v>
      </c>
      <c r="M195" s="39">
        <v>8.4499999999999992E-3</v>
      </c>
      <c r="N195" s="39">
        <v>1.0599999999988792E-2</v>
      </c>
      <c r="O195" s="8">
        <v>154855.22536500005</v>
      </c>
      <c r="P195" s="8">
        <v>100.09</v>
      </c>
      <c r="Q195" s="8">
        <v>0</v>
      </c>
      <c r="R195" s="8">
        <v>154.994595062</v>
      </c>
      <c r="S195" s="39">
        <v>1.0635285706845829E-3</v>
      </c>
      <c r="T195" s="39">
        <v>2.2385012233458258E-5</v>
      </c>
      <c r="U195" s="39">
        <v>2.8765933651300391E-6</v>
      </c>
    </row>
    <row r="196" spans="2:21" ht="15" x14ac:dyDescent="0.25">
      <c r="B196" s="9" t="s">
        <v>734</v>
      </c>
      <c r="C196" s="3" t="s">
        <v>735</v>
      </c>
      <c r="D196" s="3" t="s">
        <v>139</v>
      </c>
      <c r="E196" s="3"/>
      <c r="F196" s="3" t="s">
        <v>736</v>
      </c>
      <c r="G196" s="3" t="s">
        <v>737</v>
      </c>
      <c r="H196" s="3" t="s">
        <v>468</v>
      </c>
      <c r="I196" s="3" t="s">
        <v>77</v>
      </c>
      <c r="J196" s="3"/>
      <c r="K196" s="8">
        <v>3.6399999999999819</v>
      </c>
      <c r="L196" s="3" t="s">
        <v>78</v>
      </c>
      <c r="M196" s="39">
        <v>5.8899999999999994E-2</v>
      </c>
      <c r="N196" s="39">
        <v>2.4399999999999419E-2</v>
      </c>
      <c r="O196" s="8">
        <v>24420722.228397004</v>
      </c>
      <c r="P196" s="8">
        <v>114.49</v>
      </c>
      <c r="Q196" s="8">
        <v>0</v>
      </c>
      <c r="R196" s="8">
        <v>27959.284880719999</v>
      </c>
      <c r="S196" s="39">
        <v>4.9986492539367169E-2</v>
      </c>
      <c r="T196" s="39">
        <v>4.0380048984502035E-3</v>
      </c>
      <c r="U196" s="39">
        <v>5.1890514859235994E-4</v>
      </c>
    </row>
    <row r="197" spans="2:21" ht="15" x14ac:dyDescent="0.25">
      <c r="B197" s="9" t="s">
        <v>738</v>
      </c>
      <c r="C197" s="3" t="s">
        <v>739</v>
      </c>
      <c r="D197" s="3" t="s">
        <v>139</v>
      </c>
      <c r="E197" s="3"/>
      <c r="F197" s="3" t="s">
        <v>546</v>
      </c>
      <c r="G197" s="3" t="s">
        <v>285</v>
      </c>
      <c r="H197" s="3" t="s">
        <v>464</v>
      </c>
      <c r="I197" s="3" t="s">
        <v>92</v>
      </c>
      <c r="J197" s="3"/>
      <c r="K197" s="8">
        <v>3.3999999999998618</v>
      </c>
      <c r="L197" s="3" t="s">
        <v>78</v>
      </c>
      <c r="M197" s="39">
        <v>7.0499999999999993E-2</v>
      </c>
      <c r="N197" s="39">
        <v>2.3600000000000877E-2</v>
      </c>
      <c r="O197" s="8">
        <v>4272324.6618140005</v>
      </c>
      <c r="P197" s="8">
        <v>118.26</v>
      </c>
      <c r="Q197" s="8">
        <v>0</v>
      </c>
      <c r="R197" s="8">
        <v>5052.4511468850014</v>
      </c>
      <c r="S197" s="39">
        <v>8.0844976641683535E-3</v>
      </c>
      <c r="T197" s="39">
        <v>7.2969757872350138E-4</v>
      </c>
      <c r="U197" s="39">
        <v>9.3770027535213792E-5</v>
      </c>
    </row>
    <row r="198" spans="2:21" ht="15" x14ac:dyDescent="0.25">
      <c r="B198" s="9" t="s">
        <v>740</v>
      </c>
      <c r="C198" s="3" t="s">
        <v>741</v>
      </c>
      <c r="D198" s="3" t="s">
        <v>139</v>
      </c>
      <c r="E198" s="3"/>
      <c r="F198" s="3" t="s">
        <v>546</v>
      </c>
      <c r="G198" s="3" t="s">
        <v>285</v>
      </c>
      <c r="H198" s="3" t="s">
        <v>464</v>
      </c>
      <c r="I198" s="3" t="s">
        <v>92</v>
      </c>
      <c r="J198" s="3"/>
      <c r="K198" s="8">
        <v>5.8899999999998878</v>
      </c>
      <c r="L198" s="3" t="s">
        <v>78</v>
      </c>
      <c r="M198" s="39">
        <v>3.95E-2</v>
      </c>
      <c r="N198" s="39">
        <v>3.8300000000000174E-2</v>
      </c>
      <c r="O198" s="8">
        <v>20386309.888315998</v>
      </c>
      <c r="P198" s="8">
        <v>101.87</v>
      </c>
      <c r="Q198" s="8">
        <v>0</v>
      </c>
      <c r="R198" s="8">
        <v>20767.533883227003</v>
      </c>
      <c r="S198" s="39">
        <v>1.2175079089819588E-2</v>
      </c>
      <c r="T198" s="39">
        <v>2.9993400727866431E-3</v>
      </c>
      <c r="U198" s="39">
        <v>3.8543118329195506E-4</v>
      </c>
    </row>
    <row r="199" spans="2:21" ht="15" x14ac:dyDescent="0.25">
      <c r="B199" s="9" t="s">
        <v>742</v>
      </c>
      <c r="C199" s="3" t="s">
        <v>743</v>
      </c>
      <c r="D199" s="3" t="s">
        <v>139</v>
      </c>
      <c r="E199" s="3"/>
      <c r="F199" s="3" t="s">
        <v>744</v>
      </c>
      <c r="G199" s="3" t="s">
        <v>285</v>
      </c>
      <c r="H199" s="3" t="s">
        <v>468</v>
      </c>
      <c r="I199" s="3" t="s">
        <v>77</v>
      </c>
      <c r="J199" s="3"/>
      <c r="K199" s="8">
        <v>3.229999999999988</v>
      </c>
      <c r="L199" s="3" t="s">
        <v>78</v>
      </c>
      <c r="M199" s="39">
        <v>5.7999999999999996E-2</v>
      </c>
      <c r="N199" s="39">
        <v>4.7299999999999183E-2</v>
      </c>
      <c r="O199" s="8">
        <v>14129125.665169004</v>
      </c>
      <c r="P199" s="8">
        <v>105.53</v>
      </c>
      <c r="Q199" s="8">
        <v>0</v>
      </c>
      <c r="R199" s="8">
        <v>14910.466314451001</v>
      </c>
      <c r="S199" s="39">
        <v>3.5506702308979635E-2</v>
      </c>
      <c r="T199" s="39">
        <v>2.1534361938365652E-3</v>
      </c>
      <c r="U199" s="39">
        <v>2.767280268965996E-4</v>
      </c>
    </row>
    <row r="200" spans="2:21" ht="15" x14ac:dyDescent="0.25">
      <c r="B200" s="9" t="s">
        <v>745</v>
      </c>
      <c r="C200" s="3" t="s">
        <v>746</v>
      </c>
      <c r="D200" s="3" t="s">
        <v>139</v>
      </c>
      <c r="E200" s="3"/>
      <c r="F200" s="3" t="s">
        <v>747</v>
      </c>
      <c r="G200" s="3" t="s">
        <v>285</v>
      </c>
      <c r="H200" s="3" t="s">
        <v>468</v>
      </c>
      <c r="I200" s="3" t="s">
        <v>77</v>
      </c>
      <c r="J200" s="3"/>
      <c r="K200" s="8">
        <v>2.9999999999999862</v>
      </c>
      <c r="L200" s="3" t="s">
        <v>78</v>
      </c>
      <c r="M200" s="39">
        <v>4.9500000000000002E-2</v>
      </c>
      <c r="N200" s="39">
        <v>4.8300000000001453E-2</v>
      </c>
      <c r="O200" s="8">
        <v>12312523.793931998</v>
      </c>
      <c r="P200" s="8">
        <v>100.48</v>
      </c>
      <c r="Q200" s="8">
        <v>0</v>
      </c>
      <c r="R200" s="8">
        <v>12371.623908145</v>
      </c>
      <c r="S200" s="39">
        <v>3.3796182428851802E-2</v>
      </c>
      <c r="T200" s="39">
        <v>1.7867652250763393E-3</v>
      </c>
      <c r="U200" s="39">
        <v>2.2960885336561785E-4</v>
      </c>
    </row>
    <row r="201" spans="2:21" ht="15" x14ac:dyDescent="0.25">
      <c r="B201" s="9" t="s">
        <v>748</v>
      </c>
      <c r="C201" s="3" t="s">
        <v>749</v>
      </c>
      <c r="D201" s="3" t="s">
        <v>139</v>
      </c>
      <c r="E201" s="3"/>
      <c r="F201" s="3" t="s">
        <v>493</v>
      </c>
      <c r="G201" s="3" t="s">
        <v>310</v>
      </c>
      <c r="H201" s="3" t="s">
        <v>468</v>
      </c>
      <c r="I201" s="3" t="s">
        <v>77</v>
      </c>
      <c r="J201" s="3"/>
      <c r="K201" s="8">
        <v>6.2899999999999192</v>
      </c>
      <c r="L201" s="3" t="s">
        <v>78</v>
      </c>
      <c r="M201" s="39">
        <v>2.5000000000000001E-2</v>
      </c>
      <c r="N201" s="39">
        <v>3.830000000000007E-2</v>
      </c>
      <c r="O201" s="8">
        <v>15055821.107645003</v>
      </c>
      <c r="P201" s="8">
        <v>93.71</v>
      </c>
      <c r="Q201" s="8">
        <v>0</v>
      </c>
      <c r="R201" s="8">
        <v>14108.809960539998</v>
      </c>
      <c r="S201" s="39">
        <v>3.7583178002109328E-2</v>
      </c>
      <c r="T201" s="39">
        <v>2.0376573998589489E-3</v>
      </c>
      <c r="U201" s="39">
        <v>2.6184983486769508E-4</v>
      </c>
    </row>
    <row r="202" spans="2:21" ht="15" x14ac:dyDescent="0.25">
      <c r="B202" s="9" t="s">
        <v>750</v>
      </c>
      <c r="C202" s="3" t="s">
        <v>751</v>
      </c>
      <c r="D202" s="3" t="s">
        <v>139</v>
      </c>
      <c r="E202" s="3"/>
      <c r="F202" s="3" t="s">
        <v>493</v>
      </c>
      <c r="G202" s="3" t="s">
        <v>310</v>
      </c>
      <c r="H202" s="3" t="s">
        <v>468</v>
      </c>
      <c r="I202" s="3" t="s">
        <v>77</v>
      </c>
      <c r="J202" s="3"/>
      <c r="K202" s="8">
        <v>3.6899999999986544</v>
      </c>
      <c r="L202" s="3" t="s">
        <v>78</v>
      </c>
      <c r="M202" s="39">
        <v>4.1399999999999999E-2</v>
      </c>
      <c r="N202" s="39">
        <v>2.2800000000001205E-2</v>
      </c>
      <c r="O202" s="8">
        <v>735374.24365200021</v>
      </c>
      <c r="P202" s="8">
        <v>107.99</v>
      </c>
      <c r="Q202" s="8">
        <v>0</v>
      </c>
      <c r="R202" s="8">
        <v>794.13064467799984</v>
      </c>
      <c r="S202" s="39">
        <v>1.0162592170722096E-3</v>
      </c>
      <c r="T202" s="39">
        <v>1.1469189741081115E-4</v>
      </c>
      <c r="U202" s="39">
        <v>1.4738520027833143E-5</v>
      </c>
    </row>
    <row r="203" spans="2:21" ht="15" x14ac:dyDescent="0.25">
      <c r="B203" s="9" t="s">
        <v>752</v>
      </c>
      <c r="C203" s="3" t="s">
        <v>753</v>
      </c>
      <c r="D203" s="3" t="s">
        <v>139</v>
      </c>
      <c r="E203" s="3"/>
      <c r="F203" s="3" t="s">
        <v>493</v>
      </c>
      <c r="G203" s="3" t="s">
        <v>310</v>
      </c>
      <c r="H203" s="3" t="s">
        <v>468</v>
      </c>
      <c r="I203" s="3" t="s">
        <v>77</v>
      </c>
      <c r="J203" s="3"/>
      <c r="K203" s="8">
        <v>0.27000000000085084</v>
      </c>
      <c r="L203" s="3" t="s">
        <v>78</v>
      </c>
      <c r="M203" s="39">
        <v>6.9900000000000004E-2</v>
      </c>
      <c r="N203" s="39">
        <v>1.079999999998924E-2</v>
      </c>
      <c r="O203" s="8">
        <v>432724.49648400006</v>
      </c>
      <c r="P203" s="8">
        <v>103.19</v>
      </c>
      <c r="Q203" s="8">
        <v>0</v>
      </c>
      <c r="R203" s="8">
        <v>446.52840600899998</v>
      </c>
      <c r="S203" s="39">
        <v>5.057591526869052E-3</v>
      </c>
      <c r="T203" s="39">
        <v>6.4489628345425359E-5</v>
      </c>
      <c r="U203" s="39">
        <v>8.2872609174130978E-6</v>
      </c>
    </row>
    <row r="204" spans="2:21" ht="15" x14ac:dyDescent="0.25">
      <c r="B204" s="9" t="s">
        <v>754</v>
      </c>
      <c r="C204" s="3" t="s">
        <v>755</v>
      </c>
      <c r="D204" s="3" t="s">
        <v>139</v>
      </c>
      <c r="E204" s="3"/>
      <c r="F204" s="3" t="s">
        <v>756</v>
      </c>
      <c r="G204" s="3" t="s">
        <v>285</v>
      </c>
      <c r="H204" s="3" t="s">
        <v>468</v>
      </c>
      <c r="I204" s="3" t="s">
        <v>77</v>
      </c>
      <c r="J204" s="3"/>
      <c r="K204" s="8">
        <v>5.3400000000000443</v>
      </c>
      <c r="L204" s="3" t="s">
        <v>78</v>
      </c>
      <c r="M204" s="39">
        <v>3.9E-2</v>
      </c>
      <c r="N204" s="39">
        <v>4.2199999999999759E-2</v>
      </c>
      <c r="O204" s="8">
        <v>11823252.356615001</v>
      </c>
      <c r="P204" s="8">
        <v>99.78</v>
      </c>
      <c r="Q204" s="8">
        <v>0</v>
      </c>
      <c r="R204" s="8">
        <v>11797.241201430001</v>
      </c>
      <c r="S204" s="39">
        <v>2.8091074524495715E-2</v>
      </c>
      <c r="T204" s="39">
        <v>1.7038103071234977E-3</v>
      </c>
      <c r="U204" s="39">
        <v>2.189487043293184E-4</v>
      </c>
    </row>
    <row r="205" spans="2:21" ht="15" x14ac:dyDescent="0.25">
      <c r="B205" s="9" t="s">
        <v>757</v>
      </c>
      <c r="C205" s="3" t="s">
        <v>758</v>
      </c>
      <c r="D205" s="3" t="s">
        <v>139</v>
      </c>
      <c r="E205" s="3"/>
      <c r="F205" s="3" t="s">
        <v>759</v>
      </c>
      <c r="G205" s="3" t="s">
        <v>760</v>
      </c>
      <c r="H205" s="3" t="s">
        <v>464</v>
      </c>
      <c r="I205" s="3" t="s">
        <v>92</v>
      </c>
      <c r="J205" s="3"/>
      <c r="K205" s="8">
        <v>3.1100000000001233</v>
      </c>
      <c r="L205" s="3" t="s">
        <v>78</v>
      </c>
      <c r="M205" s="39">
        <v>2.7999999999999997E-2</v>
      </c>
      <c r="N205" s="39">
        <v>2.0300000000001619E-2</v>
      </c>
      <c r="O205" s="8">
        <v>7569174.8429520009</v>
      </c>
      <c r="P205" s="8">
        <v>103.1</v>
      </c>
      <c r="Q205" s="8">
        <v>0</v>
      </c>
      <c r="R205" s="8">
        <v>7803.8192634299994</v>
      </c>
      <c r="S205" s="39">
        <v>3.6874879719502901E-2</v>
      </c>
      <c r="T205" s="39">
        <v>1.1270624605309615E-3</v>
      </c>
      <c r="U205" s="39">
        <v>1.4483353246529047E-4</v>
      </c>
    </row>
    <row r="206" spans="2:21" ht="15" x14ac:dyDescent="0.25">
      <c r="B206" s="9" t="s">
        <v>761</v>
      </c>
      <c r="C206" s="3" t="s">
        <v>762</v>
      </c>
      <c r="D206" s="3" t="s">
        <v>139</v>
      </c>
      <c r="E206" s="3"/>
      <c r="F206" s="3" t="s">
        <v>763</v>
      </c>
      <c r="G206" s="3" t="s">
        <v>310</v>
      </c>
      <c r="H206" s="3" t="s">
        <v>468</v>
      </c>
      <c r="I206" s="3" t="s">
        <v>77</v>
      </c>
      <c r="J206" s="3"/>
      <c r="K206" s="8">
        <v>3.5800000000003473</v>
      </c>
      <c r="L206" s="3" t="s">
        <v>78</v>
      </c>
      <c r="M206" s="39">
        <v>2.1600000000000001E-2</v>
      </c>
      <c r="N206" s="39">
        <v>2.1600000000000764E-2</v>
      </c>
      <c r="O206" s="8">
        <v>2168005.7408980001</v>
      </c>
      <c r="P206" s="8">
        <v>100.6</v>
      </c>
      <c r="Q206" s="8">
        <v>0</v>
      </c>
      <c r="R206" s="8">
        <v>2181.0137769570001</v>
      </c>
      <c r="S206" s="39">
        <v>3.3662960452306018E-3</v>
      </c>
      <c r="T206" s="39">
        <v>3.1499175864160915E-4</v>
      </c>
      <c r="U206" s="39">
        <v>4.0478119624378323E-5</v>
      </c>
    </row>
    <row r="207" spans="2:21" ht="15" x14ac:dyDescent="0.25">
      <c r="B207" s="9" t="s">
        <v>764</v>
      </c>
      <c r="C207" s="3" t="s">
        <v>765</v>
      </c>
      <c r="D207" s="3" t="s">
        <v>139</v>
      </c>
      <c r="E207" s="3"/>
      <c r="F207" s="3" t="s">
        <v>766</v>
      </c>
      <c r="G207" s="3" t="s">
        <v>285</v>
      </c>
      <c r="H207" s="3" t="s">
        <v>464</v>
      </c>
      <c r="I207" s="3" t="s">
        <v>92</v>
      </c>
      <c r="J207" s="3"/>
      <c r="K207" s="8">
        <v>4.7099999999999413</v>
      </c>
      <c r="L207" s="3" t="s">
        <v>78</v>
      </c>
      <c r="M207" s="39">
        <v>2.8500000000000001E-2</v>
      </c>
      <c r="N207" s="39">
        <v>2.8300000000000328E-2</v>
      </c>
      <c r="O207" s="8">
        <v>9688543.313259</v>
      </c>
      <c r="P207" s="8">
        <v>100.87</v>
      </c>
      <c r="Q207" s="8">
        <v>0</v>
      </c>
      <c r="R207" s="8">
        <v>9772.8336400849985</v>
      </c>
      <c r="S207" s="39">
        <v>4.7783306930652011E-2</v>
      </c>
      <c r="T207" s="39">
        <v>1.4114363181590044E-3</v>
      </c>
      <c r="U207" s="39">
        <v>1.8137708864197991E-4</v>
      </c>
    </row>
    <row r="208" spans="2:21" ht="15" x14ac:dyDescent="0.25">
      <c r="B208" s="9" t="s">
        <v>767</v>
      </c>
      <c r="C208" s="3" t="s">
        <v>768</v>
      </c>
      <c r="D208" s="3" t="s">
        <v>139</v>
      </c>
      <c r="E208" s="3"/>
      <c r="F208" s="3" t="s">
        <v>769</v>
      </c>
      <c r="G208" s="3" t="s">
        <v>770</v>
      </c>
      <c r="H208" s="3" t="s">
        <v>464</v>
      </c>
      <c r="I208" s="3" t="s">
        <v>92</v>
      </c>
      <c r="J208" s="3"/>
      <c r="K208" s="8">
        <v>4.7999999999999954</v>
      </c>
      <c r="L208" s="3" t="s">
        <v>78</v>
      </c>
      <c r="M208" s="39">
        <v>3.2500000000000001E-2</v>
      </c>
      <c r="N208" s="39">
        <v>2.9400000000000072E-2</v>
      </c>
      <c r="O208" s="8">
        <v>12110679.141574001</v>
      </c>
      <c r="P208" s="8">
        <v>102.4</v>
      </c>
      <c r="Q208" s="8">
        <v>0</v>
      </c>
      <c r="R208" s="8">
        <v>12401.335440969999</v>
      </c>
      <c r="S208" s="39">
        <v>4.7336925975508128E-2</v>
      </c>
      <c r="T208" s="39">
        <v>1.7910562974553235E-3</v>
      </c>
      <c r="U208" s="39">
        <v>2.3016027903409385E-4</v>
      </c>
    </row>
    <row r="209" spans="2:21" ht="15" x14ac:dyDescent="0.25">
      <c r="B209" s="9" t="s">
        <v>771</v>
      </c>
      <c r="C209" s="3" t="s">
        <v>772</v>
      </c>
      <c r="D209" s="3" t="s">
        <v>139</v>
      </c>
      <c r="E209" s="3"/>
      <c r="F209" s="3" t="s">
        <v>766</v>
      </c>
      <c r="G209" s="3" t="s">
        <v>285</v>
      </c>
      <c r="H209" s="3" t="s">
        <v>464</v>
      </c>
      <c r="I209" s="3" t="s">
        <v>92</v>
      </c>
      <c r="J209" s="3"/>
      <c r="K209" s="8">
        <v>3.419999999999654</v>
      </c>
      <c r="L209" s="3" t="s">
        <v>78</v>
      </c>
      <c r="M209" s="39">
        <v>3.5000000000000003E-2</v>
      </c>
      <c r="N209" s="39">
        <v>2.3300000000004463E-2</v>
      </c>
      <c r="O209" s="8">
        <v>2761204.1275579995</v>
      </c>
      <c r="P209" s="8">
        <v>104.46</v>
      </c>
      <c r="Q209" s="8">
        <v>0</v>
      </c>
      <c r="R209" s="8">
        <v>2884.3538331079994</v>
      </c>
      <c r="S209" s="39">
        <v>7.06154193534346E-3</v>
      </c>
      <c r="T209" s="39">
        <v>4.1657127343000164E-4</v>
      </c>
      <c r="U209" s="39">
        <v>5.3531628607351799E-5</v>
      </c>
    </row>
    <row r="210" spans="2:21" ht="15" x14ac:dyDescent="0.25">
      <c r="B210" s="9" t="s">
        <v>773</v>
      </c>
      <c r="C210" s="3" t="s">
        <v>774</v>
      </c>
      <c r="D210" s="3" t="s">
        <v>139</v>
      </c>
      <c r="E210" s="3"/>
      <c r="F210" s="3" t="s">
        <v>507</v>
      </c>
      <c r="G210" s="3" t="s">
        <v>362</v>
      </c>
      <c r="H210" s="3" t="s">
        <v>464</v>
      </c>
      <c r="I210" s="3" t="s">
        <v>92</v>
      </c>
      <c r="J210" s="3"/>
      <c r="K210" s="8">
        <v>0.77999999999961445</v>
      </c>
      <c r="L210" s="3" t="s">
        <v>78</v>
      </c>
      <c r="M210" s="39">
        <v>5.7500000000000002E-2</v>
      </c>
      <c r="N210" s="39">
        <v>9.5000000000039914E-3</v>
      </c>
      <c r="O210" s="8">
        <v>3297726.158669</v>
      </c>
      <c r="P210" s="8">
        <v>104.25</v>
      </c>
      <c r="Q210" s="8">
        <v>0</v>
      </c>
      <c r="R210" s="8">
        <v>3437.8795201309995</v>
      </c>
      <c r="S210" s="39">
        <v>2.2006684599504341E-2</v>
      </c>
      <c r="T210" s="39">
        <v>4.9651392736955872E-4</v>
      </c>
      <c r="U210" s="39">
        <v>6.3804685665131648E-5</v>
      </c>
    </row>
    <row r="211" spans="2:21" ht="15" x14ac:dyDescent="0.25">
      <c r="B211" s="9" t="s">
        <v>775</v>
      </c>
      <c r="C211" s="3" t="s">
        <v>776</v>
      </c>
      <c r="D211" s="3" t="s">
        <v>139</v>
      </c>
      <c r="E211" s="3"/>
      <c r="F211" s="3" t="s">
        <v>777</v>
      </c>
      <c r="G211" s="3" t="s">
        <v>778</v>
      </c>
      <c r="H211" s="3" t="s">
        <v>468</v>
      </c>
      <c r="I211" s="3" t="s">
        <v>77</v>
      </c>
      <c r="J211" s="3"/>
      <c r="K211" s="8">
        <v>3.7699999999999134</v>
      </c>
      <c r="L211" s="3" t="s">
        <v>78</v>
      </c>
      <c r="M211" s="39">
        <v>3.3500000000000002E-2</v>
      </c>
      <c r="N211" s="39">
        <v>2.2500000000000336E-2</v>
      </c>
      <c r="O211" s="8">
        <v>10491010.792019</v>
      </c>
      <c r="P211" s="8">
        <v>104.17</v>
      </c>
      <c r="Q211" s="8">
        <v>1487.1007824469998</v>
      </c>
      <c r="R211" s="8">
        <v>11049.525981962999</v>
      </c>
      <c r="S211" s="39">
        <v>2.1809908253410872E-2</v>
      </c>
      <c r="T211" s="39">
        <v>1.5958219328952449E-3</v>
      </c>
      <c r="U211" s="39">
        <v>2.0507162275453737E-4</v>
      </c>
    </row>
    <row r="212" spans="2:21" ht="15" x14ac:dyDescent="0.25">
      <c r="B212" s="9" t="s">
        <v>779</v>
      </c>
      <c r="C212" s="3" t="s">
        <v>780</v>
      </c>
      <c r="D212" s="3" t="s">
        <v>139</v>
      </c>
      <c r="E212" s="3"/>
      <c r="F212" s="3" t="s">
        <v>781</v>
      </c>
      <c r="G212" s="3" t="s">
        <v>737</v>
      </c>
      <c r="H212" s="3" t="s">
        <v>520</v>
      </c>
      <c r="I212" s="3" t="s">
        <v>77</v>
      </c>
      <c r="J212" s="3"/>
      <c r="K212" s="8">
        <v>3.4599999999998268</v>
      </c>
      <c r="L212" s="3" t="s">
        <v>78</v>
      </c>
      <c r="M212" s="39">
        <v>4.7500000000000001E-2</v>
      </c>
      <c r="N212" s="39">
        <v>2.4399999999998832E-2</v>
      </c>
      <c r="O212" s="8">
        <v>9905897.3050159998</v>
      </c>
      <c r="P212" s="8">
        <v>109.37</v>
      </c>
      <c r="Q212" s="8">
        <v>0</v>
      </c>
      <c r="R212" s="8">
        <v>10834.079882375001</v>
      </c>
      <c r="S212" s="39">
        <v>1.9733649358572056E-2</v>
      </c>
      <c r="T212" s="39">
        <v>1.5647062441642989E-3</v>
      </c>
      <c r="U212" s="39">
        <v>2.0107309093237883E-4</v>
      </c>
    </row>
    <row r="213" spans="2:21" ht="15" x14ac:dyDescent="0.25">
      <c r="B213" s="9" t="s">
        <v>782</v>
      </c>
      <c r="C213" s="3" t="s">
        <v>783</v>
      </c>
      <c r="D213" s="3" t="s">
        <v>139</v>
      </c>
      <c r="E213" s="3"/>
      <c r="F213" s="3" t="s">
        <v>784</v>
      </c>
      <c r="G213" s="3" t="s">
        <v>285</v>
      </c>
      <c r="H213" s="3" t="s">
        <v>511</v>
      </c>
      <c r="I213" s="3" t="s">
        <v>92</v>
      </c>
      <c r="J213" s="3"/>
      <c r="K213" s="8">
        <v>4.6100000000000163</v>
      </c>
      <c r="L213" s="3" t="s">
        <v>78</v>
      </c>
      <c r="M213" s="39">
        <v>3.95E-2</v>
      </c>
      <c r="N213" s="39">
        <v>4.2199999999997982E-2</v>
      </c>
      <c r="O213" s="8">
        <v>3747460.0434569996</v>
      </c>
      <c r="P213" s="8">
        <v>99.27</v>
      </c>
      <c r="Q213" s="8">
        <v>0</v>
      </c>
      <c r="R213" s="8">
        <v>3720.1035855890004</v>
      </c>
      <c r="S213" s="39">
        <v>6.1409069154469212E-3</v>
      </c>
      <c r="T213" s="39">
        <v>5.3727398842411708E-4</v>
      </c>
      <c r="U213" s="39">
        <v>6.9042570727199544E-5</v>
      </c>
    </row>
    <row r="214" spans="2:21" ht="15" x14ac:dyDescent="0.25">
      <c r="B214" s="9" t="s">
        <v>785</v>
      </c>
      <c r="C214" s="3" t="s">
        <v>786</v>
      </c>
      <c r="D214" s="3" t="s">
        <v>139</v>
      </c>
      <c r="E214" s="3"/>
      <c r="F214" s="3" t="s">
        <v>784</v>
      </c>
      <c r="G214" s="3" t="s">
        <v>285</v>
      </c>
      <c r="H214" s="3" t="s">
        <v>511</v>
      </c>
      <c r="I214" s="3" t="s">
        <v>92</v>
      </c>
      <c r="J214" s="3"/>
      <c r="K214" s="8">
        <v>5.2199999999997608</v>
      </c>
      <c r="L214" s="3" t="s">
        <v>78</v>
      </c>
      <c r="M214" s="39">
        <v>0.03</v>
      </c>
      <c r="N214" s="39">
        <v>4.3000000000001752E-2</v>
      </c>
      <c r="O214" s="8">
        <v>7670096.7896640012</v>
      </c>
      <c r="P214" s="8">
        <v>94.19</v>
      </c>
      <c r="Q214" s="8">
        <v>0</v>
      </c>
      <c r="R214" s="8">
        <v>7224.4641661819987</v>
      </c>
      <c r="S214" s="39">
        <v>1.0223537818833733E-2</v>
      </c>
      <c r="T214" s="39">
        <v>1.0433894077111186E-3</v>
      </c>
      <c r="U214" s="39">
        <v>1.3408109927153157E-4</v>
      </c>
    </row>
    <row r="215" spans="2:21" ht="15" x14ac:dyDescent="0.25">
      <c r="B215" s="9" t="s">
        <v>787</v>
      </c>
      <c r="C215" s="3" t="s">
        <v>788</v>
      </c>
      <c r="D215" s="3" t="s">
        <v>139</v>
      </c>
      <c r="E215" s="3"/>
      <c r="F215" s="3" t="s">
        <v>784</v>
      </c>
      <c r="G215" s="3" t="s">
        <v>285</v>
      </c>
      <c r="H215" s="3" t="s">
        <v>511</v>
      </c>
      <c r="I215" s="3" t="s">
        <v>92</v>
      </c>
      <c r="J215" s="3"/>
      <c r="K215" s="8">
        <v>2.3899999999999761</v>
      </c>
      <c r="L215" s="3" t="s">
        <v>78</v>
      </c>
      <c r="M215" s="39">
        <v>6.8499999999999991E-2</v>
      </c>
      <c r="N215" s="39">
        <v>5.4299999999999383E-2</v>
      </c>
      <c r="O215" s="8">
        <v>10917654.726425001</v>
      </c>
      <c r="P215" s="8">
        <v>105.79</v>
      </c>
      <c r="Q215" s="8">
        <v>0</v>
      </c>
      <c r="R215" s="8">
        <v>11549.786936155</v>
      </c>
      <c r="S215" s="39">
        <v>1.9086477251319314E-2</v>
      </c>
      <c r="T215" s="39">
        <v>1.6680718560298546E-3</v>
      </c>
      <c r="U215" s="39">
        <v>2.1435612290815042E-4</v>
      </c>
    </row>
    <row r="216" spans="2:21" ht="15" x14ac:dyDescent="0.25">
      <c r="B216" s="9" t="s">
        <v>789</v>
      </c>
      <c r="C216" s="3" t="s">
        <v>790</v>
      </c>
      <c r="D216" s="3" t="s">
        <v>139</v>
      </c>
      <c r="E216" s="3"/>
      <c r="F216" s="3" t="s">
        <v>510</v>
      </c>
      <c r="G216" s="3" t="s">
        <v>285</v>
      </c>
      <c r="H216" s="3" t="s">
        <v>511</v>
      </c>
      <c r="I216" s="3" t="s">
        <v>92</v>
      </c>
      <c r="J216" s="3"/>
      <c r="K216" s="8">
        <v>1.6699999999999686</v>
      </c>
      <c r="L216" s="3" t="s">
        <v>78</v>
      </c>
      <c r="M216" s="39">
        <v>0.05</v>
      </c>
      <c r="N216" s="39">
        <v>1.9500000000000538E-2</v>
      </c>
      <c r="O216" s="8">
        <v>6274597.8941759998</v>
      </c>
      <c r="P216" s="8">
        <v>106.35</v>
      </c>
      <c r="Q216" s="8">
        <v>0</v>
      </c>
      <c r="R216" s="8">
        <v>6673.0348619400011</v>
      </c>
      <c r="S216" s="39">
        <v>3.8027866025309096E-2</v>
      </c>
      <c r="T216" s="39">
        <v>9.6374952274347304E-4</v>
      </c>
      <c r="U216" s="39">
        <v>1.2384694964014418E-4</v>
      </c>
    </row>
    <row r="217" spans="2:21" ht="15" x14ac:dyDescent="0.25">
      <c r="B217" s="9" t="s">
        <v>791</v>
      </c>
      <c r="C217" s="3" t="s">
        <v>792</v>
      </c>
      <c r="D217" s="3" t="s">
        <v>139</v>
      </c>
      <c r="E217" s="3"/>
      <c r="F217" s="3" t="s">
        <v>510</v>
      </c>
      <c r="G217" s="3" t="s">
        <v>285</v>
      </c>
      <c r="H217" s="3" t="s">
        <v>511</v>
      </c>
      <c r="I217" s="3" t="s">
        <v>92</v>
      </c>
      <c r="J217" s="3"/>
      <c r="K217" s="8">
        <v>2.5500000000001632</v>
      </c>
      <c r="L217" s="3" t="s">
        <v>78</v>
      </c>
      <c r="M217" s="39">
        <v>4.6500000000000007E-2</v>
      </c>
      <c r="N217" s="39">
        <v>2.5400000000000322E-2</v>
      </c>
      <c r="O217" s="8">
        <v>6537592.756511</v>
      </c>
      <c r="P217" s="8">
        <v>106.61</v>
      </c>
      <c r="Q217" s="8">
        <v>0</v>
      </c>
      <c r="R217" s="8">
        <v>6969.7276365070002</v>
      </c>
      <c r="S217" s="39">
        <v>4.0608469774319561E-2</v>
      </c>
      <c r="T217" s="39">
        <v>1.0065992194416339E-3</v>
      </c>
      <c r="U217" s="39">
        <v>1.2935336401840076E-4</v>
      </c>
    </row>
    <row r="218" spans="2:21" ht="15" x14ac:dyDescent="0.25">
      <c r="B218" s="9" t="s">
        <v>793</v>
      </c>
      <c r="C218" s="3" t="s">
        <v>794</v>
      </c>
      <c r="D218" s="3" t="s">
        <v>139</v>
      </c>
      <c r="E218" s="3"/>
      <c r="F218" s="3" t="s">
        <v>514</v>
      </c>
      <c r="G218" s="3" t="s">
        <v>421</v>
      </c>
      <c r="H218" s="3" t="s">
        <v>511</v>
      </c>
      <c r="I218" s="3" t="s">
        <v>92</v>
      </c>
      <c r="J218" s="3"/>
      <c r="K218" s="8">
        <v>3.5199999999999951</v>
      </c>
      <c r="L218" s="3" t="s">
        <v>78</v>
      </c>
      <c r="M218" s="39">
        <v>4.3499999999999997E-2</v>
      </c>
      <c r="N218" s="39">
        <v>2.2200000000000296E-2</v>
      </c>
      <c r="O218" s="8">
        <v>16551261.493483005</v>
      </c>
      <c r="P218" s="8">
        <v>108.64</v>
      </c>
      <c r="Q218" s="8">
        <v>0</v>
      </c>
      <c r="R218" s="8">
        <v>17981.290486518003</v>
      </c>
      <c r="S218" s="39">
        <v>9.5796622737566187E-2</v>
      </c>
      <c r="T218" s="39">
        <v>2.5969383471279237E-3</v>
      </c>
      <c r="U218" s="39">
        <v>3.3372041708488553E-4</v>
      </c>
    </row>
    <row r="219" spans="2:21" ht="15" x14ac:dyDescent="0.25">
      <c r="B219" s="9" t="s">
        <v>795</v>
      </c>
      <c r="C219" s="3" t="s">
        <v>796</v>
      </c>
      <c r="D219" s="3" t="s">
        <v>139</v>
      </c>
      <c r="E219" s="3"/>
      <c r="F219" s="3" t="s">
        <v>797</v>
      </c>
      <c r="G219" s="3" t="s">
        <v>285</v>
      </c>
      <c r="H219" s="3" t="s">
        <v>511</v>
      </c>
      <c r="I219" s="3" t="s">
        <v>92</v>
      </c>
      <c r="J219" s="3"/>
      <c r="K219" s="8">
        <v>2.4500000000000952</v>
      </c>
      <c r="L219" s="3" t="s">
        <v>78</v>
      </c>
      <c r="M219" s="39">
        <v>3.9E-2</v>
      </c>
      <c r="N219" s="39">
        <v>2.2100000000000789E-2</v>
      </c>
      <c r="O219" s="8">
        <v>13194265.929457003</v>
      </c>
      <c r="P219" s="8">
        <v>104.16</v>
      </c>
      <c r="Q219" s="8">
        <v>0</v>
      </c>
      <c r="R219" s="8">
        <v>13743.147393057001</v>
      </c>
      <c r="S219" s="39">
        <v>4.0924007403792782E-2</v>
      </c>
      <c r="T219" s="39">
        <v>1.9848467773778849E-3</v>
      </c>
      <c r="U219" s="39">
        <v>2.5506338844304881E-4</v>
      </c>
    </row>
    <row r="220" spans="2:21" ht="15" x14ac:dyDescent="0.25">
      <c r="B220" s="9" t="s">
        <v>798</v>
      </c>
      <c r="C220" s="3" t="s">
        <v>799</v>
      </c>
      <c r="D220" s="3" t="s">
        <v>139</v>
      </c>
      <c r="E220" s="3"/>
      <c r="F220" s="3" t="s">
        <v>797</v>
      </c>
      <c r="G220" s="3" t="s">
        <v>285</v>
      </c>
      <c r="H220" s="3" t="s">
        <v>511</v>
      </c>
      <c r="I220" s="3" t="s">
        <v>92</v>
      </c>
      <c r="J220" s="3"/>
      <c r="K220" s="8">
        <v>4.7999999999999057</v>
      </c>
      <c r="L220" s="3" t="s">
        <v>78</v>
      </c>
      <c r="M220" s="39">
        <v>2.75E-2</v>
      </c>
      <c r="N220" s="39">
        <v>3.7900000000002328E-2</v>
      </c>
      <c r="O220" s="8">
        <v>8936997.7604869995</v>
      </c>
      <c r="P220" s="8">
        <v>95.32</v>
      </c>
      <c r="Q220" s="8">
        <v>0</v>
      </c>
      <c r="R220" s="8">
        <v>8518.7462643300005</v>
      </c>
      <c r="S220" s="39">
        <v>4.364770118380195E-2</v>
      </c>
      <c r="T220" s="39">
        <v>1.2303154136728081E-3</v>
      </c>
      <c r="U220" s="39">
        <v>1.5810208719468997E-4</v>
      </c>
    </row>
    <row r="221" spans="2:21" ht="15" x14ac:dyDescent="0.25">
      <c r="B221" s="9" t="s">
        <v>800</v>
      </c>
      <c r="C221" s="3" t="s">
        <v>801</v>
      </c>
      <c r="D221" s="3" t="s">
        <v>139</v>
      </c>
      <c r="E221" s="3"/>
      <c r="F221" s="3" t="s">
        <v>519</v>
      </c>
      <c r="G221" s="3" t="s">
        <v>285</v>
      </c>
      <c r="H221" s="3" t="s">
        <v>520</v>
      </c>
      <c r="I221" s="3" t="s">
        <v>77</v>
      </c>
      <c r="J221" s="3"/>
      <c r="K221" s="8">
        <v>2.8200000000000101</v>
      </c>
      <c r="L221" s="3" t="s">
        <v>78</v>
      </c>
      <c r="M221" s="39">
        <v>4.2000000000000003E-2</v>
      </c>
      <c r="N221" s="39">
        <v>2.6900000000000632E-2</v>
      </c>
      <c r="O221" s="8">
        <v>20118512.209177997</v>
      </c>
      <c r="P221" s="8">
        <v>105.34</v>
      </c>
      <c r="Q221" s="8">
        <v>0</v>
      </c>
      <c r="R221" s="8">
        <v>21192.840762322998</v>
      </c>
      <c r="S221" s="39">
        <v>3.7737036825850313E-2</v>
      </c>
      <c r="T221" s="39">
        <v>3.0607647933566053E-3</v>
      </c>
      <c r="U221" s="39">
        <v>3.9332458722686204E-4</v>
      </c>
    </row>
    <row r="222" spans="2:21" ht="15" x14ac:dyDescent="0.25">
      <c r="B222" s="9" t="s">
        <v>802</v>
      </c>
      <c r="C222" s="3" t="s">
        <v>803</v>
      </c>
      <c r="D222" s="3" t="s">
        <v>139</v>
      </c>
      <c r="E222" s="3"/>
      <c r="F222" s="3" t="s">
        <v>467</v>
      </c>
      <c r="G222" s="3" t="s">
        <v>285</v>
      </c>
      <c r="H222" s="3" t="s">
        <v>520</v>
      </c>
      <c r="I222" s="3" t="s">
        <v>77</v>
      </c>
      <c r="J222" s="3"/>
      <c r="K222" s="8">
        <v>5.7500000000000187</v>
      </c>
      <c r="L222" s="3" t="s">
        <v>78</v>
      </c>
      <c r="M222" s="39">
        <v>4.9000000000000002E-2</v>
      </c>
      <c r="N222" s="39">
        <v>3.6099999999998682E-2</v>
      </c>
      <c r="O222" s="8">
        <v>16229694.445662001</v>
      </c>
      <c r="P222" s="8">
        <v>107.59</v>
      </c>
      <c r="Q222" s="8">
        <v>1174.580315059</v>
      </c>
      <c r="R222" s="8">
        <v>17800.185049240001</v>
      </c>
      <c r="S222" s="39">
        <v>3.1244483037093155E-2</v>
      </c>
      <c r="T222" s="39">
        <v>2.5707822903480583E-3</v>
      </c>
      <c r="U222" s="39">
        <v>3.3035922439907296E-4</v>
      </c>
    </row>
    <row r="223" spans="2:21" ht="15" x14ac:dyDescent="0.25">
      <c r="B223" s="9" t="s">
        <v>804</v>
      </c>
      <c r="C223" s="3" t="s">
        <v>805</v>
      </c>
      <c r="D223" s="3" t="s">
        <v>139</v>
      </c>
      <c r="E223" s="3"/>
      <c r="F223" s="3" t="s">
        <v>806</v>
      </c>
      <c r="G223" s="3" t="s">
        <v>807</v>
      </c>
      <c r="H223" s="3" t="s">
        <v>511</v>
      </c>
      <c r="I223" s="3" t="s">
        <v>92</v>
      </c>
      <c r="J223" s="3"/>
      <c r="K223" s="8">
        <v>4.8699999999999957</v>
      </c>
      <c r="L223" s="3" t="s">
        <v>78</v>
      </c>
      <c r="M223" s="39">
        <v>3.6000000000000004E-2</v>
      </c>
      <c r="N223" s="39">
        <v>4.6600000000000107E-2</v>
      </c>
      <c r="O223" s="8">
        <v>62252051.674942009</v>
      </c>
      <c r="P223" s="8">
        <v>96.42</v>
      </c>
      <c r="Q223" s="8">
        <v>0</v>
      </c>
      <c r="R223" s="8">
        <v>60023.428226593998</v>
      </c>
      <c r="S223" s="39">
        <v>2.7787807100919763E-2</v>
      </c>
      <c r="T223" s="39">
        <v>8.6688518048577221E-3</v>
      </c>
      <c r="U223" s="39">
        <v>1.1139936545523526E-3</v>
      </c>
    </row>
    <row r="224" spans="2:21" ht="15" x14ac:dyDescent="0.25">
      <c r="B224" s="9" t="s">
        <v>808</v>
      </c>
      <c r="C224" s="3" t="s">
        <v>809</v>
      </c>
      <c r="D224" s="3" t="s">
        <v>139</v>
      </c>
      <c r="E224" s="3"/>
      <c r="F224" s="3" t="s">
        <v>527</v>
      </c>
      <c r="G224" s="3" t="s">
        <v>454</v>
      </c>
      <c r="H224" s="3" t="s">
        <v>511</v>
      </c>
      <c r="I224" s="3" t="s">
        <v>92</v>
      </c>
      <c r="J224" s="3"/>
      <c r="K224" s="8">
        <v>4.1699999999999866</v>
      </c>
      <c r="L224" s="3" t="s">
        <v>78</v>
      </c>
      <c r="M224" s="39">
        <v>4.2999999999999997E-2</v>
      </c>
      <c r="N224" s="39">
        <v>4.4700000000000309E-2</v>
      </c>
      <c r="O224" s="8">
        <v>67054447.832612008</v>
      </c>
      <c r="P224" s="8">
        <v>99.93</v>
      </c>
      <c r="Q224" s="8">
        <v>0</v>
      </c>
      <c r="R224" s="8">
        <v>67007.509718565998</v>
      </c>
      <c r="S224" s="39">
        <v>2.0470470959036535E-2</v>
      </c>
      <c r="T224" s="39">
        <v>9.6775240722663039E-3</v>
      </c>
      <c r="U224" s="39">
        <v>1.2436134162820938E-3</v>
      </c>
    </row>
    <row r="225" spans="2:21" ht="15" x14ac:dyDescent="0.25">
      <c r="B225" s="9" t="s">
        <v>810</v>
      </c>
      <c r="C225" s="3" t="s">
        <v>811</v>
      </c>
      <c r="D225" s="3" t="s">
        <v>139</v>
      </c>
      <c r="E225" s="3"/>
      <c r="F225" s="3" t="s">
        <v>527</v>
      </c>
      <c r="G225" s="3" t="s">
        <v>454</v>
      </c>
      <c r="H225" s="3" t="s">
        <v>520</v>
      </c>
      <c r="I225" s="3" t="s">
        <v>77</v>
      </c>
      <c r="J225" s="3"/>
      <c r="K225" s="8">
        <v>6.0200000000000404</v>
      </c>
      <c r="L225" s="3" t="s">
        <v>78</v>
      </c>
      <c r="M225" s="39">
        <v>4.4800000000000006E-2</v>
      </c>
      <c r="N225" s="39">
        <v>5.2899999999999149E-2</v>
      </c>
      <c r="O225" s="8">
        <v>15361633.114610001</v>
      </c>
      <c r="P225" s="8">
        <v>96.74</v>
      </c>
      <c r="Q225" s="8">
        <v>0</v>
      </c>
      <c r="R225" s="8">
        <v>14860.843876446999</v>
      </c>
      <c r="S225" s="39">
        <v>2.9501888063395428E-2</v>
      </c>
      <c r="T225" s="39">
        <v>2.1462694995313262E-3</v>
      </c>
      <c r="U225" s="39">
        <v>2.7580706848597382E-4</v>
      </c>
    </row>
    <row r="226" spans="2:21" ht="15" x14ac:dyDescent="0.25">
      <c r="B226" s="9" t="s">
        <v>812</v>
      </c>
      <c r="C226" s="3" t="s">
        <v>813</v>
      </c>
      <c r="D226" s="3" t="s">
        <v>139</v>
      </c>
      <c r="E226" s="3"/>
      <c r="F226" s="3" t="s">
        <v>814</v>
      </c>
      <c r="G226" s="3" t="s">
        <v>285</v>
      </c>
      <c r="H226" s="3" t="s">
        <v>520</v>
      </c>
      <c r="I226" s="3" t="s">
        <v>77</v>
      </c>
      <c r="J226" s="3"/>
      <c r="K226" s="8">
        <v>4.0999999999999917</v>
      </c>
      <c r="L226" s="3" t="s">
        <v>78</v>
      </c>
      <c r="M226" s="39">
        <v>5.5500000000000001E-2</v>
      </c>
      <c r="N226" s="39">
        <v>7.6600000000000612E-2</v>
      </c>
      <c r="O226" s="8">
        <v>12117780.843819998</v>
      </c>
      <c r="P226" s="8">
        <v>93.43</v>
      </c>
      <c r="Q226" s="8">
        <v>0</v>
      </c>
      <c r="R226" s="8">
        <v>11321.642644157999</v>
      </c>
      <c r="S226" s="39">
        <v>2.2348952512356888E-2</v>
      </c>
      <c r="T226" s="39">
        <v>1.6351222375912008E-3</v>
      </c>
      <c r="U226" s="39">
        <v>2.1012192134526144E-4</v>
      </c>
    </row>
    <row r="227" spans="2:21" ht="15" x14ac:dyDescent="0.25">
      <c r="B227" s="9" t="s">
        <v>815</v>
      </c>
      <c r="C227" s="3" t="s">
        <v>816</v>
      </c>
      <c r="D227" s="3" t="s">
        <v>139</v>
      </c>
      <c r="E227" s="3"/>
      <c r="F227" s="3" t="s">
        <v>817</v>
      </c>
      <c r="G227" s="3" t="s">
        <v>285</v>
      </c>
      <c r="H227" s="3" t="s">
        <v>511</v>
      </c>
      <c r="I227" s="3" t="s">
        <v>92</v>
      </c>
      <c r="J227" s="3"/>
      <c r="K227" s="8">
        <v>3.3700000000000774</v>
      </c>
      <c r="L227" s="3" t="s">
        <v>78</v>
      </c>
      <c r="M227" s="39">
        <v>3.85E-2</v>
      </c>
      <c r="N227" s="39">
        <v>2.6099999999997982E-2</v>
      </c>
      <c r="O227" s="8">
        <v>8073786.0943819992</v>
      </c>
      <c r="P227" s="8">
        <v>105.21</v>
      </c>
      <c r="Q227" s="8">
        <v>0</v>
      </c>
      <c r="R227" s="8">
        <v>8494.4303498989975</v>
      </c>
      <c r="S227" s="39">
        <v>3.6472895748098158E-2</v>
      </c>
      <c r="T227" s="39">
        <v>1.2268036006203077E-3</v>
      </c>
      <c r="U227" s="39">
        <v>1.5765080050245844E-4</v>
      </c>
    </row>
    <row r="228" spans="2:21" ht="15" x14ac:dyDescent="0.25">
      <c r="B228" s="9" t="s">
        <v>818</v>
      </c>
      <c r="C228" s="3" t="s">
        <v>819</v>
      </c>
      <c r="D228" s="3" t="s">
        <v>139</v>
      </c>
      <c r="E228" s="3"/>
      <c r="F228" s="3" t="s">
        <v>530</v>
      </c>
      <c r="G228" s="3" t="s">
        <v>454</v>
      </c>
      <c r="H228" s="3" t="s">
        <v>520</v>
      </c>
      <c r="I228" s="3" t="s">
        <v>77</v>
      </c>
      <c r="J228" s="3"/>
      <c r="K228" s="8">
        <v>5.2499999999999947</v>
      </c>
      <c r="L228" s="3" t="s">
        <v>78</v>
      </c>
      <c r="M228" s="39">
        <v>3.3500000000000002E-2</v>
      </c>
      <c r="N228" s="39">
        <v>3.2799999999999954E-2</v>
      </c>
      <c r="O228" s="8">
        <v>21287938.243416004</v>
      </c>
      <c r="P228" s="8">
        <v>100.49</v>
      </c>
      <c r="Q228" s="8">
        <v>0</v>
      </c>
      <c r="R228" s="8">
        <v>21392.249141656004</v>
      </c>
      <c r="S228" s="39">
        <v>3.8457049564387023E-2</v>
      </c>
      <c r="T228" s="39">
        <v>3.0895642428408784E-3</v>
      </c>
      <c r="U228" s="39">
        <v>3.9702546996223228E-4</v>
      </c>
    </row>
    <row r="229" spans="2:21" ht="15" x14ac:dyDescent="0.25">
      <c r="B229" s="9" t="s">
        <v>820</v>
      </c>
      <c r="C229" s="3" t="s">
        <v>821</v>
      </c>
      <c r="D229" s="3" t="s">
        <v>139</v>
      </c>
      <c r="E229" s="3"/>
      <c r="F229" s="3" t="s">
        <v>822</v>
      </c>
      <c r="G229" s="3" t="s">
        <v>285</v>
      </c>
      <c r="H229" s="3" t="s">
        <v>511</v>
      </c>
      <c r="I229" s="3" t="s">
        <v>92</v>
      </c>
      <c r="J229" s="3"/>
      <c r="K229" s="8">
        <v>3.0699999999998946</v>
      </c>
      <c r="L229" s="3" t="s">
        <v>78</v>
      </c>
      <c r="M229" s="39">
        <v>3.3500000000000002E-2</v>
      </c>
      <c r="N229" s="39">
        <v>1.8900000000000149E-2</v>
      </c>
      <c r="O229" s="8">
        <v>12778080.099357005</v>
      </c>
      <c r="P229" s="8">
        <v>104.5</v>
      </c>
      <c r="Q229" s="8">
        <v>0</v>
      </c>
      <c r="R229" s="8">
        <v>13353.093703829001</v>
      </c>
      <c r="S229" s="39">
        <v>4.1906886156702176E-2</v>
      </c>
      <c r="T229" s="39">
        <v>1.9285134800678617E-3</v>
      </c>
      <c r="U229" s="39">
        <v>2.4782425953001201E-4</v>
      </c>
    </row>
    <row r="230" spans="2:21" ht="15" x14ac:dyDescent="0.25">
      <c r="B230" s="9" t="s">
        <v>823</v>
      </c>
      <c r="C230" s="3" t="s">
        <v>824</v>
      </c>
      <c r="D230" s="3" t="s">
        <v>139</v>
      </c>
      <c r="E230" s="3"/>
      <c r="F230" s="3" t="s">
        <v>822</v>
      </c>
      <c r="G230" s="3" t="s">
        <v>285</v>
      </c>
      <c r="H230" s="3" t="s">
        <v>511</v>
      </c>
      <c r="I230" s="3" t="s">
        <v>92</v>
      </c>
      <c r="J230" s="3"/>
      <c r="K230" s="8">
        <v>5.0899999999997911</v>
      </c>
      <c r="L230" s="3" t="s">
        <v>78</v>
      </c>
      <c r="M230" s="39">
        <v>2.4500000000000001E-2</v>
      </c>
      <c r="N230" s="39">
        <v>2.9699999999998061E-2</v>
      </c>
      <c r="O230" s="8">
        <v>6055743.2600910002</v>
      </c>
      <c r="P230" s="8">
        <v>98.09</v>
      </c>
      <c r="Q230" s="8">
        <v>0</v>
      </c>
      <c r="R230" s="8">
        <v>5940.0785638240004</v>
      </c>
      <c r="S230" s="39">
        <v>5.9080422049668298E-2</v>
      </c>
      <c r="T230" s="39">
        <v>8.5789269790804035E-4</v>
      </c>
      <c r="U230" s="39">
        <v>1.1024378352169104E-4</v>
      </c>
    </row>
    <row r="231" spans="2:21" ht="15" x14ac:dyDescent="0.25">
      <c r="B231" s="9" t="s">
        <v>825</v>
      </c>
      <c r="C231" s="3" t="s">
        <v>826</v>
      </c>
      <c r="D231" s="3" t="s">
        <v>139</v>
      </c>
      <c r="E231" s="3"/>
      <c r="F231" s="3" t="s">
        <v>827</v>
      </c>
      <c r="G231" s="3" t="s">
        <v>828</v>
      </c>
      <c r="H231" s="3" t="s">
        <v>520</v>
      </c>
      <c r="I231" s="3" t="s">
        <v>77</v>
      </c>
      <c r="J231" s="3"/>
      <c r="K231" s="8">
        <v>0.7599999999999999</v>
      </c>
      <c r="L231" s="3" t="s">
        <v>78</v>
      </c>
      <c r="M231" s="39">
        <v>1.3999999999999999E-2</v>
      </c>
      <c r="N231" s="39">
        <v>1.18E-2</v>
      </c>
      <c r="O231" s="8">
        <v>72750</v>
      </c>
      <c r="P231" s="8">
        <v>100.16</v>
      </c>
      <c r="Q231" s="8">
        <v>12.379629999999999</v>
      </c>
      <c r="R231" s="8">
        <v>73.10163</v>
      </c>
      <c r="S231" s="39">
        <v>5.1854557766155545E-4</v>
      </c>
      <c r="T231" s="39">
        <v>1.0557664163586892E-5</v>
      </c>
      <c r="U231" s="39">
        <v>1.3567161084170363E-6</v>
      </c>
    </row>
    <row r="232" spans="2:21" ht="15" x14ac:dyDescent="0.25">
      <c r="B232" s="9" t="s">
        <v>829</v>
      </c>
      <c r="C232" s="3" t="s">
        <v>830</v>
      </c>
      <c r="D232" s="3" t="s">
        <v>139</v>
      </c>
      <c r="E232" s="3"/>
      <c r="F232" s="3" t="s">
        <v>831</v>
      </c>
      <c r="G232" s="3" t="s">
        <v>285</v>
      </c>
      <c r="H232" s="3" t="s">
        <v>575</v>
      </c>
      <c r="I232" s="3" t="s">
        <v>77</v>
      </c>
      <c r="J232" s="3"/>
      <c r="K232" s="8">
        <v>4.5199999999999738</v>
      </c>
      <c r="L232" s="3" t="s">
        <v>78</v>
      </c>
      <c r="M232" s="39">
        <v>5.4000000000000006E-2</v>
      </c>
      <c r="N232" s="39">
        <v>6.4400000000001539E-2</v>
      </c>
      <c r="O232" s="8">
        <v>8073786.0943819992</v>
      </c>
      <c r="P232" s="8">
        <v>97.18</v>
      </c>
      <c r="Q232" s="8">
        <v>0</v>
      </c>
      <c r="R232" s="8">
        <v>7846.1053265210012</v>
      </c>
      <c r="S232" s="39">
        <v>1.7221946072554218E-2</v>
      </c>
      <c r="T232" s="39">
        <v>1.1331696027782007E-3</v>
      </c>
      <c r="U232" s="39">
        <v>1.4561833278994946E-4</v>
      </c>
    </row>
    <row r="233" spans="2:21" ht="15" x14ac:dyDescent="0.25">
      <c r="B233" s="9" t="s">
        <v>832</v>
      </c>
      <c r="C233" s="3" t="s">
        <v>833</v>
      </c>
      <c r="D233" s="3" t="s">
        <v>139</v>
      </c>
      <c r="E233" s="3"/>
      <c r="F233" s="3" t="s">
        <v>834</v>
      </c>
      <c r="G233" s="3" t="s">
        <v>285</v>
      </c>
      <c r="H233" s="3" t="s">
        <v>557</v>
      </c>
      <c r="I233" s="3" t="s">
        <v>92</v>
      </c>
      <c r="J233" s="3"/>
      <c r="K233" s="8">
        <v>0.73000000000005583</v>
      </c>
      <c r="L233" s="3" t="s">
        <v>78</v>
      </c>
      <c r="M233" s="39">
        <v>4.9000000000000002E-2</v>
      </c>
      <c r="N233" s="39">
        <v>8.0199999999998578E-2</v>
      </c>
      <c r="O233" s="8">
        <v>9890467.0887230001</v>
      </c>
      <c r="P233" s="8">
        <v>99.06</v>
      </c>
      <c r="Q233" s="8">
        <v>0</v>
      </c>
      <c r="R233" s="8">
        <v>9797.4966990569992</v>
      </c>
      <c r="S233" s="39">
        <v>9.4194924654504748E-3</v>
      </c>
      <c r="T233" s="39">
        <v>1.4149982673778265E-3</v>
      </c>
      <c r="U233" s="39">
        <v>1.8183481809876703E-4</v>
      </c>
    </row>
    <row r="234" spans="2:21" ht="15" x14ac:dyDescent="0.25">
      <c r="B234" s="9" t="s">
        <v>835</v>
      </c>
      <c r="C234" s="3" t="s">
        <v>836</v>
      </c>
      <c r="D234" s="3" t="s">
        <v>139</v>
      </c>
      <c r="E234" s="3"/>
      <c r="F234" s="3" t="s">
        <v>834</v>
      </c>
      <c r="G234" s="3" t="s">
        <v>285</v>
      </c>
      <c r="H234" s="3" t="s">
        <v>557</v>
      </c>
      <c r="I234" s="3" t="s">
        <v>92</v>
      </c>
      <c r="J234" s="3"/>
      <c r="K234" s="8">
        <v>2.5099999999999056</v>
      </c>
      <c r="L234" s="3" t="s">
        <v>78</v>
      </c>
      <c r="M234" s="39">
        <v>6.25E-2</v>
      </c>
      <c r="N234" s="39">
        <v>0.10709999999999856</v>
      </c>
      <c r="O234" s="8">
        <v>11015667.461940998</v>
      </c>
      <c r="P234" s="8">
        <v>91.69</v>
      </c>
      <c r="Q234" s="8">
        <v>0</v>
      </c>
      <c r="R234" s="8">
        <v>10100.265494199</v>
      </c>
      <c r="S234" s="39">
        <v>1.8359445769901665E-2</v>
      </c>
      <c r="T234" s="39">
        <v>1.4587254901268006E-3</v>
      </c>
      <c r="U234" s="39">
        <v>1.8745399925102274E-4</v>
      </c>
    </row>
    <row r="235" spans="2:21" ht="15" x14ac:dyDescent="0.25">
      <c r="B235" s="9" t="s">
        <v>837</v>
      </c>
      <c r="C235" s="3" t="s">
        <v>838</v>
      </c>
      <c r="D235" s="3" t="s">
        <v>139</v>
      </c>
      <c r="E235" s="3"/>
      <c r="F235" s="3" t="s">
        <v>574</v>
      </c>
      <c r="G235" s="3" t="s">
        <v>387</v>
      </c>
      <c r="H235" s="3" t="s">
        <v>575</v>
      </c>
      <c r="I235" s="3" t="s">
        <v>77</v>
      </c>
      <c r="J235" s="3"/>
      <c r="K235" s="8">
        <v>1.6899999999997752</v>
      </c>
      <c r="L235" s="3" t="s">
        <v>78</v>
      </c>
      <c r="M235" s="39">
        <v>0.06</v>
      </c>
      <c r="N235" s="39">
        <v>1.7600000000002794E-2</v>
      </c>
      <c r="O235" s="8">
        <v>4338513.6005850006</v>
      </c>
      <c r="P235" s="8">
        <v>108.72</v>
      </c>
      <c r="Q235" s="8">
        <v>0</v>
      </c>
      <c r="R235" s="8">
        <v>4716.8319852099994</v>
      </c>
      <c r="S235" s="39">
        <v>7.9300472057679313E-3</v>
      </c>
      <c r="T235" s="39">
        <v>6.8122595920107429E-4</v>
      </c>
      <c r="U235" s="39">
        <v>8.7541166113958249E-5</v>
      </c>
    </row>
    <row r="236" spans="2:21" ht="15" x14ac:dyDescent="0.25">
      <c r="B236" s="9" t="s">
        <v>839</v>
      </c>
      <c r="C236" s="3" t="s">
        <v>840</v>
      </c>
      <c r="D236" s="3" t="s">
        <v>139</v>
      </c>
      <c r="E236" s="3"/>
      <c r="F236" s="3" t="s">
        <v>574</v>
      </c>
      <c r="G236" s="3" t="s">
        <v>387</v>
      </c>
      <c r="H236" s="3" t="s">
        <v>575</v>
      </c>
      <c r="I236" s="3" t="s">
        <v>77</v>
      </c>
      <c r="J236" s="3"/>
      <c r="K236" s="8">
        <v>3.6500000000000248</v>
      </c>
      <c r="L236" s="3" t="s">
        <v>78</v>
      </c>
      <c r="M236" s="39">
        <v>5.9000000000000004E-2</v>
      </c>
      <c r="N236" s="39">
        <v>2.7200000000000075E-2</v>
      </c>
      <c r="O236" s="8">
        <v>22225854.230117999</v>
      </c>
      <c r="P236" s="8">
        <v>113.55</v>
      </c>
      <c r="Q236" s="8">
        <v>0</v>
      </c>
      <c r="R236" s="8">
        <v>25237.457479912999</v>
      </c>
      <c r="S236" s="39">
        <v>2.4991149964882178E-2</v>
      </c>
      <c r="T236" s="39">
        <v>3.6449064188544826E-3</v>
      </c>
      <c r="U236" s="39">
        <v>4.683898990827973E-4</v>
      </c>
    </row>
    <row r="237" spans="2:21" ht="15" x14ac:dyDescent="0.25">
      <c r="B237" s="9" t="s">
        <v>841</v>
      </c>
      <c r="C237" s="3" t="s">
        <v>842</v>
      </c>
      <c r="D237" s="3" t="s">
        <v>139</v>
      </c>
      <c r="E237" s="3"/>
      <c r="F237" s="3" t="s">
        <v>843</v>
      </c>
      <c r="G237" s="3" t="s">
        <v>285</v>
      </c>
      <c r="H237" s="3" t="s">
        <v>575</v>
      </c>
      <c r="I237" s="3" t="s">
        <v>77</v>
      </c>
      <c r="J237" s="3"/>
      <c r="K237" s="8">
        <v>3.8299999999991501</v>
      </c>
      <c r="L237" s="3" t="s">
        <v>78</v>
      </c>
      <c r="M237" s="39">
        <v>5.0499999999999996E-2</v>
      </c>
      <c r="N237" s="39">
        <v>3.0599999999998455E-2</v>
      </c>
      <c r="O237" s="8">
        <v>1078988.4477859999</v>
      </c>
      <c r="P237" s="8">
        <v>108.63</v>
      </c>
      <c r="Q237" s="8">
        <v>0</v>
      </c>
      <c r="R237" s="8">
        <v>1172.1051506020003</v>
      </c>
      <c r="S237" s="39">
        <v>1.9981267551592595E-2</v>
      </c>
      <c r="T237" s="39">
        <v>1.6928066507499703E-4</v>
      </c>
      <c r="U237" s="39">
        <v>2.175346758451638E-5</v>
      </c>
    </row>
    <row r="238" spans="2:21" ht="15" x14ac:dyDescent="0.25">
      <c r="B238" s="9" t="s">
        <v>844</v>
      </c>
      <c r="C238" s="3" t="s">
        <v>845</v>
      </c>
      <c r="D238" s="3" t="s">
        <v>139</v>
      </c>
      <c r="E238" s="3"/>
      <c r="F238" s="3" t="s">
        <v>846</v>
      </c>
      <c r="G238" s="3" t="s">
        <v>285</v>
      </c>
      <c r="H238" s="3" t="s">
        <v>575</v>
      </c>
      <c r="I238" s="3" t="s">
        <v>77</v>
      </c>
      <c r="J238" s="3"/>
      <c r="K238" s="8">
        <v>4.1200000000000623</v>
      </c>
      <c r="L238" s="3" t="s">
        <v>78</v>
      </c>
      <c r="M238" s="39">
        <v>6.9000000000000006E-2</v>
      </c>
      <c r="N238" s="39">
        <v>8.0600000000000199E-2</v>
      </c>
      <c r="O238" s="8">
        <v>8590477.7240370009</v>
      </c>
      <c r="P238" s="8">
        <v>98.51</v>
      </c>
      <c r="Q238" s="8">
        <v>0</v>
      </c>
      <c r="R238" s="8">
        <v>8462.4796049769993</v>
      </c>
      <c r="S238" s="39">
        <v>1.2985163460417103E-2</v>
      </c>
      <c r="T238" s="39">
        <v>1.2221891312211592E-3</v>
      </c>
      <c r="U238" s="39">
        <v>1.5705781659345943E-4</v>
      </c>
    </row>
    <row r="239" spans="2:21" ht="15" x14ac:dyDescent="0.25">
      <c r="B239" s="9" t="s">
        <v>847</v>
      </c>
      <c r="C239" s="3" t="s">
        <v>848</v>
      </c>
      <c r="D239" s="3" t="s">
        <v>139</v>
      </c>
      <c r="E239" s="3"/>
      <c r="F239" s="3" t="s">
        <v>849</v>
      </c>
      <c r="G239" s="3" t="s">
        <v>362</v>
      </c>
      <c r="H239" s="3" t="s">
        <v>557</v>
      </c>
      <c r="I239" s="3" t="s">
        <v>92</v>
      </c>
      <c r="J239" s="3"/>
      <c r="K239" s="8">
        <v>2.609999999999788</v>
      </c>
      <c r="L239" s="3" t="s">
        <v>78</v>
      </c>
      <c r="M239" s="39">
        <v>4.5499999999999999E-2</v>
      </c>
      <c r="N239" s="39">
        <v>2.0500000000002752E-2</v>
      </c>
      <c r="O239" s="8">
        <v>5766990.8159719994</v>
      </c>
      <c r="P239" s="8">
        <v>107.74</v>
      </c>
      <c r="Q239" s="8">
        <v>0</v>
      </c>
      <c r="R239" s="8">
        <v>6213.3559054360003</v>
      </c>
      <c r="S239" s="39">
        <v>1.9692161398796242E-2</v>
      </c>
      <c r="T239" s="39">
        <v>8.9736063311355229E-4</v>
      </c>
      <c r="U239" s="39">
        <v>1.1531562352622153E-4</v>
      </c>
    </row>
    <row r="240" spans="2:21" ht="15" x14ac:dyDescent="0.25">
      <c r="B240" s="9" t="s">
        <v>850</v>
      </c>
      <c r="C240" s="3" t="s">
        <v>851</v>
      </c>
      <c r="D240" s="3" t="s">
        <v>139</v>
      </c>
      <c r="E240" s="3"/>
      <c r="F240" s="3" t="s">
        <v>852</v>
      </c>
      <c r="G240" s="3" t="s">
        <v>285</v>
      </c>
      <c r="H240" s="3" t="s">
        <v>557</v>
      </c>
      <c r="I240" s="3" t="s">
        <v>92</v>
      </c>
      <c r="J240" s="3"/>
      <c r="K240" s="8">
        <v>4.039999999999778</v>
      </c>
      <c r="L240" s="3" t="s">
        <v>78</v>
      </c>
      <c r="M240" s="39">
        <v>4.5999999999999999E-2</v>
      </c>
      <c r="N240" s="39">
        <v>5.2999999999998153E-2</v>
      </c>
      <c r="O240" s="8">
        <v>7363048.2662109993</v>
      </c>
      <c r="P240" s="8">
        <v>97.5</v>
      </c>
      <c r="Q240" s="8">
        <v>0</v>
      </c>
      <c r="R240" s="8">
        <v>7178.97205915</v>
      </c>
      <c r="S240" s="39">
        <v>3.1466018231670938E-2</v>
      </c>
      <c r="T240" s="39">
        <v>1.0368192342671367E-3</v>
      </c>
      <c r="U240" s="39">
        <v>1.3323679697052753E-4</v>
      </c>
    </row>
    <row r="241" spans="2:21" ht="15" x14ac:dyDescent="0.25">
      <c r="B241" s="9" t="s">
        <v>853</v>
      </c>
      <c r="C241" s="3" t="s">
        <v>854</v>
      </c>
      <c r="D241" s="3" t="s">
        <v>139</v>
      </c>
      <c r="E241" s="3"/>
      <c r="F241" s="3" t="s">
        <v>855</v>
      </c>
      <c r="G241" s="3" t="s">
        <v>285</v>
      </c>
      <c r="H241" s="3" t="s">
        <v>575</v>
      </c>
      <c r="I241" s="3" t="s">
        <v>77</v>
      </c>
      <c r="J241" s="3"/>
      <c r="K241" s="8">
        <v>3.3599999999999799</v>
      </c>
      <c r="L241" s="3" t="s">
        <v>78</v>
      </c>
      <c r="M241" s="39">
        <v>5.7267999999999999E-2</v>
      </c>
      <c r="N241" s="39">
        <v>0.10259999999999939</v>
      </c>
      <c r="O241" s="8">
        <v>10900822.295329999</v>
      </c>
      <c r="P241" s="8">
        <v>89.13</v>
      </c>
      <c r="Q241" s="8">
        <v>0</v>
      </c>
      <c r="R241" s="8">
        <v>9715.9029118289982</v>
      </c>
      <c r="S241" s="39">
        <v>2.6766182608523773E-2</v>
      </c>
      <c r="T241" s="39">
        <v>1.4032141279080445E-3</v>
      </c>
      <c r="U241" s="39">
        <v>1.8032049337743069E-4</v>
      </c>
    </row>
    <row r="242" spans="2:21" ht="15" x14ac:dyDescent="0.25">
      <c r="B242" s="9" t="s">
        <v>856</v>
      </c>
      <c r="C242" s="3" t="s">
        <v>857</v>
      </c>
      <c r="D242" s="3" t="s">
        <v>139</v>
      </c>
      <c r="E242" s="3"/>
      <c r="F242" s="3" t="s">
        <v>858</v>
      </c>
      <c r="G242" s="3" t="s">
        <v>285</v>
      </c>
      <c r="H242" s="3" t="s">
        <v>575</v>
      </c>
      <c r="I242" s="3" t="s">
        <v>77</v>
      </c>
      <c r="J242" s="3"/>
      <c r="K242" s="8">
        <v>2.1800000000005948</v>
      </c>
      <c r="L242" s="3" t="s">
        <v>78</v>
      </c>
      <c r="M242" s="39">
        <v>6.4000000000000001E-2</v>
      </c>
      <c r="N242" s="39">
        <v>5.0600000000006654E-2</v>
      </c>
      <c r="O242" s="8">
        <v>1812932.0003920002</v>
      </c>
      <c r="P242" s="8">
        <v>103.5</v>
      </c>
      <c r="Q242" s="8">
        <v>0</v>
      </c>
      <c r="R242" s="8">
        <v>1876.3846200229998</v>
      </c>
      <c r="S242" s="39">
        <v>8.830669771230315E-2</v>
      </c>
      <c r="T242" s="39">
        <v>2.7099585412695217E-4</v>
      </c>
      <c r="U242" s="39">
        <v>3.4824411433386415E-5</v>
      </c>
    </row>
    <row r="243" spans="2:21" ht="15" x14ac:dyDescent="0.25">
      <c r="B243" s="9" t="s">
        <v>859</v>
      </c>
      <c r="C243" s="3" t="s">
        <v>860</v>
      </c>
      <c r="D243" s="3" t="s">
        <v>139</v>
      </c>
      <c r="E243" s="3"/>
      <c r="F243" s="3" t="s">
        <v>858</v>
      </c>
      <c r="G243" s="3" t="s">
        <v>285</v>
      </c>
      <c r="H243" s="3" t="s">
        <v>575</v>
      </c>
      <c r="I243" s="3" t="s">
        <v>77</v>
      </c>
      <c r="J243" s="3"/>
      <c r="K243" s="8">
        <v>4.1699999999999875</v>
      </c>
      <c r="L243" s="3" t="s">
        <v>78</v>
      </c>
      <c r="M243" s="39">
        <v>6.6000000000000003E-2</v>
      </c>
      <c r="N243" s="39">
        <v>8.3899999999998823E-2</v>
      </c>
      <c r="O243" s="8">
        <v>4366401.6163439993</v>
      </c>
      <c r="P243" s="8">
        <v>94.1</v>
      </c>
      <c r="Q243" s="8">
        <v>0</v>
      </c>
      <c r="R243" s="8">
        <v>4108.7839197680005</v>
      </c>
      <c r="S243" s="39">
        <v>1.6058217166020378E-2</v>
      </c>
      <c r="T243" s="39">
        <v>5.9340893965916625E-4</v>
      </c>
      <c r="U243" s="39">
        <v>7.6256211112585837E-5</v>
      </c>
    </row>
    <row r="244" spans="2:21" ht="15" x14ac:dyDescent="0.25">
      <c r="B244" s="9" t="s">
        <v>861</v>
      </c>
      <c r="C244" s="3" t="s">
        <v>862</v>
      </c>
      <c r="D244" s="3" t="s">
        <v>139</v>
      </c>
      <c r="E244" s="3"/>
      <c r="F244" s="3" t="s">
        <v>863</v>
      </c>
      <c r="G244" s="3" t="s">
        <v>285</v>
      </c>
      <c r="H244" s="3" t="s">
        <v>557</v>
      </c>
      <c r="I244" s="3" t="s">
        <v>92</v>
      </c>
      <c r="J244" s="3"/>
      <c r="K244" s="8">
        <v>1.4700000000001894</v>
      </c>
      <c r="L244" s="3" t="s">
        <v>78</v>
      </c>
      <c r="M244" s="39">
        <v>4.9000000000000002E-2</v>
      </c>
      <c r="N244" s="39">
        <v>2.1800000000003258E-2</v>
      </c>
      <c r="O244" s="8">
        <v>4501135.9736840008</v>
      </c>
      <c r="P244" s="8">
        <v>103.99</v>
      </c>
      <c r="Q244" s="8">
        <v>0</v>
      </c>
      <c r="R244" s="8">
        <v>4680.7312980879997</v>
      </c>
      <c r="S244" s="39">
        <v>7.2018175578943994E-2</v>
      </c>
      <c r="T244" s="39">
        <v>6.7601213659946062E-4</v>
      </c>
      <c r="U244" s="39">
        <v>8.6871162124398232E-5</v>
      </c>
    </row>
    <row r="245" spans="2:21" ht="15" x14ac:dyDescent="0.25">
      <c r="B245" s="9" t="s">
        <v>864</v>
      </c>
      <c r="C245" s="3" t="s">
        <v>865</v>
      </c>
      <c r="D245" s="3" t="s">
        <v>139</v>
      </c>
      <c r="E245" s="3"/>
      <c r="F245" s="3" t="s">
        <v>863</v>
      </c>
      <c r="G245" s="3" t="s">
        <v>285</v>
      </c>
      <c r="H245" s="3" t="s">
        <v>557</v>
      </c>
      <c r="I245" s="3" t="s">
        <v>92</v>
      </c>
      <c r="J245" s="3"/>
      <c r="K245" s="8">
        <v>3.7099999999998778</v>
      </c>
      <c r="L245" s="3" t="s">
        <v>78</v>
      </c>
      <c r="M245" s="39">
        <v>3.6000000000000004E-2</v>
      </c>
      <c r="N245" s="39">
        <v>3.8699999999998562E-2</v>
      </c>
      <c r="O245" s="8">
        <v>8073786.0943819992</v>
      </c>
      <c r="P245" s="8">
        <v>100.02</v>
      </c>
      <c r="Q245" s="8">
        <v>0</v>
      </c>
      <c r="R245" s="8">
        <v>8075.4008516010008</v>
      </c>
      <c r="S245" s="39">
        <v>6.5247988478923533E-2</v>
      </c>
      <c r="T245" s="39">
        <v>1.1662854874446296E-3</v>
      </c>
      <c r="U245" s="39">
        <v>1.498739004491655E-4</v>
      </c>
    </row>
    <row r="246" spans="2:21" ht="15" x14ac:dyDescent="0.25">
      <c r="B246" s="9" t="s">
        <v>866</v>
      </c>
      <c r="C246" s="3" t="s">
        <v>867</v>
      </c>
      <c r="D246" s="3" t="s">
        <v>139</v>
      </c>
      <c r="E246" s="3"/>
      <c r="F246" s="3" t="s">
        <v>868</v>
      </c>
      <c r="G246" s="3" t="s">
        <v>869</v>
      </c>
      <c r="H246" s="3" t="s">
        <v>584</v>
      </c>
      <c r="I246" s="3" t="s">
        <v>77</v>
      </c>
      <c r="J246" s="3"/>
      <c r="K246" s="8">
        <v>2.5699999999998639</v>
      </c>
      <c r="L246" s="3" t="s">
        <v>78</v>
      </c>
      <c r="M246" s="39">
        <v>4.5999999999999999E-2</v>
      </c>
      <c r="N246" s="39">
        <v>3.3099999999998304E-2</v>
      </c>
      <c r="O246" s="8">
        <v>9289533.5870700013</v>
      </c>
      <c r="P246" s="8">
        <v>104.5</v>
      </c>
      <c r="Q246" s="8">
        <v>0</v>
      </c>
      <c r="R246" s="8">
        <v>9707.5625979430006</v>
      </c>
      <c r="S246" s="39">
        <v>7.7281015760378546E-2</v>
      </c>
      <c r="T246" s="39">
        <v>1.4020095824960302E-3</v>
      </c>
      <c r="U246" s="39">
        <v>1.8016570287278139E-4</v>
      </c>
    </row>
    <row r="247" spans="2:21" ht="15" x14ac:dyDescent="0.25">
      <c r="B247" s="9" t="s">
        <v>870</v>
      </c>
      <c r="C247" s="3" t="s">
        <v>871</v>
      </c>
      <c r="D247" s="3" t="s">
        <v>139</v>
      </c>
      <c r="E247" s="3"/>
      <c r="F247" s="3" t="s">
        <v>872</v>
      </c>
      <c r="G247" s="3" t="s">
        <v>375</v>
      </c>
      <c r="H247" s="3" t="s">
        <v>588</v>
      </c>
      <c r="I247" s="3" t="s">
        <v>92</v>
      </c>
      <c r="J247" s="3"/>
      <c r="K247" s="8">
        <v>3.6999999999986408</v>
      </c>
      <c r="L247" s="3" t="s">
        <v>78</v>
      </c>
      <c r="M247" s="39">
        <v>4.5999999999999999E-2</v>
      </c>
      <c r="N247" s="39">
        <v>5.0899999999988878E-2</v>
      </c>
      <c r="O247" s="8">
        <v>605533.95707899996</v>
      </c>
      <c r="P247" s="8">
        <v>99.56</v>
      </c>
      <c r="Q247" s="8">
        <v>0</v>
      </c>
      <c r="R247" s="8">
        <v>602.86960766700008</v>
      </c>
      <c r="S247" s="39">
        <v>6.431594267004003E-4</v>
      </c>
      <c r="T247" s="39">
        <v>8.7069123522711824E-5</v>
      </c>
      <c r="U247" s="39">
        <v>1.1188846377254212E-5</v>
      </c>
    </row>
    <row r="248" spans="2:21" ht="15" x14ac:dyDescent="0.25">
      <c r="B248" s="9" t="s">
        <v>873</v>
      </c>
      <c r="C248" s="3" t="s">
        <v>874</v>
      </c>
      <c r="D248" s="3" t="s">
        <v>139</v>
      </c>
      <c r="E248" s="3"/>
      <c r="F248" s="3" t="s">
        <v>583</v>
      </c>
      <c r="G248" s="3" t="s">
        <v>454</v>
      </c>
      <c r="H248" s="3" t="s">
        <v>584</v>
      </c>
      <c r="I248" s="3" t="s">
        <v>77</v>
      </c>
      <c r="J248" s="3"/>
      <c r="K248" s="8">
        <v>4.9400000000000395</v>
      </c>
      <c r="L248" s="3" t="s">
        <v>78</v>
      </c>
      <c r="M248" s="39">
        <v>4.8000000000000001E-2</v>
      </c>
      <c r="N248" s="39">
        <v>6.0799999999999556E-2</v>
      </c>
      <c r="O248" s="8">
        <v>44365510.943658009</v>
      </c>
      <c r="P248" s="8">
        <v>95.48</v>
      </c>
      <c r="Q248" s="8">
        <v>0</v>
      </c>
      <c r="R248" s="8">
        <v>42360.189848971007</v>
      </c>
      <c r="S248" s="39">
        <v>1.7258905712348522E-2</v>
      </c>
      <c r="T248" s="39">
        <v>6.1178479649662866E-3</v>
      </c>
      <c r="U248" s="39">
        <v>7.8617606643932277E-4</v>
      </c>
    </row>
    <row r="249" spans="2:21" ht="15" x14ac:dyDescent="0.25">
      <c r="B249" s="9" t="s">
        <v>875</v>
      </c>
      <c r="C249" s="3" t="s">
        <v>876</v>
      </c>
      <c r="D249" s="3" t="s">
        <v>139</v>
      </c>
      <c r="E249" s="3"/>
      <c r="F249" s="3" t="s">
        <v>877</v>
      </c>
      <c r="G249" s="3" t="s">
        <v>285</v>
      </c>
      <c r="H249" s="3" t="s">
        <v>584</v>
      </c>
      <c r="I249" s="3" t="s">
        <v>77</v>
      </c>
      <c r="J249" s="3"/>
      <c r="K249" s="8">
        <v>4.1400000000000325</v>
      </c>
      <c r="L249" s="3" t="s">
        <v>78</v>
      </c>
      <c r="M249" s="39">
        <v>0.06</v>
      </c>
      <c r="N249" s="39">
        <v>6.2499999999997995E-2</v>
      </c>
      <c r="O249" s="8">
        <v>8073786.0943819992</v>
      </c>
      <c r="P249" s="8">
        <v>99.5</v>
      </c>
      <c r="Q249" s="8">
        <v>121.106791413</v>
      </c>
      <c r="R249" s="8">
        <v>8154.5239553230012</v>
      </c>
      <c r="S249" s="39">
        <v>2.3746429689358819E-2</v>
      </c>
      <c r="T249" s="39">
        <v>1.1777127997586987E-3</v>
      </c>
      <c r="U249" s="39">
        <v>1.5134237097940662E-4</v>
      </c>
    </row>
    <row r="250" spans="2:21" ht="15" x14ac:dyDescent="0.25">
      <c r="B250" s="9" t="s">
        <v>878</v>
      </c>
      <c r="C250" s="3" t="s">
        <v>879</v>
      </c>
      <c r="D250" s="3" t="s">
        <v>139</v>
      </c>
      <c r="E250" s="3"/>
      <c r="F250" s="3" t="s">
        <v>880</v>
      </c>
      <c r="G250" s="3" t="s">
        <v>285</v>
      </c>
      <c r="H250" s="3" t="s">
        <v>584</v>
      </c>
      <c r="I250" s="3" t="s">
        <v>77</v>
      </c>
      <c r="J250" s="3"/>
      <c r="K250" s="8">
        <v>1.5399999999998673</v>
      </c>
      <c r="L250" s="3" t="s">
        <v>78</v>
      </c>
      <c r="M250" s="39">
        <v>0.06</v>
      </c>
      <c r="N250" s="39">
        <v>3.5699999999997255E-2</v>
      </c>
      <c r="O250" s="8">
        <v>3867940.7046870016</v>
      </c>
      <c r="P250" s="8">
        <v>106.3</v>
      </c>
      <c r="Q250" s="8">
        <v>0</v>
      </c>
      <c r="R250" s="8">
        <v>4111.6209674619995</v>
      </c>
      <c r="S250" s="39">
        <v>5.9506780072107697E-2</v>
      </c>
      <c r="T250" s="39">
        <v>5.9381867876853115E-4</v>
      </c>
      <c r="U250" s="39">
        <v>7.6308864771701176E-5</v>
      </c>
    </row>
    <row r="251" spans="2:21" ht="15" x14ac:dyDescent="0.25">
      <c r="B251" s="9" t="s">
        <v>881</v>
      </c>
      <c r="C251" s="3" t="s">
        <v>882</v>
      </c>
      <c r="D251" s="3" t="s">
        <v>139</v>
      </c>
      <c r="E251" s="3"/>
      <c r="F251" s="3" t="s">
        <v>880</v>
      </c>
      <c r="G251" s="3" t="s">
        <v>285</v>
      </c>
      <c r="H251" s="3" t="s">
        <v>584</v>
      </c>
      <c r="I251" s="3" t="s">
        <v>77</v>
      </c>
      <c r="J251" s="3"/>
      <c r="K251" s="8">
        <v>3.7699999999998157</v>
      </c>
      <c r="L251" s="3" t="s">
        <v>78</v>
      </c>
      <c r="M251" s="39">
        <v>0.05</v>
      </c>
      <c r="N251" s="39">
        <v>6.8200000000001065E-2</v>
      </c>
      <c r="O251" s="8">
        <v>6378291.0145629998</v>
      </c>
      <c r="P251" s="8">
        <v>94.48</v>
      </c>
      <c r="Q251" s="8">
        <v>0</v>
      </c>
      <c r="R251" s="8">
        <v>6026.209350557001</v>
      </c>
      <c r="S251" s="39">
        <v>7.5623240986958037E-2</v>
      </c>
      <c r="T251" s="39">
        <v>8.7033209112639335E-4</v>
      </c>
      <c r="U251" s="39">
        <v>1.118423118416655E-4</v>
      </c>
    </row>
    <row r="252" spans="2:21" ht="15" x14ac:dyDescent="0.25">
      <c r="B252" s="9" t="s">
        <v>883</v>
      </c>
      <c r="C252" s="3" t="s">
        <v>884</v>
      </c>
      <c r="D252" s="3" t="s">
        <v>139</v>
      </c>
      <c r="E252" s="3"/>
      <c r="F252" s="3" t="s">
        <v>885</v>
      </c>
      <c r="G252" s="3" t="s">
        <v>886</v>
      </c>
      <c r="H252" s="3" t="s">
        <v>584</v>
      </c>
      <c r="I252" s="3" t="s">
        <v>77</v>
      </c>
      <c r="J252" s="3"/>
      <c r="K252" s="8">
        <v>4.0399999999998117</v>
      </c>
      <c r="L252" s="3" t="s">
        <v>78</v>
      </c>
      <c r="M252" s="39">
        <v>6.7500000000000004E-2</v>
      </c>
      <c r="N252" s="39">
        <v>9.1500000000000289E-2</v>
      </c>
      <c r="O252" s="8">
        <v>10445561.278244</v>
      </c>
      <c r="P252" s="8">
        <v>94.5</v>
      </c>
      <c r="Q252" s="8">
        <v>0</v>
      </c>
      <c r="R252" s="8">
        <v>9871.0554099590008</v>
      </c>
      <c r="S252" s="39">
        <v>2.9015447995122224E-2</v>
      </c>
      <c r="T252" s="39">
        <v>1.4256219452083989E-3</v>
      </c>
      <c r="U252" s="39">
        <v>1.8320001731518857E-4</v>
      </c>
    </row>
    <row r="253" spans="2:21" ht="15" x14ac:dyDescent="0.25">
      <c r="B253" s="9" t="s">
        <v>887</v>
      </c>
      <c r="C253" s="3" t="s">
        <v>888</v>
      </c>
      <c r="D253" s="3" t="s">
        <v>139</v>
      </c>
      <c r="E253" s="3"/>
      <c r="F253" s="3" t="s">
        <v>889</v>
      </c>
      <c r="G253" s="3" t="s">
        <v>285</v>
      </c>
      <c r="H253" s="3" t="s">
        <v>584</v>
      </c>
      <c r="I253" s="3" t="s">
        <v>77</v>
      </c>
      <c r="J253" s="3"/>
      <c r="K253" s="8">
        <v>3.870000000000037</v>
      </c>
      <c r="L253" s="3" t="s">
        <v>78</v>
      </c>
      <c r="M253" s="39">
        <v>6.8000000000000005E-2</v>
      </c>
      <c r="N253" s="39">
        <v>8.9800000000000324E-2</v>
      </c>
      <c r="O253" s="8">
        <v>12101914.239389999</v>
      </c>
      <c r="P253" s="8">
        <v>93.79</v>
      </c>
      <c r="Q253" s="8">
        <v>0</v>
      </c>
      <c r="R253" s="8">
        <v>11350.385367061001</v>
      </c>
      <c r="S253" s="39">
        <v>5.7628163044714291E-2</v>
      </c>
      <c r="T253" s="39">
        <v>1.6392733901107401E-3</v>
      </c>
      <c r="U253" s="39">
        <v>2.1065536656614462E-4</v>
      </c>
    </row>
    <row r="254" spans="2:21" ht="15" x14ac:dyDescent="0.25">
      <c r="B254" s="9" t="s">
        <v>890</v>
      </c>
      <c r="C254" s="3" t="s">
        <v>891</v>
      </c>
      <c r="D254" s="3" t="s">
        <v>139</v>
      </c>
      <c r="E254" s="3"/>
      <c r="F254" s="3" t="s">
        <v>892</v>
      </c>
      <c r="G254" s="3" t="s">
        <v>285</v>
      </c>
      <c r="H254" s="3" t="s">
        <v>588</v>
      </c>
      <c r="I254" s="3" t="s">
        <v>92</v>
      </c>
      <c r="J254" s="3"/>
      <c r="K254" s="8">
        <v>1.3100000000000074</v>
      </c>
      <c r="L254" s="3" t="s">
        <v>78</v>
      </c>
      <c r="M254" s="39">
        <v>5.5E-2</v>
      </c>
      <c r="N254" s="39">
        <v>2.7799999999999252E-2</v>
      </c>
      <c r="O254" s="8">
        <v>13418286.123439003</v>
      </c>
      <c r="P254" s="8">
        <v>104.41</v>
      </c>
      <c r="Q254" s="8">
        <v>0</v>
      </c>
      <c r="R254" s="8">
        <v>14010.032540595001</v>
      </c>
      <c r="S254" s="39">
        <v>6.0822149539561263E-2</v>
      </c>
      <c r="T254" s="39">
        <v>2.0233915233425857E-3</v>
      </c>
      <c r="U254" s="39">
        <v>2.6001659371031936E-4</v>
      </c>
    </row>
    <row r="255" spans="2:21" ht="15" x14ac:dyDescent="0.25">
      <c r="B255" s="9" t="s">
        <v>893</v>
      </c>
      <c r="C255" s="3" t="s">
        <v>894</v>
      </c>
      <c r="D255" s="3" t="s">
        <v>139</v>
      </c>
      <c r="E255" s="3"/>
      <c r="F255" s="3" t="s">
        <v>892</v>
      </c>
      <c r="G255" s="3" t="s">
        <v>285</v>
      </c>
      <c r="H255" s="3" t="s">
        <v>588</v>
      </c>
      <c r="I255" s="3" t="s">
        <v>92</v>
      </c>
      <c r="J255" s="3"/>
      <c r="K255" s="8">
        <v>3.0700000000002516</v>
      </c>
      <c r="L255" s="3" t="s">
        <v>78</v>
      </c>
      <c r="M255" s="39">
        <v>5.1500000000000004E-2</v>
      </c>
      <c r="N255" s="39">
        <v>4.9000000000001188E-2</v>
      </c>
      <c r="O255" s="8">
        <v>8073786.0943819992</v>
      </c>
      <c r="P255" s="8">
        <v>101.79</v>
      </c>
      <c r="Q255" s="8">
        <v>0</v>
      </c>
      <c r="R255" s="8">
        <v>8218.3068654729996</v>
      </c>
      <c r="S255" s="39">
        <v>9.5780130427451218E-2</v>
      </c>
      <c r="T255" s="39">
        <v>1.1869246127475463E-3</v>
      </c>
      <c r="U255" s="39">
        <v>1.5252613803962427E-4</v>
      </c>
    </row>
    <row r="256" spans="2:21" ht="15" x14ac:dyDescent="0.25">
      <c r="B256" s="9" t="s">
        <v>895</v>
      </c>
      <c r="C256" s="3" t="s">
        <v>896</v>
      </c>
      <c r="D256" s="3" t="s">
        <v>139</v>
      </c>
      <c r="E256" s="3"/>
      <c r="F256" s="3" t="s">
        <v>897</v>
      </c>
      <c r="G256" s="3" t="s">
        <v>421</v>
      </c>
      <c r="H256" s="3" t="s">
        <v>596</v>
      </c>
      <c r="I256" s="3" t="s">
        <v>92</v>
      </c>
      <c r="J256" s="3"/>
      <c r="K256" s="8">
        <v>4.2999999999998693</v>
      </c>
      <c r="L256" s="3" t="s">
        <v>78</v>
      </c>
      <c r="M256" s="39">
        <v>4.7500000000000001E-2</v>
      </c>
      <c r="N256" s="39">
        <v>3.8699999999998139E-2</v>
      </c>
      <c r="O256" s="8">
        <v>9688543.313259</v>
      </c>
      <c r="P256" s="8">
        <v>104</v>
      </c>
      <c r="Q256" s="8">
        <v>94.56308930000003</v>
      </c>
      <c r="R256" s="8">
        <v>10170.648135087997</v>
      </c>
      <c r="S256" s="39">
        <v>9.4136643152535934E-2</v>
      </c>
      <c r="T256" s="39">
        <v>1.4688904657292922E-3</v>
      </c>
      <c r="U256" s="39">
        <v>1.8876025278664202E-4</v>
      </c>
    </row>
    <row r="257" spans="2:21" ht="15" x14ac:dyDescent="0.25">
      <c r="B257" s="9" t="s">
        <v>898</v>
      </c>
      <c r="C257" s="3" t="s">
        <v>899</v>
      </c>
      <c r="D257" s="3" t="s">
        <v>139</v>
      </c>
      <c r="E257" s="3"/>
      <c r="F257" s="3" t="s">
        <v>877</v>
      </c>
      <c r="G257" s="3" t="s">
        <v>285</v>
      </c>
      <c r="H257" s="3" t="s">
        <v>592</v>
      </c>
      <c r="I257" s="3" t="s">
        <v>77</v>
      </c>
      <c r="J257" s="3"/>
      <c r="K257" s="8">
        <v>3.5100000000003706</v>
      </c>
      <c r="L257" s="3" t="s">
        <v>78</v>
      </c>
      <c r="M257" s="39">
        <v>0.08</v>
      </c>
      <c r="N257" s="39">
        <v>0.10140000000000472</v>
      </c>
      <c r="O257" s="8">
        <v>4036893.0471909996</v>
      </c>
      <c r="P257" s="8">
        <v>93.99</v>
      </c>
      <c r="Q257" s="8">
        <v>80.737860943999991</v>
      </c>
      <c r="R257" s="8">
        <v>3875.0136359979997</v>
      </c>
      <c r="S257" s="39">
        <v>2.3543265160007466E-2</v>
      </c>
      <c r="T257" s="39">
        <v>5.5964679034088054E-4</v>
      </c>
      <c r="U257" s="39">
        <v>7.1917595001563654E-5</v>
      </c>
    </row>
    <row r="258" spans="2:21" ht="15" x14ac:dyDescent="0.25">
      <c r="B258" s="9" t="s">
        <v>900</v>
      </c>
      <c r="C258" s="3" t="s">
        <v>901</v>
      </c>
      <c r="D258" s="3" t="s">
        <v>139</v>
      </c>
      <c r="E258" s="3"/>
      <c r="F258" s="3" t="s">
        <v>902</v>
      </c>
      <c r="G258" s="3" t="s">
        <v>886</v>
      </c>
      <c r="H258" s="3" t="s">
        <v>592</v>
      </c>
      <c r="I258" s="3" t="s">
        <v>77</v>
      </c>
      <c r="J258" s="3"/>
      <c r="K258" s="8">
        <v>2.3300000000000263</v>
      </c>
      <c r="L258" s="3" t="s">
        <v>78</v>
      </c>
      <c r="M258" s="39">
        <v>5.7500000000000002E-2</v>
      </c>
      <c r="N258" s="39">
        <v>7.9800000000000593E-2</v>
      </c>
      <c r="O258" s="8">
        <v>7875906.8820620002</v>
      </c>
      <c r="P258" s="8">
        <v>97.67</v>
      </c>
      <c r="Q258" s="8">
        <v>0</v>
      </c>
      <c r="R258" s="8">
        <v>7692.3982500550001</v>
      </c>
      <c r="S258" s="39">
        <v>2.7634760989691223E-2</v>
      </c>
      <c r="T258" s="39">
        <v>1.1109705397354915E-3</v>
      </c>
      <c r="U258" s="39">
        <v>1.4276563488678214E-4</v>
      </c>
    </row>
    <row r="259" spans="2:21" ht="15" x14ac:dyDescent="0.25">
      <c r="B259" s="9" t="s">
        <v>903</v>
      </c>
      <c r="C259" s="3" t="s">
        <v>904</v>
      </c>
      <c r="D259" s="3" t="s">
        <v>139</v>
      </c>
      <c r="E259" s="3"/>
      <c r="F259" s="3" t="s">
        <v>599</v>
      </c>
      <c r="G259" s="3" t="s">
        <v>454</v>
      </c>
      <c r="H259" s="3" t="s">
        <v>600</v>
      </c>
      <c r="I259" s="3" t="s">
        <v>77</v>
      </c>
      <c r="J259" s="3"/>
      <c r="K259" s="8">
        <v>0.20000000000017168</v>
      </c>
      <c r="L259" s="3" t="s">
        <v>78</v>
      </c>
      <c r="M259" s="39">
        <v>6.6000000000000003E-2</v>
      </c>
      <c r="N259" s="39">
        <v>2.5699999999999577E-2</v>
      </c>
      <c r="O259" s="8">
        <v>5848323.5978799993</v>
      </c>
      <c r="P259" s="8">
        <v>106.06</v>
      </c>
      <c r="Q259" s="8">
        <v>0</v>
      </c>
      <c r="R259" s="8">
        <v>6202.7320059310005</v>
      </c>
      <c r="S259" s="39">
        <v>5.5668743441508323E-2</v>
      </c>
      <c r="T259" s="39">
        <v>8.9582628205897954E-4</v>
      </c>
      <c r="U259" s="39">
        <v>1.1511845123891908E-4</v>
      </c>
    </row>
    <row r="260" spans="2:21" ht="15" x14ac:dyDescent="0.25">
      <c r="B260" s="9" t="s">
        <v>905</v>
      </c>
      <c r="C260" s="3" t="s">
        <v>906</v>
      </c>
      <c r="D260" s="3" t="s">
        <v>139</v>
      </c>
      <c r="E260" s="3"/>
      <c r="F260" s="3" t="s">
        <v>599</v>
      </c>
      <c r="G260" s="3" t="s">
        <v>454</v>
      </c>
      <c r="H260" s="3" t="s">
        <v>615</v>
      </c>
      <c r="I260" s="3" t="s">
        <v>616</v>
      </c>
      <c r="J260" s="3"/>
      <c r="K260" s="8">
        <v>1.1300000000002639</v>
      </c>
      <c r="L260" s="3" t="s">
        <v>78</v>
      </c>
      <c r="M260" s="39">
        <v>7.0400000000000004E-2</v>
      </c>
      <c r="N260" s="39">
        <v>2.6000000000001754E-2</v>
      </c>
      <c r="O260" s="8">
        <v>6892525.5488929991</v>
      </c>
      <c r="P260" s="8">
        <v>103.68</v>
      </c>
      <c r="Q260" s="8">
        <v>0</v>
      </c>
      <c r="R260" s="8">
        <v>7146.1704905770002</v>
      </c>
      <c r="S260" s="39">
        <v>8.6762801007244372E-3</v>
      </c>
      <c r="T260" s="39">
        <v>1.0320818851131904E-3</v>
      </c>
      <c r="U260" s="39">
        <v>1.3262802235819215E-4</v>
      </c>
    </row>
    <row r="261" spans="2:21" ht="15" x14ac:dyDescent="0.25">
      <c r="B261" s="9" t="s">
        <v>907</v>
      </c>
      <c r="C261" s="3" t="s">
        <v>908</v>
      </c>
      <c r="D261" s="3" t="s">
        <v>139</v>
      </c>
      <c r="E261" s="3"/>
      <c r="F261" s="3" t="s">
        <v>599</v>
      </c>
      <c r="G261" s="3" t="s">
        <v>454</v>
      </c>
      <c r="H261" s="3" t="s">
        <v>615</v>
      </c>
      <c r="I261" s="3" t="s">
        <v>616</v>
      </c>
      <c r="J261" s="3"/>
      <c r="K261" s="8">
        <v>3.8299999999999699</v>
      </c>
      <c r="L261" s="3" t="s">
        <v>78</v>
      </c>
      <c r="M261" s="39">
        <v>0.05</v>
      </c>
      <c r="N261" s="39">
        <v>8.1999999999999656E-2</v>
      </c>
      <c r="O261" s="8">
        <v>18399106.091078997</v>
      </c>
      <c r="P261" s="8">
        <v>89.36</v>
      </c>
      <c r="Q261" s="8">
        <v>0</v>
      </c>
      <c r="R261" s="8">
        <v>16441.441201050002</v>
      </c>
      <c r="S261" s="39">
        <v>1.8522372479932957E-2</v>
      </c>
      <c r="T261" s="39">
        <v>2.374546430305954E-3</v>
      </c>
      <c r="U261" s="39">
        <v>3.051418706129546E-4</v>
      </c>
    </row>
    <row r="262" spans="2:21" ht="15" x14ac:dyDescent="0.25">
      <c r="B262" s="9" t="s">
        <v>909</v>
      </c>
      <c r="C262" s="3" t="s">
        <v>910</v>
      </c>
      <c r="D262" s="3" t="s">
        <v>139</v>
      </c>
      <c r="E262" s="3"/>
      <c r="F262" s="3" t="s">
        <v>911</v>
      </c>
      <c r="G262" s="3" t="s">
        <v>285</v>
      </c>
      <c r="H262" s="3" t="s">
        <v>615</v>
      </c>
      <c r="I262" s="3" t="s">
        <v>616</v>
      </c>
      <c r="J262" s="3"/>
      <c r="K262" s="8">
        <v>3.9100000000000654</v>
      </c>
      <c r="L262" s="3" t="s">
        <v>78</v>
      </c>
      <c r="M262" s="39">
        <v>4.4999999999999998E-2</v>
      </c>
      <c r="N262" s="39">
        <v>4.2799999999999075E-2</v>
      </c>
      <c r="O262" s="8">
        <v>10393788.528601004</v>
      </c>
      <c r="P262" s="8">
        <v>101.3</v>
      </c>
      <c r="Q262" s="8">
        <v>0</v>
      </c>
      <c r="R262" s="8">
        <v>10528.907779474001</v>
      </c>
      <c r="S262" s="39">
        <v>3.9221843504154724E-2</v>
      </c>
      <c r="T262" s="39">
        <v>1.5206319249661587E-3</v>
      </c>
      <c r="U262" s="39">
        <v>1.9540930603667559E-4</v>
      </c>
    </row>
    <row r="263" spans="2:21" ht="15" x14ac:dyDescent="0.25">
      <c r="B263" s="9" t="s">
        <v>912</v>
      </c>
      <c r="C263" s="3" t="s">
        <v>913</v>
      </c>
      <c r="D263" s="3" t="s">
        <v>139</v>
      </c>
      <c r="E263" s="3"/>
      <c r="F263" s="3" t="s">
        <v>914</v>
      </c>
      <c r="G263" s="3" t="s">
        <v>285</v>
      </c>
      <c r="H263" s="3" t="s">
        <v>615</v>
      </c>
      <c r="I263" s="3" t="s">
        <v>616</v>
      </c>
      <c r="J263" s="3"/>
      <c r="K263" s="8">
        <v>0.66999999999951654</v>
      </c>
      <c r="L263" s="3" t="s">
        <v>78</v>
      </c>
      <c r="M263" s="39">
        <v>0.06</v>
      </c>
      <c r="N263" s="39">
        <v>1.9499999999999983E-2</v>
      </c>
      <c r="O263" s="8">
        <v>4963871.5830409992</v>
      </c>
      <c r="P263" s="8">
        <v>107.6</v>
      </c>
      <c r="Q263" s="8">
        <v>0</v>
      </c>
      <c r="R263" s="8">
        <v>5341.1258274469983</v>
      </c>
      <c r="S263" s="39">
        <v>2.6443767198334557E-2</v>
      </c>
      <c r="T263" s="39">
        <v>7.7138926644516079E-4</v>
      </c>
      <c r="U263" s="39">
        <v>9.912763158878419E-5</v>
      </c>
    </row>
    <row r="264" spans="2:21" ht="15" x14ac:dyDescent="0.25">
      <c r="B264" s="9" t="s">
        <v>915</v>
      </c>
      <c r="C264" s="3" t="s">
        <v>916</v>
      </c>
      <c r="D264" s="3" t="s">
        <v>139</v>
      </c>
      <c r="E264" s="3"/>
      <c r="F264" s="3" t="s">
        <v>917</v>
      </c>
      <c r="G264" s="3" t="s">
        <v>454</v>
      </c>
      <c r="H264" s="3" t="s">
        <v>615</v>
      </c>
      <c r="I264" s="3" t="s">
        <v>616</v>
      </c>
      <c r="J264" s="3"/>
      <c r="K264" s="8">
        <v>1.1200000000002908</v>
      </c>
      <c r="L264" s="3" t="s">
        <v>78</v>
      </c>
      <c r="M264" s="39">
        <v>6.8000000000000005E-2</v>
      </c>
      <c r="N264" s="39">
        <v>2.5400000000002497E-2</v>
      </c>
      <c r="O264" s="8">
        <v>3826146.2261730004</v>
      </c>
      <c r="P264" s="8">
        <v>107.12</v>
      </c>
      <c r="Q264" s="8">
        <v>0</v>
      </c>
      <c r="R264" s="8">
        <v>4098.5678393089993</v>
      </c>
      <c r="S264" s="39">
        <v>8.5621013408217178E-2</v>
      </c>
      <c r="T264" s="39">
        <v>5.9193348765413821E-4</v>
      </c>
      <c r="U264" s="39">
        <v>7.606660766703186E-5</v>
      </c>
    </row>
    <row r="265" spans="2:21" ht="15" x14ac:dyDescent="0.25">
      <c r="B265" s="9" t="s">
        <v>918</v>
      </c>
      <c r="C265" s="3" t="s">
        <v>919</v>
      </c>
      <c r="D265" s="3" t="s">
        <v>139</v>
      </c>
      <c r="E265" s="3"/>
      <c r="F265" s="3" t="s">
        <v>629</v>
      </c>
      <c r="G265" s="3" t="s">
        <v>310</v>
      </c>
      <c r="H265" s="3" t="s">
        <v>615</v>
      </c>
      <c r="I265" s="3" t="s">
        <v>616</v>
      </c>
      <c r="J265" s="3"/>
      <c r="K265" s="8">
        <v>0.97999999999991472</v>
      </c>
      <c r="L265" s="3" t="s">
        <v>78</v>
      </c>
      <c r="M265" s="39">
        <v>5.5300000000000002E-2</v>
      </c>
      <c r="N265" s="39">
        <v>3.8699999999997764E-2</v>
      </c>
      <c r="O265" s="8">
        <v>5371324.8240750013</v>
      </c>
      <c r="P265" s="8">
        <v>101.66</v>
      </c>
      <c r="Q265" s="8">
        <v>0</v>
      </c>
      <c r="R265" s="8">
        <v>5460.4888151719997</v>
      </c>
      <c r="S265" s="39">
        <v>4.6333882452027811E-2</v>
      </c>
      <c r="T265" s="39">
        <v>7.8862820267630791E-4</v>
      </c>
      <c r="U265" s="39">
        <v>1.013429267633965E-4</v>
      </c>
    </row>
    <row r="266" spans="2:21" ht="15" x14ac:dyDescent="0.25">
      <c r="B266" s="9" t="s">
        <v>920</v>
      </c>
      <c r="C266" s="3" t="s">
        <v>921</v>
      </c>
      <c r="D266" s="3" t="s">
        <v>139</v>
      </c>
      <c r="E266" s="3"/>
      <c r="F266" s="3" t="s">
        <v>922</v>
      </c>
      <c r="G266" s="3" t="s">
        <v>760</v>
      </c>
      <c r="H266" s="3" t="s">
        <v>615</v>
      </c>
      <c r="I266" s="3" t="s">
        <v>616</v>
      </c>
      <c r="J266" s="3"/>
      <c r="K266" s="8">
        <v>2.5399999999999996</v>
      </c>
      <c r="L266" s="3" t="s">
        <v>78</v>
      </c>
      <c r="M266" s="39">
        <v>5.5E-2</v>
      </c>
      <c r="N266" s="39">
        <v>0.10779999999999997</v>
      </c>
      <c r="O266" s="8">
        <v>3739747</v>
      </c>
      <c r="P266" s="8">
        <v>89.6</v>
      </c>
      <c r="Q266" s="8">
        <v>0</v>
      </c>
      <c r="R266" s="8">
        <v>3350.8133100000005</v>
      </c>
      <c r="S266" s="39">
        <v>3.7027198019801984E-2</v>
      </c>
      <c r="T266" s="39">
        <v>4.8393943612279203E-4</v>
      </c>
      <c r="U266" s="39">
        <v>6.2188796528548111E-5</v>
      </c>
    </row>
    <row r="267" spans="2:21" ht="15" x14ac:dyDescent="0.25">
      <c r="B267" s="9" t="s">
        <v>923</v>
      </c>
      <c r="C267" s="3" t="s">
        <v>924</v>
      </c>
      <c r="D267" s="3" t="s">
        <v>139</v>
      </c>
      <c r="E267" s="3"/>
      <c r="F267" s="3" t="s">
        <v>925</v>
      </c>
      <c r="G267" s="3" t="s">
        <v>285</v>
      </c>
      <c r="H267" s="3" t="s">
        <v>615</v>
      </c>
      <c r="I267" s="3" t="s">
        <v>616</v>
      </c>
      <c r="J267" s="3"/>
      <c r="K267" s="8">
        <v>2.2500000000003251</v>
      </c>
      <c r="L267" s="3" t="s">
        <v>78</v>
      </c>
      <c r="M267" s="39">
        <v>2.8500000000000001E-2</v>
      </c>
      <c r="N267" s="39">
        <v>3.3600000000002017E-2</v>
      </c>
      <c r="O267" s="8">
        <v>5404188.7222749982</v>
      </c>
      <c r="P267" s="8">
        <v>100.1</v>
      </c>
      <c r="Q267" s="8">
        <v>0</v>
      </c>
      <c r="R267" s="8">
        <v>5409.5929109969984</v>
      </c>
      <c r="S267" s="39">
        <v>7.720269603249999E-2</v>
      </c>
      <c r="T267" s="39">
        <v>7.8127758869435198E-4</v>
      </c>
      <c r="U267" s="39">
        <v>1.0039833369417664E-4</v>
      </c>
    </row>
    <row r="268" spans="2:21" ht="15" x14ac:dyDescent="0.25">
      <c r="B268" s="9" t="s">
        <v>926</v>
      </c>
      <c r="C268" s="3" t="s">
        <v>927</v>
      </c>
      <c r="D268" s="3" t="s">
        <v>139</v>
      </c>
      <c r="E268" s="3"/>
      <c r="F268" s="3" t="s">
        <v>928</v>
      </c>
      <c r="G268" s="3" t="s">
        <v>387</v>
      </c>
      <c r="H268" s="3" t="s">
        <v>615</v>
      </c>
      <c r="I268" s="3" t="s">
        <v>616</v>
      </c>
      <c r="J268" s="3"/>
      <c r="K268" s="8">
        <v>3.0999999999999979</v>
      </c>
      <c r="L268" s="3" t="s">
        <v>78</v>
      </c>
      <c r="M268" s="39">
        <v>2.8532000000000002E-2</v>
      </c>
      <c r="N268" s="39">
        <v>3.3799999999999983E-2</v>
      </c>
      <c r="O268" s="8">
        <v>5089000</v>
      </c>
      <c r="P268" s="8">
        <v>99.3</v>
      </c>
      <c r="Q268" s="8">
        <v>0</v>
      </c>
      <c r="R268" s="8">
        <v>5053.3770000000022</v>
      </c>
      <c r="S268" s="39">
        <v>7.5144337964945448E-2</v>
      </c>
      <c r="T268" s="39">
        <v>7.2983129456886617E-4</v>
      </c>
      <c r="U268" s="39">
        <v>9.3787210733935214E-5</v>
      </c>
    </row>
    <row r="269" spans="2:21" ht="15" x14ac:dyDescent="0.25">
      <c r="B269" s="9" t="s">
        <v>929</v>
      </c>
      <c r="C269" s="3" t="s">
        <v>930</v>
      </c>
      <c r="D269" s="3" t="s">
        <v>139</v>
      </c>
      <c r="E269" s="3"/>
      <c r="F269" s="3" t="s">
        <v>931</v>
      </c>
      <c r="G269" s="3" t="s">
        <v>285</v>
      </c>
      <c r="H269" s="3" t="s">
        <v>615</v>
      </c>
      <c r="I269" s="3" t="s">
        <v>616</v>
      </c>
      <c r="J269" s="3"/>
      <c r="K269" s="8">
        <v>2.8299999999999654</v>
      </c>
      <c r="L269" s="3" t="s">
        <v>78</v>
      </c>
      <c r="M269" s="39">
        <v>4.6338999999999998E-2</v>
      </c>
      <c r="N269" s="39">
        <v>4.0899999999999985E-2</v>
      </c>
      <c r="O269" s="8">
        <v>8073786.0943819992</v>
      </c>
      <c r="P269" s="8">
        <v>101.84</v>
      </c>
      <c r="Q269" s="8">
        <v>0</v>
      </c>
      <c r="R269" s="8">
        <v>8222.343758518</v>
      </c>
      <c r="S269" s="39">
        <v>8.4095806497255385E-2</v>
      </c>
      <c r="T269" s="39">
        <v>1.1875076388857245E-3</v>
      </c>
      <c r="U269" s="39">
        <v>1.5260106000541504E-4</v>
      </c>
    </row>
    <row r="270" spans="2:21" ht="15" x14ac:dyDescent="0.25">
      <c r="B270" s="9" t="s">
        <v>932</v>
      </c>
      <c r="C270" s="3" t="s">
        <v>933</v>
      </c>
      <c r="D270" s="3" t="s">
        <v>139</v>
      </c>
      <c r="E270" s="3"/>
      <c r="F270" s="3" t="s">
        <v>934</v>
      </c>
      <c r="G270" s="3" t="s">
        <v>626</v>
      </c>
      <c r="H270" s="3" t="s">
        <v>615</v>
      </c>
      <c r="I270" s="3" t="s">
        <v>616</v>
      </c>
      <c r="J270" s="3"/>
      <c r="K270" s="8">
        <v>3.7299999999999764</v>
      </c>
      <c r="L270" s="3" t="s">
        <v>78</v>
      </c>
      <c r="M270" s="39">
        <v>0.02</v>
      </c>
      <c r="N270" s="39">
        <v>5.1600000000000153E-2</v>
      </c>
      <c r="O270" s="8">
        <v>16105307.533318002</v>
      </c>
      <c r="P270" s="8">
        <v>116.76</v>
      </c>
      <c r="Q270" s="8">
        <v>0</v>
      </c>
      <c r="R270" s="8">
        <v>18804.557075741002</v>
      </c>
      <c r="S270" s="39">
        <v>2.6077795571017519E-2</v>
      </c>
      <c r="T270" s="39">
        <v>2.7158381878854836E-3</v>
      </c>
      <c r="U270" s="39">
        <v>3.4899968025754524E-4</v>
      </c>
    </row>
    <row r="271" spans="2:21" x14ac:dyDescent="0.2">
      <c r="B271" s="42"/>
      <c r="C271" s="43"/>
      <c r="D271" s="43"/>
      <c r="E271" s="43"/>
      <c r="F271" s="43"/>
      <c r="G271" s="43"/>
      <c r="H271" s="43"/>
      <c r="I271" s="43"/>
      <c r="J271" s="43"/>
      <c r="K271" s="12"/>
      <c r="L271" s="43"/>
      <c r="M271" s="12"/>
      <c r="N271" s="12"/>
      <c r="O271" s="12"/>
      <c r="P271" s="12"/>
      <c r="Q271" s="12"/>
      <c r="R271" s="12"/>
      <c r="S271" s="12"/>
      <c r="T271" s="12"/>
      <c r="U271" s="12"/>
    </row>
    <row r="272" spans="2:21" ht="15" x14ac:dyDescent="0.25">
      <c r="B272" s="7" t="s">
        <v>251</v>
      </c>
      <c r="C272" s="35"/>
      <c r="D272" s="35"/>
      <c r="E272" s="35"/>
      <c r="F272" s="35"/>
      <c r="G272" s="35"/>
      <c r="H272" s="35"/>
      <c r="I272" s="35"/>
      <c r="J272" s="35"/>
      <c r="K272" s="8">
        <v>4.6390925640305758</v>
      </c>
      <c r="L272" s="35"/>
      <c r="M272" s="39"/>
      <c r="N272" s="39">
        <v>4.8536039939086471E-2</v>
      </c>
      <c r="O272" s="8"/>
      <c r="P272" s="8"/>
      <c r="Q272" s="8">
        <v>0</v>
      </c>
      <c r="R272" s="8">
        <v>96190.356390000001</v>
      </c>
      <c r="S272" s="39"/>
      <c r="T272" s="39">
        <v>1.3892241233763931E-2</v>
      </c>
      <c r="U272" s="39">
        <v>1.7852270324025415E-3</v>
      </c>
    </row>
    <row r="273" spans="2:21" ht="15" x14ac:dyDescent="0.25">
      <c r="B273" s="9" t="s">
        <v>935</v>
      </c>
      <c r="C273" s="3" t="s">
        <v>936</v>
      </c>
      <c r="D273" s="3" t="s">
        <v>139</v>
      </c>
      <c r="E273" s="3"/>
      <c r="F273" s="3" t="s">
        <v>937</v>
      </c>
      <c r="G273" s="3" t="s">
        <v>490</v>
      </c>
      <c r="H273" s="3" t="s">
        <v>388</v>
      </c>
      <c r="I273" s="3" t="s">
        <v>77</v>
      </c>
      <c r="J273" s="3"/>
      <c r="K273" s="8">
        <v>3.93</v>
      </c>
      <c r="L273" s="3" t="s">
        <v>78</v>
      </c>
      <c r="M273" s="39">
        <v>3.7587000000000002E-2</v>
      </c>
      <c r="N273" s="39">
        <v>5.2999999999999992E-2</v>
      </c>
      <c r="O273" s="8">
        <v>4817459</v>
      </c>
      <c r="P273" s="8">
        <v>97.78</v>
      </c>
      <c r="Q273" s="8">
        <v>0</v>
      </c>
      <c r="R273" s="8">
        <v>4710.511410000001</v>
      </c>
      <c r="S273" s="39">
        <v>9.8618591016471045E-3</v>
      </c>
      <c r="T273" s="39">
        <v>6.8031311347673332E-4</v>
      </c>
      <c r="U273" s="39">
        <v>8.7423860573686903E-5</v>
      </c>
    </row>
    <row r="274" spans="2:21" ht="15" x14ac:dyDescent="0.25">
      <c r="B274" s="9" t="s">
        <v>938</v>
      </c>
      <c r="C274" s="3" t="s">
        <v>939</v>
      </c>
      <c r="D274" s="3" t="s">
        <v>139</v>
      </c>
      <c r="E274" s="3"/>
      <c r="F274" s="3" t="s">
        <v>759</v>
      </c>
      <c r="G274" s="3" t="s">
        <v>760</v>
      </c>
      <c r="H274" s="3" t="s">
        <v>468</v>
      </c>
      <c r="I274" s="3" t="s">
        <v>77</v>
      </c>
      <c r="J274" s="3"/>
      <c r="K274" s="8">
        <v>0.49000000000000016</v>
      </c>
      <c r="L274" s="3" t="s">
        <v>78</v>
      </c>
      <c r="M274" s="39">
        <v>2.7400000000000001E-2</v>
      </c>
      <c r="N274" s="39">
        <v>-4.0100000000000004E-2</v>
      </c>
      <c r="O274" s="8">
        <v>10451000</v>
      </c>
      <c r="P274" s="8">
        <v>103</v>
      </c>
      <c r="Q274" s="8">
        <v>0</v>
      </c>
      <c r="R274" s="8">
        <v>10764.529999999999</v>
      </c>
      <c r="S274" s="39">
        <v>8.3705633581364236E-2</v>
      </c>
      <c r="T274" s="39">
        <v>1.5546615392687687E-3</v>
      </c>
      <c r="U274" s="39">
        <v>1.9978229282354495E-4</v>
      </c>
    </row>
    <row r="275" spans="2:21" ht="15" x14ac:dyDescent="0.25">
      <c r="B275" s="9" t="s">
        <v>940</v>
      </c>
      <c r="C275" s="3" t="s">
        <v>941</v>
      </c>
      <c r="D275" s="3" t="s">
        <v>139</v>
      </c>
      <c r="E275" s="3"/>
      <c r="F275" s="3" t="s">
        <v>942</v>
      </c>
      <c r="G275" s="3" t="s">
        <v>626</v>
      </c>
      <c r="H275" s="3" t="s">
        <v>464</v>
      </c>
      <c r="I275" s="3" t="s">
        <v>92</v>
      </c>
      <c r="J275" s="3"/>
      <c r="K275" s="8">
        <v>5.6400000000000006</v>
      </c>
      <c r="L275" s="3" t="s">
        <v>78</v>
      </c>
      <c r="M275" s="39">
        <v>4.6900000000000004E-2</v>
      </c>
      <c r="N275" s="39">
        <v>5.7800000000000004E-2</v>
      </c>
      <c r="O275" s="8">
        <v>33150299.040000007</v>
      </c>
      <c r="P275" s="8">
        <v>98.7</v>
      </c>
      <c r="Q275" s="8">
        <v>0</v>
      </c>
      <c r="R275" s="8">
        <v>32719.345160000001</v>
      </c>
      <c r="S275" s="39">
        <v>1.7689877344283622E-2</v>
      </c>
      <c r="T275" s="39">
        <v>4.7254740811082082E-3</v>
      </c>
      <c r="U275" s="39">
        <v>6.0724860219161993E-4</v>
      </c>
    </row>
    <row r="276" spans="2:21" ht="15" x14ac:dyDescent="0.25">
      <c r="B276" s="9" t="s">
        <v>943</v>
      </c>
      <c r="C276" s="3" t="s">
        <v>944</v>
      </c>
      <c r="D276" s="3" t="s">
        <v>139</v>
      </c>
      <c r="E276" s="3"/>
      <c r="F276" s="3" t="s">
        <v>942</v>
      </c>
      <c r="G276" s="3" t="s">
        <v>626</v>
      </c>
      <c r="H276" s="3" t="s">
        <v>464</v>
      </c>
      <c r="I276" s="3" t="s">
        <v>92</v>
      </c>
      <c r="J276" s="3"/>
      <c r="K276" s="8">
        <v>5.5299999999999994</v>
      </c>
      <c r="L276" s="3" t="s">
        <v>78</v>
      </c>
      <c r="M276" s="39">
        <v>4.6900000000000004E-2</v>
      </c>
      <c r="N276" s="39">
        <v>5.7100000000000005E-2</v>
      </c>
      <c r="O276" s="8">
        <v>35220181.719999999</v>
      </c>
      <c r="P276" s="8">
        <v>97.42</v>
      </c>
      <c r="Q276" s="8">
        <v>0</v>
      </c>
      <c r="R276" s="8">
        <v>34311.501020000003</v>
      </c>
      <c r="S276" s="39">
        <v>1.5687782724834995E-2</v>
      </c>
      <c r="T276" s="39">
        <v>4.9554203472306855E-3</v>
      </c>
      <c r="U276" s="39">
        <v>6.3679792280694114E-4</v>
      </c>
    </row>
    <row r="277" spans="2:21" ht="15" x14ac:dyDescent="0.25">
      <c r="B277" s="9" t="s">
        <v>945</v>
      </c>
      <c r="C277" s="3" t="s">
        <v>946</v>
      </c>
      <c r="D277" s="3" t="s">
        <v>139</v>
      </c>
      <c r="E277" s="3"/>
      <c r="F277" s="3" t="s">
        <v>947</v>
      </c>
      <c r="G277" s="3" t="s">
        <v>828</v>
      </c>
      <c r="H277" s="3" t="s">
        <v>520</v>
      </c>
      <c r="I277" s="3" t="s">
        <v>77</v>
      </c>
      <c r="J277" s="3"/>
      <c r="K277" s="8">
        <v>3.5200000000000005</v>
      </c>
      <c r="L277" s="3" t="s">
        <v>78</v>
      </c>
      <c r="M277" s="39">
        <v>5.2232000000000001E-2</v>
      </c>
      <c r="N277" s="39">
        <v>7.3099999999999998E-2</v>
      </c>
      <c r="O277" s="8">
        <v>13756000</v>
      </c>
      <c r="P277" s="8">
        <v>99.48</v>
      </c>
      <c r="Q277" s="8">
        <v>0</v>
      </c>
      <c r="R277" s="8">
        <v>13684.468800000001</v>
      </c>
      <c r="S277" s="39">
        <v>3.3302264776730053E-2</v>
      </c>
      <c r="T277" s="39">
        <v>1.9763721526795358E-3</v>
      </c>
      <c r="U277" s="39">
        <v>2.5397435400674858E-4</v>
      </c>
    </row>
    <row r="278" spans="2:21" x14ac:dyDescent="0.2">
      <c r="B278" s="42"/>
      <c r="C278" s="43"/>
      <c r="D278" s="43"/>
      <c r="E278" s="43"/>
      <c r="F278" s="43"/>
      <c r="G278" s="43"/>
      <c r="H278" s="43"/>
      <c r="I278" s="43"/>
      <c r="J278" s="43"/>
      <c r="K278" s="12"/>
      <c r="L278" s="43"/>
      <c r="M278" s="12"/>
      <c r="N278" s="12"/>
      <c r="O278" s="12"/>
      <c r="P278" s="12"/>
      <c r="Q278" s="12"/>
      <c r="R278" s="12"/>
      <c r="S278" s="12"/>
      <c r="T278" s="12"/>
      <c r="U278" s="12"/>
    </row>
    <row r="279" spans="2:21" ht="15" x14ac:dyDescent="0.25">
      <c r="B279" s="7" t="s">
        <v>948</v>
      </c>
      <c r="C279" s="35"/>
      <c r="D279" s="35"/>
      <c r="E279" s="35"/>
      <c r="F279" s="35"/>
      <c r="G279" s="35"/>
      <c r="H279" s="35"/>
      <c r="I279" s="35"/>
      <c r="J279" s="35"/>
      <c r="K279" s="8">
        <v>0</v>
      </c>
      <c r="L279" s="35"/>
      <c r="M279" s="39"/>
      <c r="N279" s="39">
        <v>0</v>
      </c>
      <c r="O279" s="8"/>
      <c r="P279" s="8"/>
      <c r="Q279" s="8">
        <v>0</v>
      </c>
      <c r="R279" s="8">
        <v>0</v>
      </c>
      <c r="S279" s="39"/>
      <c r="T279" s="39">
        <v>0</v>
      </c>
      <c r="U279" s="39">
        <v>0</v>
      </c>
    </row>
    <row r="280" spans="2:21" ht="15" x14ac:dyDescent="0.25">
      <c r="B280" s="9"/>
      <c r="C280" s="3"/>
      <c r="D280" s="3" t="s">
        <v>75</v>
      </c>
      <c r="E280" s="3" t="s">
        <v>75</v>
      </c>
      <c r="F280" s="3" t="s">
        <v>75</v>
      </c>
      <c r="G280" s="3" t="s">
        <v>75</v>
      </c>
      <c r="H280" s="3"/>
      <c r="I280" s="3"/>
      <c r="J280" s="3" t="s">
        <v>75</v>
      </c>
      <c r="K280" s="8">
        <v>0</v>
      </c>
      <c r="L280" s="3" t="s">
        <v>75</v>
      </c>
      <c r="M280" s="39">
        <v>0</v>
      </c>
      <c r="N280" s="39">
        <v>0</v>
      </c>
      <c r="O280" s="8">
        <v>0</v>
      </c>
      <c r="P280" s="8">
        <v>0</v>
      </c>
      <c r="Q280" s="8">
        <v>0</v>
      </c>
      <c r="R280" s="8">
        <v>0</v>
      </c>
      <c r="S280" s="39">
        <v>0</v>
      </c>
      <c r="T280" s="39">
        <v>0</v>
      </c>
      <c r="U280" s="39">
        <v>0</v>
      </c>
    </row>
    <row r="281" spans="2:21" x14ac:dyDescent="0.2">
      <c r="B281" s="42"/>
      <c r="C281" s="43"/>
      <c r="D281" s="43"/>
      <c r="E281" s="43"/>
      <c r="F281" s="43"/>
      <c r="G281" s="43"/>
      <c r="H281" s="43"/>
      <c r="I281" s="43"/>
      <c r="J281" s="43"/>
      <c r="K281" s="12"/>
      <c r="L281" s="43"/>
      <c r="M281" s="12"/>
      <c r="N281" s="12"/>
      <c r="O281" s="12"/>
      <c r="P281" s="12"/>
      <c r="Q281" s="12"/>
      <c r="R281" s="12"/>
      <c r="S281" s="12"/>
      <c r="T281" s="12"/>
      <c r="U281" s="12"/>
    </row>
    <row r="282" spans="2:21" ht="15" x14ac:dyDescent="0.25">
      <c r="B282" s="13" t="s">
        <v>113</v>
      </c>
      <c r="C282" s="35"/>
      <c r="D282" s="35"/>
      <c r="E282" s="35"/>
      <c r="F282" s="35"/>
      <c r="G282" s="35"/>
      <c r="H282" s="35"/>
      <c r="I282" s="35"/>
      <c r="J282" s="35"/>
      <c r="K282" s="8">
        <v>5.3779925533785526</v>
      </c>
      <c r="L282" s="35"/>
      <c r="M282" s="39"/>
      <c r="N282" s="39">
        <v>3.830177459309498E-2</v>
      </c>
      <c r="O282" s="8"/>
      <c r="P282" s="8"/>
      <c r="Q282" s="8">
        <v>0</v>
      </c>
      <c r="R282" s="8">
        <v>2553564.0678798566</v>
      </c>
      <c r="S282" s="39"/>
      <c r="T282" s="39">
        <v>0.36879713692948196</v>
      </c>
      <c r="U282" s="39">
        <v>4.7392397471404342E-2</v>
      </c>
    </row>
    <row r="283" spans="2:21" ht="15" x14ac:dyDescent="0.25">
      <c r="B283" s="7" t="s">
        <v>949</v>
      </c>
      <c r="C283" s="35"/>
      <c r="D283" s="35"/>
      <c r="E283" s="35"/>
      <c r="F283" s="35"/>
      <c r="G283" s="35"/>
      <c r="H283" s="35"/>
      <c r="I283" s="35"/>
      <c r="J283" s="35"/>
      <c r="K283" s="8">
        <v>8.7196500604079432</v>
      </c>
      <c r="L283" s="35"/>
      <c r="M283" s="39"/>
      <c r="N283" s="39">
        <v>4.6238933859866674E-2</v>
      </c>
      <c r="O283" s="8"/>
      <c r="P283" s="8"/>
      <c r="Q283" s="8">
        <v>0</v>
      </c>
      <c r="R283" s="8">
        <v>95135.875319999963</v>
      </c>
      <c r="S283" s="39"/>
      <c r="T283" s="39">
        <v>1.3739948364180583E-2</v>
      </c>
      <c r="U283" s="39">
        <v>1.7656565870692448E-3</v>
      </c>
    </row>
    <row r="284" spans="2:21" ht="15" x14ac:dyDescent="0.25">
      <c r="B284" s="9" t="s">
        <v>950</v>
      </c>
      <c r="C284" s="3" t="s">
        <v>951</v>
      </c>
      <c r="D284" s="3" t="s">
        <v>220</v>
      </c>
      <c r="E284" s="3" t="s">
        <v>952</v>
      </c>
      <c r="F284" s="3"/>
      <c r="G284" s="3" t="s">
        <v>953</v>
      </c>
      <c r="H284" s="3" t="s">
        <v>296</v>
      </c>
      <c r="I284" s="3" t="s">
        <v>77</v>
      </c>
      <c r="J284" s="3"/>
      <c r="K284" s="8">
        <v>2.1</v>
      </c>
      <c r="L284" s="3" t="s">
        <v>53</v>
      </c>
      <c r="M284" s="39">
        <v>4.4349999999999994E-2</v>
      </c>
      <c r="N284" s="39">
        <v>4.0999999999999995E-2</v>
      </c>
      <c r="O284" s="8">
        <v>1281517</v>
      </c>
      <c r="P284" s="8">
        <v>101.8078</v>
      </c>
      <c r="Q284" s="8">
        <v>0</v>
      </c>
      <c r="R284" s="8">
        <v>4732.0874899999999</v>
      </c>
      <c r="S284" s="39">
        <v>3.2037925000000002E-3</v>
      </c>
      <c r="T284" s="39">
        <v>6.8342922739384664E-4</v>
      </c>
      <c r="U284" s="39">
        <v>8.7824297818280391E-5</v>
      </c>
    </row>
    <row r="285" spans="2:21" ht="15" x14ac:dyDescent="0.25">
      <c r="B285" s="9" t="s">
        <v>954</v>
      </c>
      <c r="C285" s="3" t="s">
        <v>955</v>
      </c>
      <c r="D285" s="3" t="s">
        <v>220</v>
      </c>
      <c r="E285" s="3" t="s">
        <v>952</v>
      </c>
      <c r="F285" s="3"/>
      <c r="G285" s="3" t="s">
        <v>953</v>
      </c>
      <c r="H285" s="3" t="s">
        <v>296</v>
      </c>
      <c r="I285" s="3" t="s">
        <v>77</v>
      </c>
      <c r="J285" s="3"/>
      <c r="K285" s="8">
        <v>4.5</v>
      </c>
      <c r="L285" s="3" t="s">
        <v>53</v>
      </c>
      <c r="M285" s="39">
        <v>5.0819999999999997E-2</v>
      </c>
      <c r="N285" s="39">
        <v>4.9199999999999994E-2</v>
      </c>
      <c r="O285" s="8">
        <v>5185199</v>
      </c>
      <c r="P285" s="8">
        <v>102.0055</v>
      </c>
      <c r="Q285" s="8">
        <v>0</v>
      </c>
      <c r="R285" s="8">
        <v>19183.885490000001</v>
      </c>
      <c r="S285" s="39">
        <v>1.2962997500000002E-2</v>
      </c>
      <c r="T285" s="39">
        <v>2.7706224930432819E-3</v>
      </c>
      <c r="U285" s="39">
        <v>3.5603975542420669E-4</v>
      </c>
    </row>
    <row r="286" spans="2:21" ht="15" x14ac:dyDescent="0.25">
      <c r="B286" s="9" t="s">
        <v>956</v>
      </c>
      <c r="C286" s="3" t="s">
        <v>957</v>
      </c>
      <c r="D286" s="3" t="s">
        <v>220</v>
      </c>
      <c r="E286" s="3" t="s">
        <v>952</v>
      </c>
      <c r="F286" s="3"/>
      <c r="G286" s="3" t="s">
        <v>953</v>
      </c>
      <c r="H286" s="3" t="s">
        <v>296</v>
      </c>
      <c r="I286" s="3" t="s">
        <v>77</v>
      </c>
      <c r="J286" s="3"/>
      <c r="K286" s="8">
        <v>5.8600000000000012</v>
      </c>
      <c r="L286" s="3" t="s">
        <v>53</v>
      </c>
      <c r="M286" s="39">
        <v>5.4120000000000001E-2</v>
      </c>
      <c r="N286" s="39">
        <v>5.2600000000000008E-2</v>
      </c>
      <c r="O286" s="8">
        <v>632618</v>
      </c>
      <c r="P286" s="8">
        <v>102.2</v>
      </c>
      <c r="Q286" s="8">
        <v>0</v>
      </c>
      <c r="R286" s="8">
        <v>2344.9846099999995</v>
      </c>
      <c r="S286" s="39">
        <v>1.5815450000000002E-3</v>
      </c>
      <c r="T286" s="39">
        <v>3.3867315928741643E-4</v>
      </c>
      <c r="U286" s="39">
        <v>4.352130580914599E-5</v>
      </c>
    </row>
    <row r="287" spans="2:21" ht="15" x14ac:dyDescent="0.25">
      <c r="B287" s="9" t="s">
        <v>958</v>
      </c>
      <c r="C287" s="3" t="s">
        <v>959</v>
      </c>
      <c r="D287" s="3" t="s">
        <v>960</v>
      </c>
      <c r="E287" s="3" t="s">
        <v>220</v>
      </c>
      <c r="F287" s="3"/>
      <c r="G287" s="3" t="s">
        <v>953</v>
      </c>
      <c r="H287" s="3" t="s">
        <v>961</v>
      </c>
      <c r="I287" s="3" t="s">
        <v>222</v>
      </c>
      <c r="J287" s="3"/>
      <c r="K287" s="8">
        <v>16.169999999999998</v>
      </c>
      <c r="L287" s="3" t="s">
        <v>53</v>
      </c>
      <c r="M287" s="39">
        <v>8.1000000000000003E-2</v>
      </c>
      <c r="N287" s="39">
        <v>6.2599999999999975E-2</v>
      </c>
      <c r="O287" s="8">
        <v>7039221</v>
      </c>
      <c r="P287" s="8">
        <v>133.44</v>
      </c>
      <c r="Q287" s="8">
        <v>0</v>
      </c>
      <c r="R287" s="8">
        <v>34068.906080000015</v>
      </c>
      <c r="S287" s="39">
        <v>5.6313768E-2</v>
      </c>
      <c r="T287" s="39">
        <v>4.9203837016140919E-3</v>
      </c>
      <c r="U287" s="39">
        <v>6.3229552712960196E-4</v>
      </c>
    </row>
    <row r="288" spans="2:21" ht="15" x14ac:dyDescent="0.25">
      <c r="B288" s="9" t="s">
        <v>962</v>
      </c>
      <c r="C288" s="3" t="s">
        <v>963</v>
      </c>
      <c r="D288" s="3" t="s">
        <v>220</v>
      </c>
      <c r="E288" s="3" t="s">
        <v>952</v>
      </c>
      <c r="F288" s="3"/>
      <c r="G288" s="3" t="s">
        <v>964</v>
      </c>
      <c r="H288" s="3" t="s">
        <v>965</v>
      </c>
      <c r="I288" s="3" t="s">
        <v>226</v>
      </c>
      <c r="J288" s="3"/>
      <c r="K288" s="8">
        <v>3.07</v>
      </c>
      <c r="L288" s="3" t="s">
        <v>51</v>
      </c>
      <c r="M288" s="39">
        <v>3.2500000000000001E-2</v>
      </c>
      <c r="N288" s="39">
        <v>1.8500000000000009E-2</v>
      </c>
      <c r="O288" s="8">
        <v>1799000</v>
      </c>
      <c r="P288" s="8">
        <v>106.2034</v>
      </c>
      <c r="Q288" s="8">
        <v>0</v>
      </c>
      <c r="R288" s="8">
        <v>8054.3252199999988</v>
      </c>
      <c r="S288" s="39">
        <v>2.5806914359489314E-3</v>
      </c>
      <c r="T288" s="39">
        <v>1.1632416505222673E-3</v>
      </c>
      <c r="U288" s="39">
        <v>1.4948275118357261E-4</v>
      </c>
    </row>
    <row r="289" spans="2:21" ht="15" x14ac:dyDescent="0.25">
      <c r="B289" s="9" t="s">
        <v>966</v>
      </c>
      <c r="C289" s="3" t="s">
        <v>967</v>
      </c>
      <c r="D289" s="3" t="s">
        <v>220</v>
      </c>
      <c r="E289" s="3" t="s">
        <v>952</v>
      </c>
      <c r="F289" s="3"/>
      <c r="G289" s="3" t="s">
        <v>964</v>
      </c>
      <c r="H289" s="3" t="s">
        <v>965</v>
      </c>
      <c r="I289" s="3" t="s">
        <v>226</v>
      </c>
      <c r="J289" s="3"/>
      <c r="K289" s="8">
        <v>5.38</v>
      </c>
      <c r="L289" s="3" t="s">
        <v>51</v>
      </c>
      <c r="M289" s="39">
        <v>4.4999999999999998E-2</v>
      </c>
      <c r="N289" s="39">
        <v>3.2000000000000001E-2</v>
      </c>
      <c r="O289" s="8">
        <v>5899000</v>
      </c>
      <c r="P289" s="8">
        <v>107.57550000000001</v>
      </c>
      <c r="Q289" s="8">
        <v>0</v>
      </c>
      <c r="R289" s="8">
        <v>26751.686430000002</v>
      </c>
      <c r="S289" s="39">
        <v>6.5705056805524624E-3</v>
      </c>
      <c r="T289" s="39">
        <v>3.8635981323196867E-3</v>
      </c>
      <c r="U289" s="39">
        <v>4.964929497044381E-4</v>
      </c>
    </row>
    <row r="290" spans="2:21" x14ac:dyDescent="0.2">
      <c r="B290" s="42"/>
      <c r="C290" s="43"/>
      <c r="D290" s="43"/>
      <c r="E290" s="43"/>
      <c r="F290" s="43"/>
      <c r="G290" s="43"/>
      <c r="H290" s="43"/>
      <c r="I290" s="43"/>
      <c r="J290" s="43"/>
      <c r="K290" s="12"/>
      <c r="L290" s="43"/>
      <c r="M290" s="12"/>
      <c r="N290" s="12"/>
      <c r="O290" s="12"/>
      <c r="P290" s="12"/>
      <c r="Q290" s="12"/>
      <c r="R290" s="12"/>
      <c r="S290" s="12"/>
      <c r="T290" s="12"/>
      <c r="U290" s="12"/>
    </row>
    <row r="291" spans="2:21" ht="15" x14ac:dyDescent="0.25">
      <c r="B291" s="7" t="s">
        <v>254</v>
      </c>
      <c r="C291" s="35"/>
      <c r="D291" s="35"/>
      <c r="E291" s="35"/>
      <c r="F291" s="35"/>
      <c r="G291" s="35"/>
      <c r="H291" s="35"/>
      <c r="I291" s="35"/>
      <c r="J291" s="35"/>
      <c r="K291" s="8">
        <v>5.248677606164307</v>
      </c>
      <c r="L291" s="35"/>
      <c r="M291" s="39"/>
      <c r="N291" s="39">
        <v>3.7994623627008665E-2</v>
      </c>
      <c r="O291" s="8"/>
      <c r="P291" s="8"/>
      <c r="Q291" s="8">
        <v>0</v>
      </c>
      <c r="R291" s="8">
        <v>2458428.1925598569</v>
      </c>
      <c r="S291" s="39"/>
      <c r="T291" s="39">
        <v>0.35505718856530144</v>
      </c>
      <c r="U291" s="39">
        <v>4.5626740884335104E-2</v>
      </c>
    </row>
    <row r="292" spans="2:21" ht="15" x14ac:dyDescent="0.25">
      <c r="B292" s="9" t="s">
        <v>968</v>
      </c>
      <c r="C292" s="3" t="s">
        <v>969</v>
      </c>
      <c r="D292" s="3" t="s">
        <v>220</v>
      </c>
      <c r="E292" s="3" t="s">
        <v>952</v>
      </c>
      <c r="F292" s="3"/>
      <c r="G292" s="3" t="s">
        <v>970</v>
      </c>
      <c r="H292" s="3" t="s">
        <v>225</v>
      </c>
      <c r="I292" s="3" t="s">
        <v>226</v>
      </c>
      <c r="J292" s="3"/>
      <c r="K292" s="8">
        <v>5.4000000000000048</v>
      </c>
      <c r="L292" s="3" t="s">
        <v>53</v>
      </c>
      <c r="M292" s="39">
        <v>3.6000000000000004E-2</v>
      </c>
      <c r="N292" s="39">
        <v>3.9499999999999612E-2</v>
      </c>
      <c r="O292" s="8">
        <v>15044222.159181001</v>
      </c>
      <c r="P292" s="8">
        <v>99.322000000000003</v>
      </c>
      <c r="Q292" s="8">
        <v>0</v>
      </c>
      <c r="R292" s="8">
        <v>54195.440402339002</v>
      </c>
      <c r="S292" s="39">
        <v>6.7359243062270566E-3</v>
      </c>
      <c r="T292" s="39">
        <v>7.8271477525957162E-3</v>
      </c>
      <c r="U292" s="39">
        <v>1.0058301982679291E-3</v>
      </c>
    </row>
    <row r="293" spans="2:21" ht="15" x14ac:dyDescent="0.25">
      <c r="B293" s="9" t="s">
        <v>971</v>
      </c>
      <c r="C293" s="3" t="s">
        <v>972</v>
      </c>
      <c r="D293" s="3" t="s">
        <v>220</v>
      </c>
      <c r="E293" s="3" t="s">
        <v>952</v>
      </c>
      <c r="F293" s="3"/>
      <c r="G293" s="3" t="s">
        <v>973</v>
      </c>
      <c r="H293" s="3" t="s">
        <v>974</v>
      </c>
      <c r="I293" s="3" t="s">
        <v>222</v>
      </c>
      <c r="J293" s="3"/>
      <c r="K293" s="8">
        <v>2.2600000000000002</v>
      </c>
      <c r="L293" s="3" t="s">
        <v>51</v>
      </c>
      <c r="M293" s="39">
        <v>2.75E-2</v>
      </c>
      <c r="N293" s="39">
        <v>4.1999999999994845E-3</v>
      </c>
      <c r="O293" s="8">
        <v>8611206.6585690007</v>
      </c>
      <c r="P293" s="8">
        <v>107.1896</v>
      </c>
      <c r="Q293" s="8">
        <v>0</v>
      </c>
      <c r="R293" s="8">
        <v>38911.334410931995</v>
      </c>
      <c r="S293" s="39">
        <v>1.4352011097615001E-2</v>
      </c>
      <c r="T293" s="39">
        <v>5.619748846470895E-3</v>
      </c>
      <c r="U293" s="39">
        <v>7.2216767526679724E-4</v>
      </c>
    </row>
    <row r="294" spans="2:21" ht="15" x14ac:dyDescent="0.25">
      <c r="B294" s="9" t="s">
        <v>975</v>
      </c>
      <c r="C294" s="3" t="s">
        <v>976</v>
      </c>
      <c r="D294" s="3" t="s">
        <v>220</v>
      </c>
      <c r="E294" s="3" t="s">
        <v>952</v>
      </c>
      <c r="F294" s="3"/>
      <c r="G294" s="3" t="s">
        <v>977</v>
      </c>
      <c r="H294" s="3" t="s">
        <v>978</v>
      </c>
      <c r="I294" s="3" t="s">
        <v>222</v>
      </c>
      <c r="J294" s="3"/>
      <c r="K294" s="8">
        <v>7.2799999999999923</v>
      </c>
      <c r="L294" s="3" t="s">
        <v>53</v>
      </c>
      <c r="M294" s="39">
        <v>5.1249999999999997E-2</v>
      </c>
      <c r="N294" s="39">
        <v>5.3799999999999855E-2</v>
      </c>
      <c r="O294" s="8">
        <v>19337699.1633</v>
      </c>
      <c r="P294" s="8">
        <v>100.22280000000001</v>
      </c>
      <c r="Q294" s="8">
        <v>0</v>
      </c>
      <c r="R294" s="8">
        <v>70294.125340665982</v>
      </c>
      <c r="S294" s="39">
        <v>3.8675398326600004E-2</v>
      </c>
      <c r="T294" s="39">
        <v>1.0152191791343565E-2</v>
      </c>
      <c r="U294" s="39">
        <v>1.3046107477599025E-3</v>
      </c>
    </row>
    <row r="295" spans="2:21" ht="15" x14ac:dyDescent="0.25">
      <c r="B295" s="9" t="s">
        <v>979</v>
      </c>
      <c r="C295" s="3" t="s">
        <v>980</v>
      </c>
      <c r="D295" s="3" t="s">
        <v>220</v>
      </c>
      <c r="E295" s="3" t="s">
        <v>952</v>
      </c>
      <c r="F295" s="3"/>
      <c r="G295" s="3" t="s">
        <v>970</v>
      </c>
      <c r="H295" s="3" t="s">
        <v>981</v>
      </c>
      <c r="I295" s="3" t="s">
        <v>226</v>
      </c>
      <c r="J295" s="3"/>
      <c r="K295" s="8">
        <v>7.6799999999998843</v>
      </c>
      <c r="L295" s="3" t="s">
        <v>53</v>
      </c>
      <c r="M295" s="39">
        <v>4.3749999999999997E-2</v>
      </c>
      <c r="N295" s="39">
        <v>4.5499999999999971E-2</v>
      </c>
      <c r="O295" s="8">
        <v>2205475.389583</v>
      </c>
      <c r="P295" s="8">
        <v>100.81140000000001</v>
      </c>
      <c r="Q295" s="8">
        <v>0</v>
      </c>
      <c r="R295" s="8">
        <v>8064.1612288340011</v>
      </c>
      <c r="S295" s="39">
        <v>4.4109507791660011E-3</v>
      </c>
      <c r="T295" s="39">
        <v>1.1646622108843205E-3</v>
      </c>
      <c r="U295" s="39">
        <v>1.496653007604784E-4</v>
      </c>
    </row>
    <row r="296" spans="2:21" ht="15" x14ac:dyDescent="0.25">
      <c r="B296" s="9" t="s">
        <v>982</v>
      </c>
      <c r="C296" s="3" t="s">
        <v>983</v>
      </c>
      <c r="D296" s="3" t="s">
        <v>220</v>
      </c>
      <c r="E296" s="3" t="s">
        <v>952</v>
      </c>
      <c r="F296" s="3"/>
      <c r="G296" s="3" t="s">
        <v>984</v>
      </c>
      <c r="H296" s="3" t="s">
        <v>981</v>
      </c>
      <c r="I296" s="3" t="s">
        <v>226</v>
      </c>
      <c r="J296" s="3"/>
      <c r="K296" s="8">
        <v>6.0500000000000167</v>
      </c>
      <c r="L296" s="3" t="s">
        <v>53</v>
      </c>
      <c r="M296" s="39">
        <v>4.4000000000000004E-2</v>
      </c>
      <c r="N296" s="39">
        <v>3.9599999999999934E-2</v>
      </c>
      <c r="O296" s="8">
        <v>14320432.125831997</v>
      </c>
      <c r="P296" s="8">
        <v>103.255</v>
      </c>
      <c r="Q296" s="8">
        <v>0</v>
      </c>
      <c r="R296" s="8">
        <v>53630.861068094993</v>
      </c>
      <c r="S296" s="39">
        <v>1.5931292949872451E-2</v>
      </c>
      <c r="T296" s="39">
        <v>7.7456086815155005E-3</v>
      </c>
      <c r="U296" s="39">
        <v>9.9535199310002496E-4</v>
      </c>
    </row>
    <row r="297" spans="2:21" ht="15" x14ac:dyDescent="0.25">
      <c r="B297" s="9" t="s">
        <v>985</v>
      </c>
      <c r="C297" s="3" t="s">
        <v>986</v>
      </c>
      <c r="D297" s="3" t="s">
        <v>220</v>
      </c>
      <c r="E297" s="3" t="s">
        <v>952</v>
      </c>
      <c r="F297" s="3"/>
      <c r="G297" s="3" t="s">
        <v>977</v>
      </c>
      <c r="H297" s="3" t="s">
        <v>987</v>
      </c>
      <c r="I297" s="3" t="s">
        <v>222</v>
      </c>
      <c r="J297" s="3"/>
      <c r="K297" s="8">
        <v>0.87999999999998979</v>
      </c>
      <c r="L297" s="3" t="s">
        <v>53</v>
      </c>
      <c r="M297" s="39">
        <v>6.3750000000000001E-2</v>
      </c>
      <c r="N297" s="39">
        <v>3.889999999999956E-2</v>
      </c>
      <c r="O297" s="8">
        <v>11648093.217350999</v>
      </c>
      <c r="P297" s="8">
        <v>102.6835</v>
      </c>
      <c r="Q297" s="8">
        <v>0</v>
      </c>
      <c r="R297" s="8">
        <v>43381.366965465</v>
      </c>
      <c r="S297" s="39">
        <v>1.5530790956468001E-2</v>
      </c>
      <c r="T297" s="39">
        <v>6.2653309287180334E-3</v>
      </c>
      <c r="U297" s="39">
        <v>8.0512841324053988E-4</v>
      </c>
    </row>
    <row r="298" spans="2:21" ht="15" x14ac:dyDescent="0.25">
      <c r="B298" s="9" t="s">
        <v>988</v>
      </c>
      <c r="C298" s="3" t="s">
        <v>989</v>
      </c>
      <c r="D298" s="3" t="s">
        <v>220</v>
      </c>
      <c r="E298" s="3" t="s">
        <v>952</v>
      </c>
      <c r="F298" s="3"/>
      <c r="G298" s="3" t="s">
        <v>953</v>
      </c>
      <c r="H298" s="3" t="s">
        <v>987</v>
      </c>
      <c r="I298" s="3" t="s">
        <v>222</v>
      </c>
      <c r="J298" s="3"/>
      <c r="K298" s="8">
        <v>4.270000000000012</v>
      </c>
      <c r="L298" s="3" t="s">
        <v>51</v>
      </c>
      <c r="M298" s="39">
        <v>2.7080000000000003E-2</v>
      </c>
      <c r="N298" s="39">
        <v>1.7300000000000364E-2</v>
      </c>
      <c r="O298" s="8">
        <v>6161688.9750199998</v>
      </c>
      <c r="P298" s="8">
        <v>105.36499999999999</v>
      </c>
      <c r="Q298" s="8">
        <v>0</v>
      </c>
      <c r="R298" s="8">
        <v>27368.796348459997</v>
      </c>
      <c r="S298" s="39">
        <v>6.1616889750199999E-3</v>
      </c>
      <c r="T298" s="39">
        <v>3.9527239051802797E-3</v>
      </c>
      <c r="U298" s="39">
        <v>5.0794608648180675E-4</v>
      </c>
    </row>
    <row r="299" spans="2:21" ht="15" x14ac:dyDescent="0.25">
      <c r="B299" s="9" t="s">
        <v>990</v>
      </c>
      <c r="C299" s="3" t="s">
        <v>991</v>
      </c>
      <c r="D299" s="3" t="s">
        <v>220</v>
      </c>
      <c r="E299" s="3" t="s">
        <v>952</v>
      </c>
      <c r="F299" s="3"/>
      <c r="G299" s="3" t="s">
        <v>953</v>
      </c>
      <c r="H299" s="3" t="s">
        <v>987</v>
      </c>
      <c r="I299" s="3" t="s">
        <v>222</v>
      </c>
      <c r="J299" s="3"/>
      <c r="K299" s="8">
        <v>3.3700000000000343</v>
      </c>
      <c r="L299" s="3" t="s">
        <v>51</v>
      </c>
      <c r="M299" s="39">
        <v>3.875E-2</v>
      </c>
      <c r="N299" s="39">
        <v>1.4700000000000157E-2</v>
      </c>
      <c r="O299" s="8">
        <v>10496850.221896999</v>
      </c>
      <c r="P299" s="8">
        <v>109.8342</v>
      </c>
      <c r="Q299" s="8">
        <v>0</v>
      </c>
      <c r="R299" s="8">
        <v>48602.215096351996</v>
      </c>
      <c r="S299" s="39">
        <v>5.9982001267982858E-3</v>
      </c>
      <c r="T299" s="39">
        <v>7.0193491525934138E-3</v>
      </c>
      <c r="U299" s="39">
        <v>9.0202377328618265E-4</v>
      </c>
    </row>
    <row r="300" spans="2:21" ht="15" x14ac:dyDescent="0.25">
      <c r="B300" s="9" t="s">
        <v>992</v>
      </c>
      <c r="C300" s="3" t="s">
        <v>993</v>
      </c>
      <c r="D300" s="3" t="s">
        <v>220</v>
      </c>
      <c r="E300" s="3" t="s">
        <v>952</v>
      </c>
      <c r="F300" s="3"/>
      <c r="G300" s="3" t="s">
        <v>977</v>
      </c>
      <c r="H300" s="3" t="s">
        <v>994</v>
      </c>
      <c r="I300" s="3" t="s">
        <v>222</v>
      </c>
      <c r="J300" s="3"/>
      <c r="K300" s="8">
        <v>5.8999999999999879</v>
      </c>
      <c r="L300" s="3" t="s">
        <v>59</v>
      </c>
      <c r="M300" s="39">
        <v>5.4530000000000002E-2</v>
      </c>
      <c r="N300" s="39">
        <v>4.4099999999999993E-2</v>
      </c>
      <c r="O300" s="8">
        <v>9333480.9012770001</v>
      </c>
      <c r="P300" s="8">
        <v>109.5283</v>
      </c>
      <c r="Q300" s="8">
        <v>0</v>
      </c>
      <c r="R300" s="8">
        <v>48440.770618252012</v>
      </c>
      <c r="S300" s="39">
        <v>1.2892883794974616E-2</v>
      </c>
      <c r="T300" s="39">
        <v>6.9960326194211005E-3</v>
      </c>
      <c r="U300" s="39">
        <v>8.9902747451619321E-4</v>
      </c>
    </row>
    <row r="301" spans="2:21" ht="15" x14ac:dyDescent="0.25">
      <c r="B301" s="9" t="s">
        <v>995</v>
      </c>
      <c r="C301" s="3" t="s">
        <v>996</v>
      </c>
      <c r="D301" s="3" t="s">
        <v>960</v>
      </c>
      <c r="E301" s="3" t="s">
        <v>952</v>
      </c>
      <c r="F301" s="3"/>
      <c r="G301" s="3" t="s">
        <v>997</v>
      </c>
      <c r="H301" s="3" t="s">
        <v>998</v>
      </c>
      <c r="I301" s="3" t="s">
        <v>226</v>
      </c>
      <c r="J301" s="3"/>
      <c r="K301" s="8">
        <v>6.8100000000000316</v>
      </c>
      <c r="L301" s="3" t="s">
        <v>53</v>
      </c>
      <c r="M301" s="39">
        <v>4.1250000000000002E-2</v>
      </c>
      <c r="N301" s="39">
        <v>4.2500000000000183E-2</v>
      </c>
      <c r="O301" s="8">
        <v>14453063.807334999</v>
      </c>
      <c r="P301" s="8">
        <v>100.3271</v>
      </c>
      <c r="Q301" s="8">
        <v>0</v>
      </c>
      <c r="R301" s="8">
        <v>52592.745484747</v>
      </c>
      <c r="S301" s="39">
        <v>7.2265319036674989E-3</v>
      </c>
      <c r="T301" s="39">
        <v>7.595679388666979E-3</v>
      </c>
      <c r="U301" s="39">
        <v>9.76085279973013E-4</v>
      </c>
    </row>
    <row r="302" spans="2:21" ht="15" x14ac:dyDescent="0.25">
      <c r="B302" s="9" t="s">
        <v>999</v>
      </c>
      <c r="C302" s="3" t="s">
        <v>1000</v>
      </c>
      <c r="D302" s="3" t="s">
        <v>960</v>
      </c>
      <c r="E302" s="3" t="s">
        <v>952</v>
      </c>
      <c r="F302" s="3"/>
      <c r="G302" s="3" t="s">
        <v>997</v>
      </c>
      <c r="H302" s="3" t="s">
        <v>998</v>
      </c>
      <c r="I302" s="3" t="s">
        <v>226</v>
      </c>
      <c r="J302" s="3"/>
      <c r="K302" s="8">
        <v>7.2499999999999822</v>
      </c>
      <c r="L302" s="3" t="s">
        <v>53</v>
      </c>
      <c r="M302" s="39">
        <v>4.2500000000000003E-2</v>
      </c>
      <c r="N302" s="39">
        <v>4.3299999999999512E-2</v>
      </c>
      <c r="O302" s="8">
        <v>4634529.8994140001</v>
      </c>
      <c r="P302" s="8">
        <v>101.4592</v>
      </c>
      <c r="Q302" s="8">
        <v>0</v>
      </c>
      <c r="R302" s="8">
        <v>17054.722360527998</v>
      </c>
      <c r="S302" s="39">
        <v>3.0896865996093334E-3</v>
      </c>
      <c r="T302" s="39">
        <v>2.4631192366800915E-3</v>
      </c>
      <c r="U302" s="39">
        <v>3.1652394824997136E-4</v>
      </c>
    </row>
    <row r="303" spans="2:21" ht="15" x14ac:dyDescent="0.25">
      <c r="B303" s="9" t="s">
        <v>1001</v>
      </c>
      <c r="C303" s="3" t="s">
        <v>1002</v>
      </c>
      <c r="D303" s="3" t="s">
        <v>220</v>
      </c>
      <c r="E303" s="3" t="s">
        <v>952</v>
      </c>
      <c r="F303" s="3"/>
      <c r="G303" s="3" t="s">
        <v>984</v>
      </c>
      <c r="H303" s="3" t="s">
        <v>994</v>
      </c>
      <c r="I303" s="3" t="s">
        <v>222</v>
      </c>
      <c r="J303" s="3"/>
      <c r="K303" s="8">
        <v>4.4899999999999878</v>
      </c>
      <c r="L303" s="3" t="s">
        <v>53</v>
      </c>
      <c r="M303" s="39">
        <v>4.8750000000000002E-2</v>
      </c>
      <c r="N303" s="39">
        <v>3.860000000000046E-2</v>
      </c>
      <c r="O303" s="8">
        <v>9048891.2075329982</v>
      </c>
      <c r="P303" s="8">
        <v>105.2424</v>
      </c>
      <c r="Q303" s="8">
        <v>0</v>
      </c>
      <c r="R303" s="8">
        <v>34540.893102670008</v>
      </c>
      <c r="S303" s="39">
        <v>1.8097782415066006E-2</v>
      </c>
      <c r="T303" s="39">
        <v>4.988550177175869E-3</v>
      </c>
      <c r="U303" s="39">
        <v>6.4105528250879367E-4</v>
      </c>
    </row>
    <row r="304" spans="2:21" ht="15" x14ac:dyDescent="0.25">
      <c r="B304" s="9" t="s">
        <v>1003</v>
      </c>
      <c r="C304" s="3" t="s">
        <v>1004</v>
      </c>
      <c r="D304" s="3" t="s">
        <v>220</v>
      </c>
      <c r="E304" s="3" t="s">
        <v>952</v>
      </c>
      <c r="F304" s="3"/>
      <c r="G304" s="3" t="s">
        <v>997</v>
      </c>
      <c r="H304" s="3" t="s">
        <v>994</v>
      </c>
      <c r="I304" s="3" t="s">
        <v>222</v>
      </c>
      <c r="J304" s="3"/>
      <c r="K304" s="8">
        <v>5.8599999999999781</v>
      </c>
      <c r="L304" s="3" t="s">
        <v>53</v>
      </c>
      <c r="M304" s="39">
        <v>0.04</v>
      </c>
      <c r="N304" s="39">
        <v>4.0599999999999026E-2</v>
      </c>
      <c r="O304" s="8">
        <v>5551583.240100001</v>
      </c>
      <c r="P304" s="8">
        <v>100.3524</v>
      </c>
      <c r="Q304" s="8">
        <v>0</v>
      </c>
      <c r="R304" s="8">
        <v>20206.559187139999</v>
      </c>
      <c r="S304" s="39">
        <v>1.8505277467000007E-3</v>
      </c>
      <c r="T304" s="39">
        <v>2.918321599661532E-3</v>
      </c>
      <c r="U304" s="39">
        <v>3.7501987773562765E-4</v>
      </c>
    </row>
    <row r="305" spans="2:21" ht="15" x14ac:dyDescent="0.25">
      <c r="B305" s="9" t="s">
        <v>1005</v>
      </c>
      <c r="C305" s="3" t="s">
        <v>1006</v>
      </c>
      <c r="D305" s="3" t="s">
        <v>220</v>
      </c>
      <c r="E305" s="3" t="s">
        <v>952</v>
      </c>
      <c r="F305" s="3"/>
      <c r="G305" s="3" t="s">
        <v>970</v>
      </c>
      <c r="H305" s="3" t="s">
        <v>998</v>
      </c>
      <c r="I305" s="3" t="s">
        <v>226</v>
      </c>
      <c r="J305" s="3"/>
      <c r="K305" s="8">
        <v>7.48000000000002</v>
      </c>
      <c r="L305" s="3" t="s">
        <v>51</v>
      </c>
      <c r="M305" s="39">
        <v>1.8000000000000002E-2</v>
      </c>
      <c r="N305" s="39">
        <v>1.6200000000000121E-2</v>
      </c>
      <c r="O305" s="8">
        <v>15135169.597928001</v>
      </c>
      <c r="P305" s="8">
        <v>102.4075</v>
      </c>
      <c r="Q305" s="8">
        <v>0</v>
      </c>
      <c r="R305" s="8">
        <v>65339.928536807995</v>
      </c>
      <c r="S305" s="39">
        <v>1.5135169597928003E-2</v>
      </c>
      <c r="T305" s="39">
        <v>9.436684544029815E-3</v>
      </c>
      <c r="U305" s="39">
        <v>1.2126642534332735E-3</v>
      </c>
    </row>
    <row r="306" spans="2:21" ht="15" x14ac:dyDescent="0.25">
      <c r="B306" s="9" t="s">
        <v>1007</v>
      </c>
      <c r="C306" s="3" t="s">
        <v>1008</v>
      </c>
      <c r="D306" s="3" t="s">
        <v>1009</v>
      </c>
      <c r="E306" s="3" t="s">
        <v>952</v>
      </c>
      <c r="F306" s="3"/>
      <c r="G306" s="3" t="s">
        <v>977</v>
      </c>
      <c r="H306" s="3" t="s">
        <v>994</v>
      </c>
      <c r="I306" s="3" t="s">
        <v>222</v>
      </c>
      <c r="J306" s="3"/>
      <c r="K306" s="8">
        <v>0.23000000000005535</v>
      </c>
      <c r="L306" s="3" t="s">
        <v>53</v>
      </c>
      <c r="M306" s="39">
        <v>7.7499999999999999E-2</v>
      </c>
      <c r="N306" s="39">
        <v>-1.9099999999999721E-2</v>
      </c>
      <c r="O306" s="8">
        <v>7741521.7755670017</v>
      </c>
      <c r="P306" s="8">
        <v>102.3357</v>
      </c>
      <c r="Q306" s="8">
        <v>0</v>
      </c>
      <c r="R306" s="8">
        <v>28734.327429192002</v>
      </c>
      <c r="S306" s="39">
        <v>1.4075494137394543E-2</v>
      </c>
      <c r="T306" s="39">
        <v>4.1499400076845383E-3</v>
      </c>
      <c r="U306" s="39">
        <v>5.3328940664817287E-4</v>
      </c>
    </row>
    <row r="307" spans="2:21" ht="15" x14ac:dyDescent="0.25">
      <c r="B307" s="9" t="s">
        <v>1010</v>
      </c>
      <c r="C307" s="3" t="s">
        <v>1011</v>
      </c>
      <c r="D307" s="3" t="s">
        <v>220</v>
      </c>
      <c r="E307" s="3" t="s">
        <v>952</v>
      </c>
      <c r="F307" s="3"/>
      <c r="G307" s="3" t="s">
        <v>997</v>
      </c>
      <c r="H307" s="3" t="s">
        <v>998</v>
      </c>
      <c r="I307" s="3" t="s">
        <v>226</v>
      </c>
      <c r="J307" s="3"/>
      <c r="K307" s="8">
        <v>5.8100000000000396</v>
      </c>
      <c r="L307" s="3" t="s">
        <v>53</v>
      </c>
      <c r="M307" s="39">
        <v>4.3749999999999997E-2</v>
      </c>
      <c r="N307" s="39">
        <v>4.5299999999999674E-2</v>
      </c>
      <c r="O307" s="8">
        <v>7097689.6987770004</v>
      </c>
      <c r="P307" s="8">
        <v>99.740600000000001</v>
      </c>
      <c r="Q307" s="8">
        <v>0</v>
      </c>
      <c r="R307" s="8">
        <v>25676.530921192003</v>
      </c>
      <c r="S307" s="39">
        <v>4.7317931325180007E-3</v>
      </c>
      <c r="T307" s="39">
        <v>3.7083193678704501E-3</v>
      </c>
      <c r="U307" s="39">
        <v>4.7653880096858734E-4</v>
      </c>
    </row>
    <row r="308" spans="2:21" ht="15" x14ac:dyDescent="0.25">
      <c r="B308" s="9" t="s">
        <v>1012</v>
      </c>
      <c r="C308" s="3" t="s">
        <v>1013</v>
      </c>
      <c r="D308" s="3" t="s">
        <v>220</v>
      </c>
      <c r="E308" s="3" t="s">
        <v>952</v>
      </c>
      <c r="F308" s="3"/>
      <c r="G308" s="3" t="s">
        <v>977</v>
      </c>
      <c r="H308" s="3" t="s">
        <v>994</v>
      </c>
      <c r="I308" s="3" t="s">
        <v>222</v>
      </c>
      <c r="J308" s="3"/>
      <c r="K308" s="8">
        <v>5.750000000000032</v>
      </c>
      <c r="L308" s="3" t="s">
        <v>51</v>
      </c>
      <c r="M308" s="39">
        <v>4.3749999999999997E-2</v>
      </c>
      <c r="N308" s="39">
        <v>3.0099999999999839E-2</v>
      </c>
      <c r="O308" s="8">
        <v>5949478.2846140005</v>
      </c>
      <c r="P308" s="8">
        <v>109.3955</v>
      </c>
      <c r="Q308" s="8">
        <v>0</v>
      </c>
      <c r="R308" s="8">
        <v>27437.082394946006</v>
      </c>
      <c r="S308" s="39">
        <v>7.9326377128186663E-3</v>
      </c>
      <c r="T308" s="39">
        <v>3.9625860812474668E-3</v>
      </c>
      <c r="U308" s="39">
        <v>5.0921342866347473E-4</v>
      </c>
    </row>
    <row r="309" spans="2:21" ht="15" x14ac:dyDescent="0.25">
      <c r="B309" s="9" t="s">
        <v>1014</v>
      </c>
      <c r="C309" s="3" t="s">
        <v>1015</v>
      </c>
      <c r="D309" s="3" t="s">
        <v>220</v>
      </c>
      <c r="E309" s="3" t="s">
        <v>952</v>
      </c>
      <c r="F309" s="3"/>
      <c r="G309" s="3" t="s">
        <v>977</v>
      </c>
      <c r="H309" s="3" t="s">
        <v>994</v>
      </c>
      <c r="I309" s="3" t="s">
        <v>222</v>
      </c>
      <c r="J309" s="3"/>
      <c r="K309" s="8">
        <v>5.53</v>
      </c>
      <c r="L309" s="3" t="s">
        <v>53</v>
      </c>
      <c r="M309" s="39">
        <v>5.7500000000000002E-2</v>
      </c>
      <c r="N309" s="39">
        <v>5.4900000000000171E-2</v>
      </c>
      <c r="O309" s="8">
        <v>9473691.5360100009</v>
      </c>
      <c r="P309" s="8">
        <v>102.1268</v>
      </c>
      <c r="Q309" s="8">
        <v>0</v>
      </c>
      <c r="R309" s="8">
        <v>35091.853452063995</v>
      </c>
      <c r="S309" s="39">
        <v>1.3533845051442858E-2</v>
      </c>
      <c r="T309" s="39">
        <v>5.0681223335881705E-3</v>
      </c>
      <c r="U309" s="39">
        <v>6.5128072865988358E-4</v>
      </c>
    </row>
    <row r="310" spans="2:21" ht="15" x14ac:dyDescent="0.25">
      <c r="B310" s="9" t="s">
        <v>1016</v>
      </c>
      <c r="C310" s="3" t="s">
        <v>1017</v>
      </c>
      <c r="D310" s="3" t="s">
        <v>220</v>
      </c>
      <c r="E310" s="3" t="s">
        <v>952</v>
      </c>
      <c r="F310" s="3"/>
      <c r="G310" s="3" t="s">
        <v>997</v>
      </c>
      <c r="H310" s="3" t="s">
        <v>994</v>
      </c>
      <c r="I310" s="3" t="s">
        <v>222</v>
      </c>
      <c r="J310" s="3"/>
      <c r="K310" s="8">
        <v>2.2099999999999556</v>
      </c>
      <c r="L310" s="3" t="s">
        <v>51</v>
      </c>
      <c r="M310" s="39">
        <v>4.7500000000000001E-2</v>
      </c>
      <c r="N310" s="39">
        <v>1.0600000000000085E-2</v>
      </c>
      <c r="O310" s="8">
        <v>10583629.236366995</v>
      </c>
      <c r="P310" s="8">
        <v>111.55929999999999</v>
      </c>
      <c r="Q310" s="8">
        <v>0</v>
      </c>
      <c r="R310" s="8">
        <v>49773.699725143997</v>
      </c>
      <c r="S310" s="39">
        <v>5.2918146181835015E-3</v>
      </c>
      <c r="T310" s="39">
        <v>7.188540199134924E-3</v>
      </c>
      <c r="U310" s="39">
        <v>9.2376572441155516E-4</v>
      </c>
    </row>
    <row r="311" spans="2:21" ht="15" x14ac:dyDescent="0.25">
      <c r="B311" s="9" t="s">
        <v>1018</v>
      </c>
      <c r="C311" s="3" t="s">
        <v>1019</v>
      </c>
      <c r="D311" s="3" t="s">
        <v>220</v>
      </c>
      <c r="E311" s="3" t="s">
        <v>952</v>
      </c>
      <c r="F311" s="3"/>
      <c r="G311" s="3" t="s">
        <v>997</v>
      </c>
      <c r="H311" s="3" t="s">
        <v>994</v>
      </c>
      <c r="I311" s="3" t="s">
        <v>222</v>
      </c>
      <c r="J311" s="3"/>
      <c r="K311" s="8">
        <v>7.2099999999999911</v>
      </c>
      <c r="L311" s="3" t="s">
        <v>53</v>
      </c>
      <c r="M311" s="39">
        <v>4.2999999999999997E-2</v>
      </c>
      <c r="N311" s="39">
        <v>4.3400000000000154E-2</v>
      </c>
      <c r="O311" s="8">
        <v>20516226.390378997</v>
      </c>
      <c r="P311" s="8">
        <v>100.47320000000001</v>
      </c>
      <c r="Q311" s="8">
        <v>0</v>
      </c>
      <c r="R311" s="8">
        <v>74764.488909772015</v>
      </c>
      <c r="S311" s="39">
        <v>8.2064905561516008E-3</v>
      </c>
      <c r="T311" s="39">
        <v>1.0797821680194952E-2</v>
      </c>
      <c r="U311" s="39">
        <v>1.3875776291370596E-3</v>
      </c>
    </row>
    <row r="312" spans="2:21" ht="15" x14ac:dyDescent="0.25">
      <c r="B312" s="9" t="s">
        <v>1020</v>
      </c>
      <c r="C312" s="3" t="s">
        <v>1021</v>
      </c>
      <c r="D312" s="3" t="s">
        <v>220</v>
      </c>
      <c r="E312" s="3" t="s">
        <v>952</v>
      </c>
      <c r="F312" s="3"/>
      <c r="G312" s="3" t="s">
        <v>1022</v>
      </c>
      <c r="H312" s="3" t="s">
        <v>1023</v>
      </c>
      <c r="I312" s="3" t="s">
        <v>226</v>
      </c>
      <c r="J312" s="3"/>
      <c r="K312" s="8">
        <v>7.5100000000000104</v>
      </c>
      <c r="L312" s="3" t="s">
        <v>53</v>
      </c>
      <c r="M312" s="39">
        <v>0.04</v>
      </c>
      <c r="N312" s="39">
        <v>4.9399999999999972E-2</v>
      </c>
      <c r="O312" s="8">
        <v>17666539.976346999</v>
      </c>
      <c r="P312" s="8">
        <v>93.915899999999993</v>
      </c>
      <c r="Q312" s="8">
        <v>0</v>
      </c>
      <c r="R312" s="8">
        <v>60178.052574466994</v>
      </c>
      <c r="S312" s="39">
        <v>1.4133231981077601E-2</v>
      </c>
      <c r="T312" s="39">
        <v>8.6911833443371663E-3</v>
      </c>
      <c r="U312" s="39">
        <v>1.1168633763836274E-3</v>
      </c>
    </row>
    <row r="313" spans="2:21" ht="15" x14ac:dyDescent="0.25">
      <c r="B313" s="9" t="s">
        <v>1024</v>
      </c>
      <c r="C313" s="3" t="s">
        <v>1025</v>
      </c>
      <c r="D313" s="3" t="s">
        <v>220</v>
      </c>
      <c r="E313" s="3" t="s">
        <v>952</v>
      </c>
      <c r="F313" s="3"/>
      <c r="G313" s="3" t="s">
        <v>977</v>
      </c>
      <c r="H313" s="3" t="s">
        <v>1026</v>
      </c>
      <c r="I313" s="3" t="s">
        <v>222</v>
      </c>
      <c r="J313" s="3"/>
      <c r="K313" s="8">
        <v>6.1300000000000132</v>
      </c>
      <c r="L313" s="3" t="s">
        <v>51</v>
      </c>
      <c r="M313" s="39">
        <v>3.3750000000000002E-2</v>
      </c>
      <c r="N313" s="39">
        <v>3.1899999999999942E-2</v>
      </c>
      <c r="O313" s="8">
        <v>11364640.366594998</v>
      </c>
      <c r="P313" s="8">
        <v>103.879</v>
      </c>
      <c r="Q313" s="8">
        <v>0</v>
      </c>
      <c r="R313" s="8">
        <v>49767.146299023007</v>
      </c>
      <c r="S313" s="39">
        <v>1.2627378185105557E-2</v>
      </c>
      <c r="T313" s="39">
        <v>7.1875937240411907E-3</v>
      </c>
      <c r="U313" s="39">
        <v>9.2364409731810089E-4</v>
      </c>
    </row>
    <row r="314" spans="2:21" ht="15" x14ac:dyDescent="0.25">
      <c r="B314" s="9" t="s">
        <v>1027</v>
      </c>
      <c r="C314" s="3" t="s">
        <v>1028</v>
      </c>
      <c r="D314" s="3" t="s">
        <v>220</v>
      </c>
      <c r="E314" s="3" t="s">
        <v>952</v>
      </c>
      <c r="F314" s="3"/>
      <c r="G314" s="3" t="s">
        <v>997</v>
      </c>
      <c r="H314" s="3" t="s">
        <v>1023</v>
      </c>
      <c r="I314" s="3" t="s">
        <v>226</v>
      </c>
      <c r="J314" s="3"/>
      <c r="K314" s="8">
        <v>5.6100000000000625</v>
      </c>
      <c r="L314" s="3" t="s">
        <v>53</v>
      </c>
      <c r="M314" s="39">
        <v>3.95E-2</v>
      </c>
      <c r="N314" s="39">
        <v>4.319999999999987E-2</v>
      </c>
      <c r="O314" s="8">
        <v>7082531.7923189988</v>
      </c>
      <c r="P314" s="8">
        <v>99.611599999999996</v>
      </c>
      <c r="Q314" s="8">
        <v>0</v>
      </c>
      <c r="R314" s="8">
        <v>25588.565004749998</v>
      </c>
      <c r="S314" s="39">
        <v>2.8330127169275995E-3</v>
      </c>
      <c r="T314" s="39">
        <v>3.695614937016626E-3</v>
      </c>
      <c r="U314" s="39">
        <v>4.7490621390002902E-4</v>
      </c>
    </row>
    <row r="315" spans="2:21" ht="15" x14ac:dyDescent="0.25">
      <c r="B315" s="9" t="s">
        <v>1029</v>
      </c>
      <c r="C315" s="3" t="s">
        <v>1030</v>
      </c>
      <c r="D315" s="3" t="s">
        <v>220</v>
      </c>
      <c r="E315" s="3" t="s">
        <v>952</v>
      </c>
      <c r="F315" s="3"/>
      <c r="G315" s="3" t="s">
        <v>997</v>
      </c>
      <c r="H315" s="3" t="s">
        <v>1023</v>
      </c>
      <c r="I315" s="3" t="s">
        <v>226</v>
      </c>
      <c r="J315" s="3"/>
      <c r="K315" s="8">
        <v>6.6200000000000063</v>
      </c>
      <c r="L315" s="3" t="s">
        <v>53</v>
      </c>
      <c r="M315" s="39">
        <v>4.2500000000000003E-2</v>
      </c>
      <c r="N315" s="39">
        <v>4.4300000000000041E-2</v>
      </c>
      <c r="O315" s="8">
        <v>12247588.417751998</v>
      </c>
      <c r="P315" s="8">
        <v>100.5943</v>
      </c>
      <c r="Q315" s="8">
        <v>0</v>
      </c>
      <c r="R315" s="8">
        <v>44685.993286258999</v>
      </c>
      <c r="S315" s="39">
        <v>6.1237942088759999E-3</v>
      </c>
      <c r="T315" s="39">
        <v>6.4537508935521831E-3</v>
      </c>
      <c r="U315" s="39">
        <v>8.2934138284034324E-4</v>
      </c>
    </row>
    <row r="316" spans="2:21" ht="15" x14ac:dyDescent="0.25">
      <c r="B316" s="9" t="s">
        <v>1031</v>
      </c>
      <c r="C316" s="3" t="s">
        <v>1032</v>
      </c>
      <c r="D316" s="3" t="s">
        <v>220</v>
      </c>
      <c r="E316" s="3" t="s">
        <v>952</v>
      </c>
      <c r="F316" s="3"/>
      <c r="G316" s="3" t="s">
        <v>997</v>
      </c>
      <c r="H316" s="3" t="s">
        <v>1023</v>
      </c>
      <c r="I316" s="3" t="s">
        <v>226</v>
      </c>
      <c r="J316" s="3"/>
      <c r="K316" s="8">
        <v>7.3799999999999892</v>
      </c>
      <c r="L316" s="3" t="s">
        <v>51</v>
      </c>
      <c r="M316" s="39">
        <v>2.2499999999999999E-2</v>
      </c>
      <c r="N316" s="39">
        <v>2.130000000000095E-2</v>
      </c>
      <c r="O316" s="8">
        <v>6805899.9994700002</v>
      </c>
      <c r="P316" s="8">
        <v>102.4521</v>
      </c>
      <c r="Q316" s="8">
        <v>0</v>
      </c>
      <c r="R316" s="8">
        <v>29394.473831859996</v>
      </c>
      <c r="S316" s="39">
        <v>7.562111110522224E-3</v>
      </c>
      <c r="T316" s="39">
        <v>4.2452813019644153E-3</v>
      </c>
      <c r="U316" s="39">
        <v>5.4554127105137739E-4</v>
      </c>
    </row>
    <row r="317" spans="2:21" ht="15" x14ac:dyDescent="0.25">
      <c r="B317" s="9" t="s">
        <v>1033</v>
      </c>
      <c r="C317" s="3" t="s">
        <v>1034</v>
      </c>
      <c r="D317" s="3" t="s">
        <v>220</v>
      </c>
      <c r="E317" s="3" t="s">
        <v>952</v>
      </c>
      <c r="F317" s="3"/>
      <c r="G317" s="3" t="s">
        <v>997</v>
      </c>
      <c r="H317" s="3" t="s">
        <v>1023</v>
      </c>
      <c r="I317" s="3" t="s">
        <v>226</v>
      </c>
      <c r="J317" s="3"/>
      <c r="K317" s="8">
        <v>6.8999999999999506</v>
      </c>
      <c r="L317" s="3" t="s">
        <v>53</v>
      </c>
      <c r="M317" s="39">
        <v>4.6249999999999999E-2</v>
      </c>
      <c r="N317" s="39">
        <v>4.7899999999999887E-2</v>
      </c>
      <c r="O317" s="8">
        <v>5896425.6120120008</v>
      </c>
      <c r="P317" s="8">
        <v>99.070400000000006</v>
      </c>
      <c r="Q317" s="8">
        <v>0</v>
      </c>
      <c r="R317" s="8">
        <v>21187.528913670001</v>
      </c>
      <c r="S317" s="39">
        <v>3.6852660075074994E-3</v>
      </c>
      <c r="T317" s="39">
        <v>3.0599976324305611E-3</v>
      </c>
      <c r="U317" s="39">
        <v>3.9322600295954823E-4</v>
      </c>
    </row>
    <row r="318" spans="2:21" ht="15" x14ac:dyDescent="0.25">
      <c r="B318" s="9" t="s">
        <v>1035</v>
      </c>
      <c r="C318" s="3" t="s">
        <v>1036</v>
      </c>
      <c r="D318" s="3" t="s">
        <v>220</v>
      </c>
      <c r="E318" s="3" t="s">
        <v>952</v>
      </c>
      <c r="F318" s="3"/>
      <c r="G318" s="3" t="s">
        <v>1037</v>
      </c>
      <c r="H318" s="3" t="s">
        <v>1026</v>
      </c>
      <c r="I318" s="3" t="s">
        <v>222</v>
      </c>
      <c r="J318" s="3"/>
      <c r="K318" s="8">
        <v>6.189999999999964</v>
      </c>
      <c r="L318" s="3" t="s">
        <v>53</v>
      </c>
      <c r="M318" s="39">
        <v>0.04</v>
      </c>
      <c r="N318" s="39">
        <v>4.3399999999999841E-2</v>
      </c>
      <c r="O318" s="8">
        <v>7401226.7755909991</v>
      </c>
      <c r="P318" s="8">
        <v>98.694299999999998</v>
      </c>
      <c r="Q318" s="8">
        <v>0</v>
      </c>
      <c r="R318" s="8">
        <v>26493.753096257005</v>
      </c>
      <c r="S318" s="39">
        <v>9.251533469488751E-3</v>
      </c>
      <c r="T318" s="39">
        <v>3.8263462473172192E-3</v>
      </c>
      <c r="U318" s="39">
        <v>4.9170588396066698E-4</v>
      </c>
    </row>
    <row r="319" spans="2:21" ht="15" x14ac:dyDescent="0.25">
      <c r="B319" s="9" t="s">
        <v>1038</v>
      </c>
      <c r="C319" s="3" t="s">
        <v>1039</v>
      </c>
      <c r="D319" s="3" t="s">
        <v>220</v>
      </c>
      <c r="E319" s="3" t="s">
        <v>952</v>
      </c>
      <c r="F319" s="3"/>
      <c r="G319" s="3" t="s">
        <v>997</v>
      </c>
      <c r="H319" s="3" t="s">
        <v>1026</v>
      </c>
      <c r="I319" s="3" t="s">
        <v>222</v>
      </c>
      <c r="J319" s="3"/>
      <c r="K319" s="8">
        <v>4.1200000000000339</v>
      </c>
      <c r="L319" s="3" t="s">
        <v>53</v>
      </c>
      <c r="M319" s="39">
        <v>6.5000000000000002E-2</v>
      </c>
      <c r="N319" s="39">
        <v>4.8399999999999985E-2</v>
      </c>
      <c r="O319" s="8">
        <v>10421060.689608999</v>
      </c>
      <c r="P319" s="8">
        <v>108.0209</v>
      </c>
      <c r="Q319" s="8">
        <v>0</v>
      </c>
      <c r="R319" s="8">
        <v>40828.857503329986</v>
      </c>
      <c r="S319" s="39">
        <v>4.1684242758436001E-3</v>
      </c>
      <c r="T319" s="39">
        <v>5.896686102664233E-3</v>
      </c>
      <c r="U319" s="39">
        <v>7.5775558852834838E-4</v>
      </c>
    </row>
    <row r="320" spans="2:21" ht="15" x14ac:dyDescent="0.25">
      <c r="B320" s="9" t="s">
        <v>1040</v>
      </c>
      <c r="C320" s="3" t="s">
        <v>1041</v>
      </c>
      <c r="D320" s="3" t="s">
        <v>220</v>
      </c>
      <c r="E320" s="3" t="s">
        <v>952</v>
      </c>
      <c r="F320" s="3"/>
      <c r="G320" s="3" t="s">
        <v>1042</v>
      </c>
      <c r="H320" s="3" t="s">
        <v>1023</v>
      </c>
      <c r="I320" s="3" t="s">
        <v>226</v>
      </c>
      <c r="J320" s="3"/>
      <c r="K320" s="8">
        <v>5.8000000000000176</v>
      </c>
      <c r="L320" s="3" t="s">
        <v>53</v>
      </c>
      <c r="M320" s="39">
        <v>4.1500000000000002E-2</v>
      </c>
      <c r="N320" s="39">
        <v>4.0600000000000379E-2</v>
      </c>
      <c r="O320" s="8">
        <v>6597478.7856769999</v>
      </c>
      <c r="P320" s="8">
        <v>102.2056</v>
      </c>
      <c r="Q320" s="8">
        <v>0</v>
      </c>
      <c r="R320" s="8">
        <v>24456.844111968003</v>
      </c>
      <c r="S320" s="39">
        <v>1.3194957571353999E-2</v>
      </c>
      <c r="T320" s="39">
        <v>3.532166746970699E-3</v>
      </c>
      <c r="U320" s="39">
        <v>4.5390225043889359E-4</v>
      </c>
    </row>
    <row r="321" spans="2:21" ht="15" x14ac:dyDescent="0.25">
      <c r="B321" s="9" t="s">
        <v>1043</v>
      </c>
      <c r="C321" s="3" t="s">
        <v>1044</v>
      </c>
      <c r="D321" s="3" t="s">
        <v>220</v>
      </c>
      <c r="E321" s="3" t="s">
        <v>952</v>
      </c>
      <c r="F321" s="3"/>
      <c r="G321" s="3" t="s">
        <v>1045</v>
      </c>
      <c r="H321" s="3" t="s">
        <v>1026</v>
      </c>
      <c r="I321" s="3" t="s">
        <v>222</v>
      </c>
      <c r="J321" s="3"/>
      <c r="K321" s="8">
        <v>5.0100000000000131</v>
      </c>
      <c r="L321" s="3" t="s">
        <v>51</v>
      </c>
      <c r="M321" s="39">
        <v>3.875E-2</v>
      </c>
      <c r="N321" s="39">
        <v>2.7399999999999494E-2</v>
      </c>
      <c r="O321" s="8">
        <v>12429483.295240996</v>
      </c>
      <c r="P321" s="8">
        <v>107.095</v>
      </c>
      <c r="Q321" s="8">
        <v>0</v>
      </c>
      <c r="R321" s="8">
        <v>56115.334350462988</v>
      </c>
      <c r="S321" s="39">
        <v>1.2429483295240998E-2</v>
      </c>
      <c r="T321" s="39">
        <v>8.1044274183705561E-3</v>
      </c>
      <c r="U321" s="39">
        <v>1.0414621129854558E-3</v>
      </c>
    </row>
    <row r="322" spans="2:21" ht="15" x14ac:dyDescent="0.25">
      <c r="B322" s="9" t="s">
        <v>1046</v>
      </c>
      <c r="C322" s="3" t="s">
        <v>1047</v>
      </c>
      <c r="D322" s="3" t="s">
        <v>220</v>
      </c>
      <c r="E322" s="3" t="s">
        <v>952</v>
      </c>
      <c r="F322" s="3"/>
      <c r="G322" s="3" t="s">
        <v>964</v>
      </c>
      <c r="H322" s="3" t="s">
        <v>1023</v>
      </c>
      <c r="I322" s="3" t="s">
        <v>226</v>
      </c>
      <c r="J322" s="3"/>
      <c r="K322" s="8">
        <v>6.0400000000000018</v>
      </c>
      <c r="L322" s="3" t="s">
        <v>53</v>
      </c>
      <c r="M322" s="39">
        <v>4.4999999999999998E-2</v>
      </c>
      <c r="N322" s="39">
        <v>4.350000000000015E-2</v>
      </c>
      <c r="O322" s="8">
        <v>11698114.308662001</v>
      </c>
      <c r="P322" s="8">
        <v>101.3245</v>
      </c>
      <c r="Q322" s="8">
        <v>0</v>
      </c>
      <c r="R322" s="8">
        <v>42991.033507010005</v>
      </c>
      <c r="S322" s="39">
        <v>7.7987428724413336E-3</v>
      </c>
      <c r="T322" s="39">
        <v>6.2089572258856992E-3</v>
      </c>
      <c r="U322" s="39">
        <v>7.9788409200255901E-4</v>
      </c>
    </row>
    <row r="323" spans="2:21" ht="15" x14ac:dyDescent="0.25">
      <c r="B323" s="9" t="s">
        <v>1048</v>
      </c>
      <c r="C323" s="3" t="s">
        <v>1049</v>
      </c>
      <c r="D323" s="3" t="s">
        <v>220</v>
      </c>
      <c r="E323" s="3" t="s">
        <v>952</v>
      </c>
      <c r="F323" s="3"/>
      <c r="G323" s="3" t="s">
        <v>1050</v>
      </c>
      <c r="H323" s="3" t="s">
        <v>1023</v>
      </c>
      <c r="I323" s="3" t="s">
        <v>226</v>
      </c>
      <c r="J323" s="3"/>
      <c r="K323" s="8">
        <v>5.6199999999999672</v>
      </c>
      <c r="L323" s="3" t="s">
        <v>53</v>
      </c>
      <c r="M323" s="39">
        <v>4.9000000000000002E-2</v>
      </c>
      <c r="N323" s="39">
        <v>4.4000000000000018E-2</v>
      </c>
      <c r="O323" s="8">
        <v>15112432.738241004</v>
      </c>
      <c r="P323" s="8">
        <v>105.1168</v>
      </c>
      <c r="Q323" s="8">
        <v>0</v>
      </c>
      <c r="R323" s="8">
        <v>57617.472830723003</v>
      </c>
      <c r="S323" s="39">
        <v>6.0704422427701665E-3</v>
      </c>
      <c r="T323" s="39">
        <v>8.3213729721398223E-3</v>
      </c>
      <c r="U323" s="39">
        <v>1.0693407727806184E-3</v>
      </c>
    </row>
    <row r="324" spans="2:21" ht="15" x14ac:dyDescent="0.25">
      <c r="B324" s="9" t="s">
        <v>1051</v>
      </c>
      <c r="C324" s="3" t="s">
        <v>1052</v>
      </c>
      <c r="D324" s="3" t="s">
        <v>220</v>
      </c>
      <c r="E324" s="3" t="s">
        <v>952</v>
      </c>
      <c r="F324" s="3"/>
      <c r="G324" s="3" t="s">
        <v>997</v>
      </c>
      <c r="H324" s="3" t="s">
        <v>1023</v>
      </c>
      <c r="I324" s="3" t="s">
        <v>226</v>
      </c>
      <c r="J324" s="3"/>
      <c r="K324" s="8">
        <v>3.9800000000000191</v>
      </c>
      <c r="L324" s="3" t="s">
        <v>53</v>
      </c>
      <c r="M324" s="39">
        <v>4.7E-2</v>
      </c>
      <c r="N324" s="39">
        <v>4.9299999999999962E-2</v>
      </c>
      <c r="O324" s="8">
        <v>21141490.031755999</v>
      </c>
      <c r="P324" s="8">
        <v>99.157399999999996</v>
      </c>
      <c r="Q324" s="8">
        <v>0</v>
      </c>
      <c r="R324" s="8">
        <v>76034.111190870011</v>
      </c>
      <c r="S324" s="39">
        <v>1.69131920254048E-2</v>
      </c>
      <c r="T324" s="39">
        <v>1.0981186205150683E-2</v>
      </c>
      <c r="U324" s="39">
        <v>1.4111409477712794E-3</v>
      </c>
    </row>
    <row r="325" spans="2:21" ht="15" x14ac:dyDescent="0.25">
      <c r="B325" s="9" t="s">
        <v>1053</v>
      </c>
      <c r="C325" s="3" t="s">
        <v>1054</v>
      </c>
      <c r="D325" s="3" t="s">
        <v>220</v>
      </c>
      <c r="E325" s="3" t="s">
        <v>952</v>
      </c>
      <c r="F325" s="3"/>
      <c r="G325" s="3" t="s">
        <v>973</v>
      </c>
      <c r="H325" s="3" t="s">
        <v>1026</v>
      </c>
      <c r="I325" s="3" t="s">
        <v>222</v>
      </c>
      <c r="J325" s="3"/>
      <c r="K325" s="8">
        <v>7.4900000000000055</v>
      </c>
      <c r="L325" s="3" t="s">
        <v>53</v>
      </c>
      <c r="M325" s="39">
        <v>3.7629999999999997E-2</v>
      </c>
      <c r="N325" s="39">
        <v>4.7199999999999416E-2</v>
      </c>
      <c r="O325" s="8">
        <v>4085055.7903279997</v>
      </c>
      <c r="P325" s="8">
        <v>94.196200000000005</v>
      </c>
      <c r="Q325" s="8">
        <v>0</v>
      </c>
      <c r="R325" s="8">
        <v>13956.583239854999</v>
      </c>
      <c r="S325" s="39">
        <v>5.4467410537706665E-3</v>
      </c>
      <c r="T325" s="39">
        <v>2.0156721364152147E-3</v>
      </c>
      <c r="U325" s="39">
        <v>2.5902461135236663E-4</v>
      </c>
    </row>
    <row r="326" spans="2:21" ht="15" x14ac:dyDescent="0.25">
      <c r="B326" s="9" t="s">
        <v>1055</v>
      </c>
      <c r="C326" s="3" t="s">
        <v>1056</v>
      </c>
      <c r="D326" s="3" t="s">
        <v>220</v>
      </c>
      <c r="E326" s="3" t="s">
        <v>952</v>
      </c>
      <c r="F326" s="3"/>
      <c r="G326" s="3" t="s">
        <v>973</v>
      </c>
      <c r="H326" s="3" t="s">
        <v>1026</v>
      </c>
      <c r="I326" s="3" t="s">
        <v>222</v>
      </c>
      <c r="J326" s="3"/>
      <c r="K326" s="8">
        <v>7.5900000000000505</v>
      </c>
      <c r="L326" s="3" t="s">
        <v>53</v>
      </c>
      <c r="M326" s="39">
        <v>4.6539999999999998E-2</v>
      </c>
      <c r="N326" s="39">
        <v>4.7399999999998894E-2</v>
      </c>
      <c r="O326" s="8">
        <v>4096424.2201709999</v>
      </c>
      <c r="P326" s="8">
        <v>99.373800000000003</v>
      </c>
      <c r="Q326" s="8">
        <v>0</v>
      </c>
      <c r="R326" s="8">
        <v>14764.689059663997</v>
      </c>
      <c r="S326" s="39">
        <v>8.1928484403420015E-3</v>
      </c>
      <c r="T326" s="39">
        <v>2.1323823910864644E-3</v>
      </c>
      <c r="U326" s="39">
        <v>2.7402250104429857E-4</v>
      </c>
    </row>
    <row r="327" spans="2:21" ht="15" x14ac:dyDescent="0.25">
      <c r="B327" s="9" t="s">
        <v>1057</v>
      </c>
      <c r="C327" s="3" t="s">
        <v>1058</v>
      </c>
      <c r="D327" s="3" t="s">
        <v>220</v>
      </c>
      <c r="E327" s="3" t="s">
        <v>952</v>
      </c>
      <c r="F327" s="3"/>
      <c r="G327" s="3" t="s">
        <v>973</v>
      </c>
      <c r="H327" s="3" t="s">
        <v>1023</v>
      </c>
      <c r="I327" s="3" t="s">
        <v>226</v>
      </c>
      <c r="J327" s="3"/>
      <c r="K327" s="8">
        <v>6.5399999999999912</v>
      </c>
      <c r="L327" s="3" t="s">
        <v>53</v>
      </c>
      <c r="M327" s="39">
        <v>3.85E-2</v>
      </c>
      <c r="N327" s="39">
        <v>4.3700000000000377E-2</v>
      </c>
      <c r="O327" s="8">
        <v>7817690.2555109998</v>
      </c>
      <c r="P327" s="8">
        <v>97.5685</v>
      </c>
      <c r="Q327" s="8">
        <v>0</v>
      </c>
      <c r="R327" s="8">
        <v>27665.316504480001</v>
      </c>
      <c r="S327" s="39">
        <v>1.5635380511021996E-2</v>
      </c>
      <c r="T327" s="39">
        <v>3.9955486715362908E-3</v>
      </c>
      <c r="U327" s="39">
        <v>5.1344929717823951E-4</v>
      </c>
    </row>
    <row r="328" spans="2:21" ht="15" x14ac:dyDescent="0.25">
      <c r="B328" s="9" t="s">
        <v>1059</v>
      </c>
      <c r="C328" s="3" t="s">
        <v>1060</v>
      </c>
      <c r="D328" s="3" t="s">
        <v>220</v>
      </c>
      <c r="E328" s="3" t="s">
        <v>952</v>
      </c>
      <c r="F328" s="3"/>
      <c r="G328" s="3" t="s">
        <v>1045</v>
      </c>
      <c r="H328" s="3" t="s">
        <v>1023</v>
      </c>
      <c r="I328" s="3" t="s">
        <v>226</v>
      </c>
      <c r="J328" s="3"/>
      <c r="K328" s="8">
        <v>1.8399999999999999</v>
      </c>
      <c r="L328" s="3" t="s">
        <v>59</v>
      </c>
      <c r="M328" s="39">
        <v>3.875E-2</v>
      </c>
      <c r="N328" s="39">
        <v>3.1499999999999986E-2</v>
      </c>
      <c r="O328" s="8">
        <v>10394534.353309002</v>
      </c>
      <c r="P328" s="8">
        <v>101.5463</v>
      </c>
      <c r="Q328" s="8">
        <v>0</v>
      </c>
      <c r="R328" s="8">
        <v>50016.137550924999</v>
      </c>
      <c r="S328" s="39">
        <v>1.3859379137745332E-2</v>
      </c>
      <c r="T328" s="39">
        <v>7.2235541536137225E-3</v>
      </c>
      <c r="U328" s="39">
        <v>9.2826520415676317E-4</v>
      </c>
    </row>
    <row r="329" spans="2:21" ht="15" x14ac:dyDescent="0.25">
      <c r="B329" s="9" t="s">
        <v>1061</v>
      </c>
      <c r="C329" s="3" t="s">
        <v>1062</v>
      </c>
      <c r="D329" s="3" t="s">
        <v>220</v>
      </c>
      <c r="E329" s="3" t="s">
        <v>952</v>
      </c>
      <c r="F329" s="3"/>
      <c r="G329" s="3" t="s">
        <v>1063</v>
      </c>
      <c r="H329" s="3" t="s">
        <v>1023</v>
      </c>
      <c r="I329" s="3" t="s">
        <v>226</v>
      </c>
      <c r="J329" s="3"/>
      <c r="K329" s="8">
        <v>6.2599999999996614</v>
      </c>
      <c r="L329" s="3" t="s">
        <v>53</v>
      </c>
      <c r="M329" s="39">
        <v>4.1250000000000002E-2</v>
      </c>
      <c r="N329" s="39">
        <v>4.3100000000001665E-2</v>
      </c>
      <c r="O329" s="8">
        <v>2148633.2403679993</v>
      </c>
      <c r="P329" s="8">
        <v>99.280699999999996</v>
      </c>
      <c r="Q329" s="8">
        <v>0</v>
      </c>
      <c r="R329" s="8">
        <v>7737.0376954669991</v>
      </c>
      <c r="S329" s="39">
        <v>8.1080499636528307E-4</v>
      </c>
      <c r="T329" s="39">
        <v>1.1174175679769774E-3</v>
      </c>
      <c r="U329" s="39">
        <v>1.4359411237300593E-4</v>
      </c>
    </row>
    <row r="330" spans="2:21" ht="15" x14ac:dyDescent="0.25">
      <c r="B330" s="9" t="s">
        <v>1064</v>
      </c>
      <c r="C330" s="3" t="s">
        <v>1065</v>
      </c>
      <c r="D330" s="3" t="s">
        <v>220</v>
      </c>
      <c r="E330" s="3" t="s">
        <v>952</v>
      </c>
      <c r="F330" s="3"/>
      <c r="G330" s="3" t="s">
        <v>1037</v>
      </c>
      <c r="H330" s="3" t="s">
        <v>1023</v>
      </c>
      <c r="I330" s="3" t="s">
        <v>226</v>
      </c>
      <c r="J330" s="3"/>
      <c r="K330" s="8">
        <v>5.2000000000000091</v>
      </c>
      <c r="L330" s="3" t="s">
        <v>53</v>
      </c>
      <c r="M330" s="39">
        <v>3.85E-2</v>
      </c>
      <c r="N330" s="39">
        <v>4.1599999999999922E-2</v>
      </c>
      <c r="O330" s="8">
        <v>11050113.807599001</v>
      </c>
      <c r="P330" s="8">
        <v>100.1146</v>
      </c>
      <c r="Q330" s="8">
        <v>0</v>
      </c>
      <c r="R330" s="8">
        <v>40124.686363466004</v>
      </c>
      <c r="S330" s="39">
        <v>2.4555808461331114E-2</v>
      </c>
      <c r="T330" s="39">
        <v>5.7949865590511277E-3</v>
      </c>
      <c r="U330" s="39">
        <v>7.446866552017475E-4</v>
      </c>
    </row>
    <row r="331" spans="2:21" ht="15" x14ac:dyDescent="0.25">
      <c r="B331" s="9" t="s">
        <v>1066</v>
      </c>
      <c r="C331" s="3" t="s">
        <v>1067</v>
      </c>
      <c r="D331" s="3" t="s">
        <v>220</v>
      </c>
      <c r="E331" s="3" t="s">
        <v>952</v>
      </c>
      <c r="F331" s="3"/>
      <c r="G331" s="3" t="s">
        <v>953</v>
      </c>
      <c r="H331" s="3" t="s">
        <v>1023</v>
      </c>
      <c r="I331" s="3" t="s">
        <v>226</v>
      </c>
      <c r="J331" s="3"/>
      <c r="K331" s="8">
        <v>5.6799999999999802</v>
      </c>
      <c r="L331" s="3" t="s">
        <v>53</v>
      </c>
      <c r="M331" s="39">
        <v>3.6499999999999998E-2</v>
      </c>
      <c r="N331" s="39">
        <v>4.0100000000000219E-2</v>
      </c>
      <c r="O331" s="8">
        <v>14706958.740500003</v>
      </c>
      <c r="P331" s="8">
        <v>98.090100000000007</v>
      </c>
      <c r="Q331" s="8">
        <v>0</v>
      </c>
      <c r="R331" s="8">
        <v>52323.348943385994</v>
      </c>
      <c r="S331" s="39">
        <v>2.4511597900833331E-2</v>
      </c>
      <c r="T331" s="39">
        <v>7.5567719359806119E-3</v>
      </c>
      <c r="U331" s="39">
        <v>9.7108546495908903E-4</v>
      </c>
    </row>
    <row r="332" spans="2:21" ht="15" x14ac:dyDescent="0.25">
      <c r="B332" s="9" t="s">
        <v>1068</v>
      </c>
      <c r="C332" s="3" t="s">
        <v>1069</v>
      </c>
      <c r="D332" s="3" t="s">
        <v>220</v>
      </c>
      <c r="E332" s="3" t="s">
        <v>952</v>
      </c>
      <c r="F332" s="3"/>
      <c r="G332" s="3" t="s">
        <v>1070</v>
      </c>
      <c r="H332" s="3" t="s">
        <v>1023</v>
      </c>
      <c r="I332" s="3" t="s">
        <v>226</v>
      </c>
      <c r="J332" s="3"/>
      <c r="K332" s="8">
        <v>5.0799999999999761</v>
      </c>
      <c r="L332" s="3" t="s">
        <v>51</v>
      </c>
      <c r="M332" s="39">
        <v>3.3750000000000002E-2</v>
      </c>
      <c r="N332" s="39">
        <v>3.6599999999999716E-2</v>
      </c>
      <c r="O332" s="8">
        <v>7313689.8657979993</v>
      </c>
      <c r="P332" s="8">
        <v>99.412400000000005</v>
      </c>
      <c r="Q332" s="8">
        <v>0</v>
      </c>
      <c r="R332" s="8">
        <v>30650.432173546997</v>
      </c>
      <c r="S332" s="39">
        <v>5.8509518926383982E-3</v>
      </c>
      <c r="T332" s="39">
        <v>4.4266724197135933E-3</v>
      </c>
      <c r="U332" s="39">
        <v>5.6885099634296807E-4</v>
      </c>
    </row>
    <row r="333" spans="2:21" ht="15" x14ac:dyDescent="0.25">
      <c r="B333" s="9" t="s">
        <v>1071</v>
      </c>
      <c r="C333" s="3" t="s">
        <v>1072</v>
      </c>
      <c r="D333" s="3" t="s">
        <v>220</v>
      </c>
      <c r="E333" s="3" t="s">
        <v>952</v>
      </c>
      <c r="F333" s="3"/>
      <c r="G333" s="3" t="s">
        <v>984</v>
      </c>
      <c r="H333" s="3" t="s">
        <v>1073</v>
      </c>
      <c r="I333" s="3" t="s">
        <v>226</v>
      </c>
      <c r="J333" s="3"/>
      <c r="K333" s="8">
        <v>7.1800000000000379</v>
      </c>
      <c r="L333" s="3" t="s">
        <v>53</v>
      </c>
      <c r="M333" s="39">
        <v>4.3749999999999997E-2</v>
      </c>
      <c r="N333" s="39">
        <v>5.0600000000000193E-2</v>
      </c>
      <c r="O333" s="8">
        <v>9549481.0682950001</v>
      </c>
      <c r="P333" s="8">
        <v>95.685900000000004</v>
      </c>
      <c r="Q333" s="8">
        <v>0</v>
      </c>
      <c r="R333" s="8">
        <v>33141.728886035999</v>
      </c>
      <c r="S333" s="39">
        <v>1.5915801780491668E-2</v>
      </c>
      <c r="T333" s="39">
        <v>4.7864766268469637E-3</v>
      </c>
      <c r="U333" s="39">
        <v>6.1508775441088299E-4</v>
      </c>
    </row>
    <row r="334" spans="2:21" ht="15" x14ac:dyDescent="0.25">
      <c r="B334" s="9" t="s">
        <v>1074</v>
      </c>
      <c r="C334" s="3" t="s">
        <v>1075</v>
      </c>
      <c r="D334" s="3" t="s">
        <v>220</v>
      </c>
      <c r="E334" s="3" t="s">
        <v>952</v>
      </c>
      <c r="F334" s="3"/>
      <c r="G334" s="3" t="s">
        <v>997</v>
      </c>
      <c r="H334" s="3" t="s">
        <v>1073</v>
      </c>
      <c r="I334" s="3" t="s">
        <v>226</v>
      </c>
      <c r="J334" s="3"/>
      <c r="K334" s="8">
        <v>5.6599999999998571</v>
      </c>
      <c r="L334" s="3" t="s">
        <v>53</v>
      </c>
      <c r="M334" s="39">
        <v>3.875E-2</v>
      </c>
      <c r="N334" s="39">
        <v>4.3700000000001814E-2</v>
      </c>
      <c r="O334" s="8">
        <v>3061897.104439999</v>
      </c>
      <c r="P334" s="8">
        <v>97.263099999999994</v>
      </c>
      <c r="Q334" s="8">
        <v>0</v>
      </c>
      <c r="R334" s="8">
        <v>10801.549409926001</v>
      </c>
      <c r="S334" s="39">
        <v>3.0618971044399997E-3</v>
      </c>
      <c r="T334" s="39">
        <v>1.5600080479243608E-3</v>
      </c>
      <c r="U334" s="39">
        <v>2.0046934767814533E-4</v>
      </c>
    </row>
    <row r="335" spans="2:21" ht="15" x14ac:dyDescent="0.25">
      <c r="B335" s="9" t="s">
        <v>1076</v>
      </c>
      <c r="C335" s="3" t="s">
        <v>1077</v>
      </c>
      <c r="D335" s="3" t="s">
        <v>220</v>
      </c>
      <c r="E335" s="3" t="s">
        <v>952</v>
      </c>
      <c r="F335" s="3"/>
      <c r="G335" s="3" t="s">
        <v>997</v>
      </c>
      <c r="H335" s="3" t="s">
        <v>1073</v>
      </c>
      <c r="I335" s="3" t="s">
        <v>226</v>
      </c>
      <c r="J335" s="3"/>
      <c r="K335" s="8">
        <v>6.6799999999999704</v>
      </c>
      <c r="L335" s="3" t="s">
        <v>53</v>
      </c>
      <c r="M335" s="39">
        <v>4.2999999999999997E-2</v>
      </c>
      <c r="N335" s="39">
        <v>4.5100000000000334E-2</v>
      </c>
      <c r="O335" s="8">
        <v>11664009.019134002</v>
      </c>
      <c r="P335" s="8">
        <v>100.0908</v>
      </c>
      <c r="Q335" s="8">
        <v>0</v>
      </c>
      <c r="R335" s="8">
        <v>42343.764579564995</v>
      </c>
      <c r="S335" s="39">
        <v>1.1664009019133999E-2</v>
      </c>
      <c r="T335" s="39">
        <v>6.1154757541389063E-3</v>
      </c>
      <c r="U335" s="39">
        <v>7.8587122470613255E-4</v>
      </c>
    </row>
    <row r="336" spans="2:21" ht="15" x14ac:dyDescent="0.25">
      <c r="B336" s="9" t="s">
        <v>1078</v>
      </c>
      <c r="C336" s="3" t="s">
        <v>1079</v>
      </c>
      <c r="D336" s="3" t="s">
        <v>220</v>
      </c>
      <c r="E336" s="3" t="s">
        <v>952</v>
      </c>
      <c r="F336" s="3"/>
      <c r="G336" s="3" t="s">
        <v>997</v>
      </c>
      <c r="H336" s="3" t="s">
        <v>1073</v>
      </c>
      <c r="I336" s="3" t="s">
        <v>226</v>
      </c>
      <c r="J336" s="3"/>
      <c r="K336" s="8">
        <v>5.6700000000000177</v>
      </c>
      <c r="L336" s="3" t="s">
        <v>53</v>
      </c>
      <c r="M336" s="39">
        <v>4.4000000000000004E-2</v>
      </c>
      <c r="N336" s="39">
        <v>4.4000000000000448E-2</v>
      </c>
      <c r="O336" s="8">
        <v>3084633.9641249999</v>
      </c>
      <c r="P336" s="8">
        <v>101.3004</v>
      </c>
      <c r="Q336" s="8">
        <v>0</v>
      </c>
      <c r="R336" s="8">
        <v>11333.460689435002</v>
      </c>
      <c r="S336" s="39">
        <v>1.2338535856500001E-3</v>
      </c>
      <c r="T336" s="39">
        <v>1.6368290525159111E-3</v>
      </c>
      <c r="U336" s="39">
        <v>2.1034125615896276E-4</v>
      </c>
    </row>
    <row r="337" spans="2:21" ht="15" x14ac:dyDescent="0.25">
      <c r="B337" s="9" t="s">
        <v>1080</v>
      </c>
      <c r="C337" s="3" t="s">
        <v>1081</v>
      </c>
      <c r="D337" s="3" t="s">
        <v>220</v>
      </c>
      <c r="E337" s="3" t="s">
        <v>952</v>
      </c>
      <c r="F337" s="3"/>
      <c r="G337" s="3" t="s">
        <v>1045</v>
      </c>
      <c r="H337" s="3" t="s">
        <v>1073</v>
      </c>
      <c r="I337" s="3" t="s">
        <v>226</v>
      </c>
      <c r="J337" s="3"/>
      <c r="K337" s="8">
        <v>2.3899999999998975</v>
      </c>
      <c r="L337" s="3" t="s">
        <v>51</v>
      </c>
      <c r="M337" s="39">
        <v>0.03</v>
      </c>
      <c r="N337" s="39">
        <v>1.9499999999998869E-2</v>
      </c>
      <c r="O337" s="8">
        <v>2146359.554399</v>
      </c>
      <c r="P337" s="8">
        <v>103.9609</v>
      </c>
      <c r="Q337" s="8">
        <v>0</v>
      </c>
      <c r="R337" s="8">
        <v>9406.584839064999</v>
      </c>
      <c r="S337" s="39">
        <v>2.8618127391986667E-3</v>
      </c>
      <c r="T337" s="39">
        <v>1.3585410292101053E-3</v>
      </c>
      <c r="U337" s="39">
        <v>1.7457976212501635E-4</v>
      </c>
    </row>
    <row r="338" spans="2:21" ht="15" x14ac:dyDescent="0.25">
      <c r="B338" s="9" t="s">
        <v>1082</v>
      </c>
      <c r="C338" s="3" t="s">
        <v>1083</v>
      </c>
      <c r="D338" s="3" t="s">
        <v>220</v>
      </c>
      <c r="E338" s="3" t="s">
        <v>952</v>
      </c>
      <c r="F338" s="3"/>
      <c r="G338" s="3" t="s">
        <v>1045</v>
      </c>
      <c r="H338" s="3" t="s">
        <v>1073</v>
      </c>
      <c r="I338" s="3" t="s">
        <v>226</v>
      </c>
      <c r="J338" s="3"/>
      <c r="K338" s="8">
        <v>5.3799999999999768</v>
      </c>
      <c r="L338" s="3" t="s">
        <v>59</v>
      </c>
      <c r="M338" s="39">
        <v>5.2499999999999998E-2</v>
      </c>
      <c r="N338" s="39">
        <v>4.459999999999973E-2</v>
      </c>
      <c r="O338" s="8">
        <v>6635373.5518189995</v>
      </c>
      <c r="P338" s="8">
        <v>106.8796</v>
      </c>
      <c r="Q338" s="8">
        <v>0</v>
      </c>
      <c r="R338" s="8">
        <v>33604.768576711002</v>
      </c>
      <c r="S338" s="39">
        <v>1.4745274559597779E-2</v>
      </c>
      <c r="T338" s="39">
        <v>4.8533508887280983E-3</v>
      </c>
      <c r="U338" s="39">
        <v>6.2368145344570921E-4</v>
      </c>
    </row>
    <row r="339" spans="2:21" ht="15" x14ac:dyDescent="0.25">
      <c r="B339" s="9" t="s">
        <v>1084</v>
      </c>
      <c r="C339" s="3" t="s">
        <v>1085</v>
      </c>
      <c r="D339" s="3" t="s">
        <v>220</v>
      </c>
      <c r="E339" s="3" t="s">
        <v>952</v>
      </c>
      <c r="F339" s="3"/>
      <c r="G339" s="3" t="s">
        <v>1086</v>
      </c>
      <c r="H339" s="3" t="s">
        <v>1073</v>
      </c>
      <c r="I339" s="3" t="s">
        <v>226</v>
      </c>
      <c r="J339" s="3"/>
      <c r="K339" s="8">
        <v>5.4400000000000102</v>
      </c>
      <c r="L339" s="3" t="s">
        <v>53</v>
      </c>
      <c r="M339" s="39">
        <v>4.7500000000000001E-2</v>
      </c>
      <c r="N339" s="39">
        <v>4.5699999999999949E-2</v>
      </c>
      <c r="O339" s="8">
        <v>11853482.849851999</v>
      </c>
      <c r="P339" s="8">
        <v>102.3754</v>
      </c>
      <c r="Q339" s="8">
        <v>0</v>
      </c>
      <c r="R339" s="8">
        <v>44013.835262096996</v>
      </c>
      <c r="S339" s="39">
        <v>1.9755804749753331E-2</v>
      </c>
      <c r="T339" s="39">
        <v>6.3566748272050645E-3</v>
      </c>
      <c r="U339" s="39">
        <v>8.1686659098163426E-4</v>
      </c>
    </row>
    <row r="340" spans="2:21" ht="15" x14ac:dyDescent="0.25">
      <c r="B340" s="9" t="s">
        <v>1087</v>
      </c>
      <c r="C340" s="3" t="s">
        <v>1088</v>
      </c>
      <c r="D340" s="3" t="s">
        <v>220</v>
      </c>
      <c r="E340" s="3" t="s">
        <v>952</v>
      </c>
      <c r="F340" s="3"/>
      <c r="G340" s="3" t="s">
        <v>997</v>
      </c>
      <c r="H340" s="3" t="s">
        <v>961</v>
      </c>
      <c r="I340" s="3" t="s">
        <v>222</v>
      </c>
      <c r="J340" s="3"/>
      <c r="K340" s="8">
        <v>5.9200000000000008</v>
      </c>
      <c r="L340" s="3" t="s">
        <v>53</v>
      </c>
      <c r="M340" s="39">
        <v>4.2500000000000003E-2</v>
      </c>
      <c r="N340" s="39">
        <v>4.3999999999999831E-2</v>
      </c>
      <c r="O340" s="8">
        <v>17294792.320473999</v>
      </c>
      <c r="P340" s="8">
        <v>100.9341</v>
      </c>
      <c r="Q340" s="8">
        <v>0</v>
      </c>
      <c r="R340" s="8">
        <v>63314.145516487995</v>
      </c>
      <c r="S340" s="39">
        <v>8.6473961602370007E-3</v>
      </c>
      <c r="T340" s="39">
        <v>9.1441119051319519E-3</v>
      </c>
      <c r="U340" s="39">
        <v>1.1750671101708613E-3</v>
      </c>
    </row>
    <row r="341" spans="2:21" ht="15" x14ac:dyDescent="0.25">
      <c r="B341" s="9" t="s">
        <v>1089</v>
      </c>
      <c r="C341" s="3" t="s">
        <v>1090</v>
      </c>
      <c r="D341" s="3" t="s">
        <v>220</v>
      </c>
      <c r="E341" s="3" t="s">
        <v>952</v>
      </c>
      <c r="F341" s="3"/>
      <c r="G341" s="3" t="s">
        <v>984</v>
      </c>
      <c r="H341" s="3" t="s">
        <v>1073</v>
      </c>
      <c r="I341" s="3" t="s">
        <v>226</v>
      </c>
      <c r="J341" s="3"/>
      <c r="K341" s="8">
        <v>3.1699999999999213</v>
      </c>
      <c r="L341" s="3" t="s">
        <v>53</v>
      </c>
      <c r="M341" s="39">
        <v>5.5E-2</v>
      </c>
      <c r="N341" s="39">
        <v>4.2799999999999769E-2</v>
      </c>
      <c r="O341" s="8">
        <v>4513266.6477540005</v>
      </c>
      <c r="P341" s="8">
        <v>106.2694</v>
      </c>
      <c r="Q341" s="8">
        <v>0</v>
      </c>
      <c r="R341" s="8">
        <v>17395.89315023</v>
      </c>
      <c r="S341" s="39">
        <v>9.0265332955079998E-3</v>
      </c>
      <c r="T341" s="39">
        <v>2.5123926471375532E-3</v>
      </c>
      <c r="U341" s="39">
        <v>3.2285584407924453E-4</v>
      </c>
    </row>
    <row r="342" spans="2:21" ht="15" x14ac:dyDescent="0.25">
      <c r="B342" s="9" t="s">
        <v>1091</v>
      </c>
      <c r="C342" s="3" t="s">
        <v>1092</v>
      </c>
      <c r="D342" s="3" t="s">
        <v>220</v>
      </c>
      <c r="E342" s="3" t="s">
        <v>952</v>
      </c>
      <c r="F342" s="3"/>
      <c r="G342" s="3" t="s">
        <v>1045</v>
      </c>
      <c r="H342" s="3" t="s">
        <v>1073</v>
      </c>
      <c r="I342" s="3" t="s">
        <v>226</v>
      </c>
      <c r="J342" s="3"/>
      <c r="K342" s="8">
        <v>4.3500000000000201</v>
      </c>
      <c r="L342" s="3" t="s">
        <v>51</v>
      </c>
      <c r="M342" s="39">
        <v>1.8749999999999999E-2</v>
      </c>
      <c r="N342" s="39">
        <v>2.5800000000000156E-2</v>
      </c>
      <c r="O342" s="8">
        <v>8791585.7454160005</v>
      </c>
      <c r="P342" s="8">
        <v>97.597700000000003</v>
      </c>
      <c r="Q342" s="8">
        <v>0</v>
      </c>
      <c r="R342" s="8">
        <v>36171.460681811004</v>
      </c>
      <c r="S342" s="39">
        <v>8.7915857454160008E-3</v>
      </c>
      <c r="T342" s="39">
        <v>5.224044035474289E-3</v>
      </c>
      <c r="U342" s="39">
        <v>6.713174982826848E-4</v>
      </c>
    </row>
    <row r="343" spans="2:21" ht="15" x14ac:dyDescent="0.25">
      <c r="B343" s="9" t="s">
        <v>1093</v>
      </c>
      <c r="C343" s="3" t="s">
        <v>1094</v>
      </c>
      <c r="D343" s="3" t="s">
        <v>220</v>
      </c>
      <c r="E343" s="3" t="s">
        <v>952</v>
      </c>
      <c r="F343" s="3"/>
      <c r="G343" s="3" t="s">
        <v>1086</v>
      </c>
      <c r="H343" s="3" t="s">
        <v>1073</v>
      </c>
      <c r="I343" s="3" t="s">
        <v>226</v>
      </c>
      <c r="J343" s="3"/>
      <c r="K343" s="8">
        <v>6.6600000000000241</v>
      </c>
      <c r="L343" s="3" t="s">
        <v>53</v>
      </c>
      <c r="M343" s="39">
        <v>4.5999999999999999E-2</v>
      </c>
      <c r="N343" s="39">
        <v>4.5500000000000221E-2</v>
      </c>
      <c r="O343" s="8">
        <v>12228641.034678999</v>
      </c>
      <c r="P343" s="8">
        <v>102.5093</v>
      </c>
      <c r="Q343" s="8">
        <v>0</v>
      </c>
      <c r="R343" s="8">
        <v>45466.252698014003</v>
      </c>
      <c r="S343" s="39">
        <v>1.7469487192398572E-2</v>
      </c>
      <c r="T343" s="39">
        <v>6.5664394455008501E-3</v>
      </c>
      <c r="U343" s="39">
        <v>8.4382246230015848E-4</v>
      </c>
    </row>
    <row r="344" spans="2:21" ht="15" x14ac:dyDescent="0.25">
      <c r="B344" s="9" t="s">
        <v>1095</v>
      </c>
      <c r="C344" s="3" t="s">
        <v>1096</v>
      </c>
      <c r="D344" s="3" t="s">
        <v>220</v>
      </c>
      <c r="E344" s="3" t="s">
        <v>952</v>
      </c>
      <c r="F344" s="3"/>
      <c r="G344" s="3" t="s">
        <v>1097</v>
      </c>
      <c r="H344" s="3" t="s">
        <v>1073</v>
      </c>
      <c r="I344" s="3" t="s">
        <v>226</v>
      </c>
      <c r="J344" s="3"/>
      <c r="K344" s="8">
        <v>3.7799999999999514</v>
      </c>
      <c r="L344" s="3" t="s">
        <v>53</v>
      </c>
      <c r="M344" s="39">
        <v>5.2499999999999998E-2</v>
      </c>
      <c r="N344" s="39">
        <v>4.36E-2</v>
      </c>
      <c r="O344" s="8">
        <v>7571374.2755779997</v>
      </c>
      <c r="P344" s="8">
        <v>104.5198</v>
      </c>
      <c r="Q344" s="8">
        <v>0</v>
      </c>
      <c r="R344" s="8">
        <v>28702.559970102007</v>
      </c>
      <c r="S344" s="39">
        <v>1.1648268116273845E-2</v>
      </c>
      <c r="T344" s="39">
        <v>4.1453520092445215E-3</v>
      </c>
      <c r="U344" s="39">
        <v>5.326998243984902E-4</v>
      </c>
    </row>
    <row r="345" spans="2:21" ht="15" x14ac:dyDescent="0.25">
      <c r="B345" s="9" t="s">
        <v>1098</v>
      </c>
      <c r="C345" s="3" t="s">
        <v>1099</v>
      </c>
      <c r="D345" s="3" t="s">
        <v>220</v>
      </c>
      <c r="E345" s="3" t="s">
        <v>952</v>
      </c>
      <c r="F345" s="3"/>
      <c r="G345" s="3" t="s">
        <v>1063</v>
      </c>
      <c r="H345" s="3" t="s">
        <v>961</v>
      </c>
      <c r="I345" s="3" t="s">
        <v>222</v>
      </c>
      <c r="J345" s="3"/>
      <c r="K345" s="8">
        <v>4.5800000000000098</v>
      </c>
      <c r="L345" s="3" t="s">
        <v>51</v>
      </c>
      <c r="M345" s="39">
        <v>5.2499999999999998E-2</v>
      </c>
      <c r="N345" s="39">
        <v>2.6900000000000243E-2</v>
      </c>
      <c r="O345" s="8">
        <v>13915337.075750003</v>
      </c>
      <c r="P345" s="8">
        <v>115.9431</v>
      </c>
      <c r="Q345" s="8">
        <v>0</v>
      </c>
      <c r="R345" s="8">
        <v>68013.977480711008</v>
      </c>
      <c r="S345" s="39">
        <v>1.3915337075749998E-2</v>
      </c>
      <c r="T345" s="39">
        <v>9.8228826453132228E-3</v>
      </c>
      <c r="U345" s="39">
        <v>1.2622927675565397E-3</v>
      </c>
    </row>
    <row r="346" spans="2:21" ht="15" x14ac:dyDescent="0.25">
      <c r="B346" s="9" t="s">
        <v>1100</v>
      </c>
      <c r="C346" s="3" t="s">
        <v>1101</v>
      </c>
      <c r="D346" s="3" t="s">
        <v>220</v>
      </c>
      <c r="E346" s="3" t="s">
        <v>952</v>
      </c>
      <c r="F346" s="3"/>
      <c r="G346" s="3" t="s">
        <v>997</v>
      </c>
      <c r="H346" s="3" t="s">
        <v>1073</v>
      </c>
      <c r="I346" s="3" t="s">
        <v>226</v>
      </c>
      <c r="J346" s="3"/>
      <c r="K346" s="8">
        <v>6.0900000000000176</v>
      </c>
      <c r="L346" s="3" t="s">
        <v>51</v>
      </c>
      <c r="M346" s="39">
        <v>4.6249999999999999E-2</v>
      </c>
      <c r="N346" s="39">
        <v>4.4299999999999687E-2</v>
      </c>
      <c r="O346" s="8">
        <v>9322112.4714319985</v>
      </c>
      <c r="P346" s="8">
        <v>101.4311</v>
      </c>
      <c r="Q346" s="8">
        <v>0</v>
      </c>
      <c r="R346" s="8">
        <v>39860.69355133301</v>
      </c>
      <c r="S346" s="39">
        <v>9.3221124714319998E-3</v>
      </c>
      <c r="T346" s="39">
        <v>5.7568595370941474E-3</v>
      </c>
      <c r="U346" s="39">
        <v>7.397871296955837E-4</v>
      </c>
    </row>
    <row r="347" spans="2:21" ht="15" x14ac:dyDescent="0.25">
      <c r="B347" s="9" t="s">
        <v>1102</v>
      </c>
      <c r="C347" s="3" t="s">
        <v>1103</v>
      </c>
      <c r="D347" s="3" t="s">
        <v>220</v>
      </c>
      <c r="E347" s="3" t="s">
        <v>952</v>
      </c>
      <c r="F347" s="3"/>
      <c r="G347" s="3" t="s">
        <v>997</v>
      </c>
      <c r="H347" s="3" t="s">
        <v>1073</v>
      </c>
      <c r="I347" s="3" t="s">
        <v>226</v>
      </c>
      <c r="J347" s="3"/>
      <c r="K347" s="8">
        <v>4.5600000000000112</v>
      </c>
      <c r="L347" s="3" t="s">
        <v>53</v>
      </c>
      <c r="M347" s="39">
        <v>0.05</v>
      </c>
      <c r="N347" s="39">
        <v>4.7600000000000135E-2</v>
      </c>
      <c r="O347" s="8">
        <v>11004640.088227998</v>
      </c>
      <c r="P347" s="8">
        <v>102.07989999999999</v>
      </c>
      <c r="Q347" s="8">
        <v>0</v>
      </c>
      <c r="R347" s="8">
        <v>40743.992905920008</v>
      </c>
      <c r="S347" s="39">
        <v>1.1004640088228001E-2</v>
      </c>
      <c r="T347" s="39">
        <v>5.8844295781676857E-3</v>
      </c>
      <c r="U347" s="39">
        <v>7.561805598136611E-4</v>
      </c>
    </row>
    <row r="348" spans="2:21" ht="15" x14ac:dyDescent="0.25">
      <c r="B348" s="9" t="s">
        <v>1104</v>
      </c>
      <c r="C348" s="3" t="s">
        <v>1105</v>
      </c>
      <c r="D348" s="3" t="s">
        <v>220</v>
      </c>
      <c r="E348" s="3" t="s">
        <v>952</v>
      </c>
      <c r="F348" s="3"/>
      <c r="G348" s="3" t="s">
        <v>984</v>
      </c>
      <c r="H348" s="3" t="s">
        <v>1073</v>
      </c>
      <c r="I348" s="3" t="s">
        <v>226</v>
      </c>
      <c r="J348" s="3"/>
      <c r="K348" s="8">
        <v>5.950000000000002</v>
      </c>
      <c r="L348" s="3" t="s">
        <v>53</v>
      </c>
      <c r="M348" s="39">
        <v>4.8000000000000001E-2</v>
      </c>
      <c r="N348" s="39">
        <v>4.3299999999999894E-2</v>
      </c>
      <c r="O348" s="8">
        <v>10644639.80986</v>
      </c>
      <c r="P348" s="8">
        <v>105.24469999999999</v>
      </c>
      <c r="Q348" s="8">
        <v>0</v>
      </c>
      <c r="R348" s="8">
        <v>40632.975193967999</v>
      </c>
      <c r="S348" s="39">
        <v>1.4192853079813333E-2</v>
      </c>
      <c r="T348" s="39">
        <v>5.8683959039664514E-3</v>
      </c>
      <c r="U348" s="39">
        <v>7.541201472329171E-4</v>
      </c>
    </row>
    <row r="349" spans="2:21" ht="15" x14ac:dyDescent="0.25">
      <c r="B349" s="9" t="s">
        <v>1106</v>
      </c>
      <c r="C349" s="3" t="s">
        <v>1107</v>
      </c>
      <c r="D349" s="3" t="s">
        <v>220</v>
      </c>
      <c r="E349" s="3" t="s">
        <v>952</v>
      </c>
      <c r="F349" s="3"/>
      <c r="G349" s="3" t="s">
        <v>1070</v>
      </c>
      <c r="H349" s="3" t="s">
        <v>961</v>
      </c>
      <c r="I349" s="3" t="s">
        <v>222</v>
      </c>
      <c r="J349" s="3"/>
      <c r="K349" s="8">
        <v>7.6099999999999959</v>
      </c>
      <c r="L349" s="3" t="s">
        <v>51</v>
      </c>
      <c r="M349" s="39">
        <v>4.6249999999999999E-2</v>
      </c>
      <c r="N349" s="39">
        <v>4.6600000000000127E-2</v>
      </c>
      <c r="O349" s="8">
        <v>7389479.3980860012</v>
      </c>
      <c r="P349" s="8">
        <v>100.8828</v>
      </c>
      <c r="Q349" s="8">
        <v>0</v>
      </c>
      <c r="R349" s="8">
        <v>31426.080925314</v>
      </c>
      <c r="S349" s="39">
        <v>4.9263195987239985E-3</v>
      </c>
      <c r="T349" s="39">
        <v>4.538695079537477E-3</v>
      </c>
      <c r="U349" s="39">
        <v>5.8324650511610838E-4</v>
      </c>
    </row>
    <row r="350" spans="2:21" ht="15" x14ac:dyDescent="0.25">
      <c r="B350" s="9" t="s">
        <v>1108</v>
      </c>
      <c r="C350" s="3" t="s">
        <v>1109</v>
      </c>
      <c r="D350" s="3" t="s">
        <v>220</v>
      </c>
      <c r="E350" s="3" t="s">
        <v>952</v>
      </c>
      <c r="F350" s="3"/>
      <c r="G350" s="3" t="s">
        <v>964</v>
      </c>
      <c r="H350" s="3" t="s">
        <v>1110</v>
      </c>
      <c r="I350" s="3" t="s">
        <v>222</v>
      </c>
      <c r="J350" s="3"/>
      <c r="K350" s="8">
        <v>5.0699999999999807</v>
      </c>
      <c r="L350" s="3" t="s">
        <v>51</v>
      </c>
      <c r="M350" s="39">
        <v>3.7499999999999999E-2</v>
      </c>
      <c r="N350" s="39">
        <v>3.2600000000000087E-2</v>
      </c>
      <c r="O350" s="8">
        <v>15971886.034387998</v>
      </c>
      <c r="P350" s="8">
        <v>103.44589999999999</v>
      </c>
      <c r="Q350" s="8">
        <v>0</v>
      </c>
      <c r="R350" s="8">
        <v>69651.265761052011</v>
      </c>
      <c r="S350" s="39">
        <v>1.0647924022925331E-2</v>
      </c>
      <c r="T350" s="39">
        <v>1.0059347137319995E-2</v>
      </c>
      <c r="U350" s="39">
        <v>1.2926797149346088E-3</v>
      </c>
    </row>
    <row r="351" spans="2:21" ht="15" x14ac:dyDescent="0.25">
      <c r="B351" s="9" t="s">
        <v>1111</v>
      </c>
      <c r="C351" s="3" t="s">
        <v>1112</v>
      </c>
      <c r="D351" s="3" t="s">
        <v>220</v>
      </c>
      <c r="E351" s="3" t="s">
        <v>952</v>
      </c>
      <c r="F351" s="3"/>
      <c r="G351" s="3" t="s">
        <v>1045</v>
      </c>
      <c r="H351" s="3" t="s">
        <v>1113</v>
      </c>
      <c r="I351" s="3" t="s">
        <v>226</v>
      </c>
      <c r="J351" s="3"/>
      <c r="K351" s="8">
        <v>2.6800000000000033</v>
      </c>
      <c r="L351" s="3" t="s">
        <v>59</v>
      </c>
      <c r="M351" s="39">
        <v>6.6250000000000003E-2</v>
      </c>
      <c r="N351" s="39">
        <v>3.5899999999999946E-2</v>
      </c>
      <c r="O351" s="8">
        <v>5941899.3313839994</v>
      </c>
      <c r="P351" s="8">
        <v>108.6133</v>
      </c>
      <c r="Q351" s="8">
        <v>0</v>
      </c>
      <c r="R351" s="8">
        <v>30580.812841399995</v>
      </c>
      <c r="S351" s="39">
        <v>1.1883798662767998E-2</v>
      </c>
      <c r="T351" s="39">
        <v>4.4166176845715551E-3</v>
      </c>
      <c r="U351" s="39">
        <v>5.6755890929400523E-4</v>
      </c>
    </row>
    <row r="352" spans="2:21" ht="15" x14ac:dyDescent="0.25">
      <c r="B352" s="9" t="s">
        <v>1114</v>
      </c>
      <c r="C352" s="3" t="s">
        <v>1115</v>
      </c>
      <c r="D352" s="3" t="s">
        <v>220</v>
      </c>
      <c r="E352" s="3" t="s">
        <v>952</v>
      </c>
      <c r="F352" s="3"/>
      <c r="G352" s="3" t="s">
        <v>1045</v>
      </c>
      <c r="H352" s="3" t="s">
        <v>1113</v>
      </c>
      <c r="I352" s="3" t="s">
        <v>226</v>
      </c>
      <c r="J352" s="3"/>
      <c r="K352" s="8">
        <v>4.0500000000000096</v>
      </c>
      <c r="L352" s="3" t="s">
        <v>53</v>
      </c>
      <c r="M352" s="39">
        <v>8.7499999999999994E-2</v>
      </c>
      <c r="N352" s="39">
        <v>6.2499999999999903E-2</v>
      </c>
      <c r="O352" s="8">
        <v>10231586.858889002</v>
      </c>
      <c r="P352" s="8">
        <v>110.69580000000001</v>
      </c>
      <c r="Q352" s="8">
        <v>0</v>
      </c>
      <c r="R352" s="8">
        <v>41079.185602999984</v>
      </c>
      <c r="S352" s="39">
        <v>8.1852694871112023E-3</v>
      </c>
      <c r="T352" s="39">
        <v>5.9328396057670334E-3</v>
      </c>
      <c r="U352" s="39">
        <v>7.6240150634456828E-4</v>
      </c>
    </row>
    <row r="353" spans="2:21" ht="15" x14ac:dyDescent="0.25">
      <c r="B353" s="9" t="s">
        <v>1116</v>
      </c>
      <c r="C353" s="3" t="s">
        <v>1117</v>
      </c>
      <c r="D353" s="3" t="s">
        <v>220</v>
      </c>
      <c r="E353" s="3" t="s">
        <v>952</v>
      </c>
      <c r="F353" s="3"/>
      <c r="G353" s="3" t="s">
        <v>1045</v>
      </c>
      <c r="H353" s="3" t="s">
        <v>1113</v>
      </c>
      <c r="I353" s="3" t="s">
        <v>226</v>
      </c>
      <c r="J353" s="3"/>
      <c r="K353" s="8">
        <v>3.6600000000000215</v>
      </c>
      <c r="L353" s="3" t="s">
        <v>51</v>
      </c>
      <c r="M353" s="39">
        <v>4.1250000000000002E-2</v>
      </c>
      <c r="N353" s="39">
        <v>2.7699999999999805E-2</v>
      </c>
      <c r="O353" s="8">
        <v>15006327.393037001</v>
      </c>
      <c r="P353" s="8">
        <v>108.7752</v>
      </c>
      <c r="Q353" s="8">
        <v>0</v>
      </c>
      <c r="R353" s="8">
        <v>68811.945200051006</v>
      </c>
      <c r="S353" s="39">
        <v>1.5006327393036999E-2</v>
      </c>
      <c r="T353" s="39">
        <v>9.9381287101981651E-3</v>
      </c>
      <c r="U353" s="39">
        <v>1.2771025010580414E-3</v>
      </c>
    </row>
    <row r="354" spans="2:21" ht="15" x14ac:dyDescent="0.25">
      <c r="B354" s="9" t="s">
        <v>1118</v>
      </c>
      <c r="C354" s="3" t="s">
        <v>1119</v>
      </c>
      <c r="D354" s="3" t="s">
        <v>220</v>
      </c>
      <c r="E354" s="3" t="s">
        <v>952</v>
      </c>
      <c r="F354" s="3"/>
      <c r="G354" s="3" t="s">
        <v>973</v>
      </c>
      <c r="H354" s="3" t="s">
        <v>1120</v>
      </c>
      <c r="I354" s="3" t="s">
        <v>222</v>
      </c>
      <c r="J354" s="3"/>
      <c r="K354" s="8">
        <v>1.6800000000000197</v>
      </c>
      <c r="L354" s="3" t="s">
        <v>53</v>
      </c>
      <c r="M354" s="39">
        <v>5.5E-2</v>
      </c>
      <c r="N354" s="39">
        <v>4.149999999999978E-2</v>
      </c>
      <c r="O354" s="8">
        <v>7538784.7766949991</v>
      </c>
      <c r="P354" s="8">
        <v>103.4186</v>
      </c>
      <c r="Q354" s="8">
        <v>0</v>
      </c>
      <c r="R354" s="8">
        <v>28277.913922590003</v>
      </c>
      <c r="S354" s="39">
        <v>1.2318275778913401E-2</v>
      </c>
      <c r="T354" s="39">
        <v>4.0840227289257892E-3</v>
      </c>
      <c r="U354" s="39">
        <v>5.2481868504448178E-4</v>
      </c>
    </row>
    <row r="355" spans="2:21" ht="15" x14ac:dyDescent="0.25">
      <c r="B355" s="9" t="s">
        <v>1121</v>
      </c>
      <c r="C355" s="3" t="s">
        <v>1122</v>
      </c>
      <c r="D355" s="3" t="s">
        <v>220</v>
      </c>
      <c r="E355" s="3" t="s">
        <v>220</v>
      </c>
      <c r="F355" s="3"/>
      <c r="G355" s="3" t="s">
        <v>886</v>
      </c>
      <c r="H355" s="3" t="s">
        <v>615</v>
      </c>
      <c r="I355" s="3" t="s">
        <v>616</v>
      </c>
      <c r="J355" s="3"/>
      <c r="K355" s="8">
        <v>1.4000000000000008</v>
      </c>
      <c r="L355" s="3" t="s">
        <v>51</v>
      </c>
      <c r="M355" s="39">
        <v>4.2500000000000003E-2</v>
      </c>
      <c r="N355" s="39">
        <v>3.1900000000000012E-2</v>
      </c>
      <c r="O355" s="8">
        <v>1628000</v>
      </c>
      <c r="P355" s="8">
        <v>101.6181</v>
      </c>
      <c r="Q355" s="8">
        <v>0</v>
      </c>
      <c r="R355" s="8">
        <v>6974.0438999999997</v>
      </c>
      <c r="S355" s="39">
        <v>8.14E-2</v>
      </c>
      <c r="T355" s="39">
        <v>1.0072225935086776E-3</v>
      </c>
      <c r="U355" s="39">
        <v>1.2943347090807101E-4</v>
      </c>
    </row>
    <row r="356" spans="2:21" x14ac:dyDescent="0.2">
      <c r="B356" s="42"/>
      <c r="C356" s="43"/>
      <c r="D356" s="43"/>
      <c r="E356" s="43"/>
      <c r="F356" s="43"/>
      <c r="G356" s="43"/>
      <c r="H356" s="43"/>
      <c r="I356" s="43"/>
      <c r="J356" s="43"/>
      <c r="K356" s="12"/>
      <c r="L356" s="43"/>
      <c r="M356" s="12"/>
      <c r="N356" s="12"/>
      <c r="O356" s="12"/>
      <c r="P356" s="12"/>
      <c r="Q356" s="12"/>
      <c r="R356" s="12"/>
      <c r="S356" s="12"/>
      <c r="T356" s="12"/>
      <c r="U356" s="12"/>
    </row>
    <row r="357" spans="2:21" x14ac:dyDescent="0.2">
      <c r="B357" s="31"/>
      <c r="C357" s="46"/>
      <c r="D357" s="46"/>
      <c r="E357" s="46"/>
      <c r="F357" s="46"/>
      <c r="G357" s="46"/>
      <c r="H357" s="46"/>
      <c r="I357" s="46"/>
      <c r="J357" s="46"/>
      <c r="K357" s="47"/>
      <c r="L357" s="46"/>
      <c r="M357" s="47"/>
      <c r="N357" s="47"/>
      <c r="O357" s="47"/>
      <c r="P357" s="47"/>
      <c r="Q357" s="47"/>
      <c r="R357" s="47"/>
      <c r="S357" s="47"/>
      <c r="T357" s="47"/>
      <c r="U357" s="47"/>
    </row>
    <row r="359" spans="2:21" x14ac:dyDescent="0.2">
      <c r="B359" s="33" t="s">
        <v>64</v>
      </c>
    </row>
    <row r="361" spans="2:21" x14ac:dyDescent="0.2">
      <c r="B361" s="34" t="s">
        <v>65</v>
      </c>
    </row>
  </sheetData>
  <hyperlinks>
    <hyperlink ref="B36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t="s">
        <v>43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234</v>
      </c>
      <c r="C6" s="23"/>
      <c r="D6" s="23"/>
      <c r="E6" s="23"/>
      <c r="F6" s="23"/>
      <c r="G6" s="23"/>
      <c r="H6" s="23"/>
      <c r="I6" s="23"/>
      <c r="J6" s="23"/>
      <c r="K6" s="23"/>
      <c r="L6" s="23"/>
      <c r="M6" s="23"/>
      <c r="N6" s="23"/>
      <c r="O6" s="23"/>
    </row>
    <row r="7" spans="2:15" ht="15" x14ac:dyDescent="0.2">
      <c r="B7" s="48" t="s">
        <v>1746</v>
      </c>
      <c r="C7" s="23"/>
      <c r="D7" s="23"/>
      <c r="E7" s="23"/>
      <c r="F7" s="23"/>
      <c r="G7" s="23"/>
      <c r="H7" s="23"/>
      <c r="I7" s="23"/>
      <c r="J7" s="23"/>
      <c r="K7" s="23"/>
      <c r="L7" s="23"/>
      <c r="M7" s="23"/>
      <c r="N7" s="23"/>
      <c r="O7" s="23"/>
    </row>
    <row r="8" spans="2:15" ht="30" x14ac:dyDescent="0.2">
      <c r="B8" s="48" t="s">
        <v>116</v>
      </c>
      <c r="C8" s="25" t="s">
        <v>66</v>
      </c>
      <c r="D8" s="25" t="s">
        <v>130</v>
      </c>
      <c r="E8" s="25" t="s">
        <v>257</v>
      </c>
      <c r="F8" s="25" t="s">
        <v>67</v>
      </c>
      <c r="G8" s="25" t="s">
        <v>248</v>
      </c>
      <c r="H8" s="25" t="s">
        <v>69</v>
      </c>
      <c r="I8" s="25" t="s">
        <v>132</v>
      </c>
      <c r="J8" s="25" t="s">
        <v>133</v>
      </c>
      <c r="K8" s="25" t="s">
        <v>237</v>
      </c>
      <c r="L8" s="25" t="s">
        <v>70</v>
      </c>
      <c r="M8" s="25" t="s">
        <v>134</v>
      </c>
      <c r="N8" s="25" t="s">
        <v>120</v>
      </c>
      <c r="O8" s="25" t="s">
        <v>121</v>
      </c>
    </row>
    <row r="9" spans="2:15" ht="15" x14ac:dyDescent="0.2">
      <c r="B9" s="48"/>
      <c r="C9" s="51"/>
      <c r="D9" s="51"/>
      <c r="E9" s="51"/>
      <c r="F9" s="51"/>
      <c r="G9" s="51"/>
      <c r="H9" s="51"/>
      <c r="I9" s="51" t="s">
        <v>240</v>
      </c>
      <c r="J9" s="51"/>
      <c r="K9" s="51" t="s">
        <v>45</v>
      </c>
      <c r="L9" s="51" t="s">
        <v>45</v>
      </c>
      <c r="M9" s="51" t="s">
        <v>46</v>
      </c>
      <c r="N9" s="51" t="s">
        <v>46</v>
      </c>
      <c r="O9" s="51" t="s">
        <v>46</v>
      </c>
    </row>
    <row r="10" spans="2:15" x14ac:dyDescent="0.2">
      <c r="B10" s="50"/>
      <c r="C10" s="51" t="s">
        <v>47</v>
      </c>
      <c r="D10" s="51" t="s">
        <v>48</v>
      </c>
      <c r="E10" s="51" t="s">
        <v>122</v>
      </c>
      <c r="F10" s="51" t="s">
        <v>123</v>
      </c>
      <c r="G10" s="51" t="s">
        <v>124</v>
      </c>
      <c r="H10" s="51" t="s">
        <v>125</v>
      </c>
      <c r="I10" s="51" t="s">
        <v>126</v>
      </c>
      <c r="J10" s="51" t="s">
        <v>127</v>
      </c>
      <c r="K10" s="51" t="s">
        <v>128</v>
      </c>
      <c r="L10" s="51" t="s">
        <v>129</v>
      </c>
      <c r="M10" s="51" t="s">
        <v>241</v>
      </c>
      <c r="N10" s="51" t="s">
        <v>242</v>
      </c>
      <c r="O10" s="52" t="s">
        <v>243</v>
      </c>
    </row>
    <row r="11" spans="2:15" ht="15" x14ac:dyDescent="0.25">
      <c r="B11" s="14" t="s">
        <v>1745</v>
      </c>
      <c r="C11" s="44"/>
      <c r="D11" s="44"/>
      <c r="E11" s="44"/>
      <c r="F11" s="44"/>
      <c r="G11" s="44"/>
      <c r="H11" s="44"/>
      <c r="I11" s="15"/>
      <c r="J11" s="15"/>
      <c r="K11" s="15">
        <v>9219.9311350309854</v>
      </c>
      <c r="L11" s="15">
        <v>6756404.4544097111</v>
      </c>
      <c r="M11" s="45"/>
      <c r="N11" s="45">
        <v>1</v>
      </c>
      <c r="O11" s="45">
        <v>0.12539423208864525</v>
      </c>
    </row>
    <row r="12" spans="2:15" ht="15" x14ac:dyDescent="0.25">
      <c r="B12" s="6" t="s">
        <v>249</v>
      </c>
      <c r="C12" s="36"/>
      <c r="D12" s="36"/>
      <c r="E12" s="36"/>
      <c r="F12" s="36"/>
      <c r="G12" s="36"/>
      <c r="H12" s="36"/>
      <c r="I12" s="38"/>
      <c r="J12" s="38"/>
      <c r="K12" s="38">
        <v>8825.0175590929921</v>
      </c>
      <c r="L12" s="38">
        <v>5524347.1349512003</v>
      </c>
      <c r="M12" s="37"/>
      <c r="N12" s="37">
        <v>0.81764600864674664</v>
      </c>
      <c r="O12" s="37">
        <v>0.1025280933746046</v>
      </c>
    </row>
    <row r="13" spans="2:15" ht="15" x14ac:dyDescent="0.25">
      <c r="B13" s="7" t="s">
        <v>1125</v>
      </c>
      <c r="C13" s="35"/>
      <c r="D13" s="35"/>
      <c r="E13" s="35"/>
      <c r="F13" s="35"/>
      <c r="G13" s="35"/>
      <c r="H13" s="35"/>
      <c r="I13" s="8"/>
      <c r="J13" s="8"/>
      <c r="K13" s="8">
        <v>5070.8545689410003</v>
      </c>
      <c r="L13" s="8">
        <v>3736590.7026565308</v>
      </c>
      <c r="M13" s="39"/>
      <c r="N13" s="39">
        <v>0.55304426013421459</v>
      </c>
      <c r="O13" s="39">
        <v>6.9348560310562815E-2</v>
      </c>
    </row>
    <row r="14" spans="2:15" ht="15" x14ac:dyDescent="0.25">
      <c r="B14" s="9" t="s">
        <v>1126</v>
      </c>
      <c r="C14" s="3" t="s">
        <v>1127</v>
      </c>
      <c r="D14" s="3" t="s">
        <v>139</v>
      </c>
      <c r="E14" s="3"/>
      <c r="F14" s="3" t="s">
        <v>675</v>
      </c>
      <c r="G14" s="3" t="s">
        <v>421</v>
      </c>
      <c r="H14" s="3" t="s">
        <v>78</v>
      </c>
      <c r="I14" s="8">
        <v>2368250.3357270006</v>
      </c>
      <c r="J14" s="8">
        <v>2198</v>
      </c>
      <c r="K14" s="8">
        <v>0</v>
      </c>
      <c r="L14" s="8">
        <v>52054.142378461001</v>
      </c>
      <c r="M14" s="39">
        <v>9.2486006945363287E-3</v>
      </c>
      <c r="N14" s="39">
        <v>7.704414785957161E-3</v>
      </c>
      <c r="O14" s="39">
        <v>9.6608917577750231E-4</v>
      </c>
    </row>
    <row r="15" spans="2:15" ht="15" x14ac:dyDescent="0.25">
      <c r="B15" s="9" t="s">
        <v>1128</v>
      </c>
      <c r="C15" s="3" t="s">
        <v>1129</v>
      </c>
      <c r="D15" s="3" t="s">
        <v>139</v>
      </c>
      <c r="E15" s="3"/>
      <c r="F15" s="3" t="s">
        <v>1130</v>
      </c>
      <c r="G15" s="3" t="s">
        <v>1131</v>
      </c>
      <c r="H15" s="3" t="s">
        <v>78</v>
      </c>
      <c r="I15" s="8">
        <v>335567.96109100006</v>
      </c>
      <c r="J15" s="8">
        <v>46120</v>
      </c>
      <c r="K15" s="8">
        <v>0</v>
      </c>
      <c r="L15" s="8">
        <v>154763.94365593299</v>
      </c>
      <c r="M15" s="39">
        <v>7.8489587299256456E-3</v>
      </c>
      <c r="N15" s="39">
        <v>2.2906258010490035E-2</v>
      </c>
      <c r="O15" s="39">
        <v>2.8723126332497765E-3</v>
      </c>
    </row>
    <row r="16" spans="2:15" ht="15" x14ac:dyDescent="0.25">
      <c r="B16" s="9" t="s">
        <v>1132</v>
      </c>
      <c r="C16" s="3" t="s">
        <v>1133</v>
      </c>
      <c r="D16" s="3" t="s">
        <v>139</v>
      </c>
      <c r="E16" s="3"/>
      <c r="F16" s="3" t="s">
        <v>1134</v>
      </c>
      <c r="G16" s="3" t="s">
        <v>264</v>
      </c>
      <c r="H16" s="3" t="s">
        <v>78</v>
      </c>
      <c r="I16" s="8">
        <v>757558.0372609999</v>
      </c>
      <c r="J16" s="8">
        <v>8209</v>
      </c>
      <c r="K16" s="8">
        <v>0</v>
      </c>
      <c r="L16" s="8">
        <v>62187.939280170009</v>
      </c>
      <c r="M16" s="39">
        <v>7.5506601737724824E-3</v>
      </c>
      <c r="N16" s="39">
        <v>9.2042949322818784E-3</v>
      </c>
      <c r="O16" s="39">
        <v>1.1541654949508951E-3</v>
      </c>
    </row>
    <row r="17" spans="2:15" ht="15" x14ac:dyDescent="0.25">
      <c r="B17" s="9" t="s">
        <v>1135</v>
      </c>
      <c r="C17" s="3" t="s">
        <v>1136</v>
      </c>
      <c r="D17" s="3" t="s">
        <v>139</v>
      </c>
      <c r="E17" s="3"/>
      <c r="F17" s="3" t="s">
        <v>323</v>
      </c>
      <c r="G17" s="3" t="s">
        <v>264</v>
      </c>
      <c r="H17" s="3" t="s">
        <v>78</v>
      </c>
      <c r="I17" s="8">
        <v>13234164.877468998</v>
      </c>
      <c r="J17" s="8">
        <v>1213</v>
      </c>
      <c r="K17" s="8">
        <v>0</v>
      </c>
      <c r="L17" s="8">
        <v>160530.41996525702</v>
      </c>
      <c r="M17" s="39">
        <v>1.136939147542926E-2</v>
      </c>
      <c r="N17" s="39">
        <v>2.3759741005511214E-2</v>
      </c>
      <c r="O17" s="39">
        <v>2.9793344780111746E-3</v>
      </c>
    </row>
    <row r="18" spans="2:15" ht="15" x14ac:dyDescent="0.25">
      <c r="B18" s="9" t="s">
        <v>1137</v>
      </c>
      <c r="C18" s="3" t="s">
        <v>1138</v>
      </c>
      <c r="D18" s="3" t="s">
        <v>139</v>
      </c>
      <c r="E18" s="3"/>
      <c r="F18" s="3" t="s">
        <v>345</v>
      </c>
      <c r="G18" s="3" t="s">
        <v>264</v>
      </c>
      <c r="H18" s="3" t="s">
        <v>78</v>
      </c>
      <c r="I18" s="8">
        <v>16172293.433857</v>
      </c>
      <c r="J18" s="8">
        <v>2399</v>
      </c>
      <c r="K18" s="8">
        <v>0</v>
      </c>
      <c r="L18" s="8">
        <v>387973.31947917206</v>
      </c>
      <c r="M18" s="39">
        <v>1.0752386204450662E-2</v>
      </c>
      <c r="N18" s="39">
        <v>5.7423045363418558E-2</v>
      </c>
      <c r="O18" s="39">
        <v>7.2005186775373113E-3</v>
      </c>
    </row>
    <row r="19" spans="2:15" ht="15" x14ac:dyDescent="0.25">
      <c r="B19" s="9" t="s">
        <v>1139</v>
      </c>
      <c r="C19" s="3" t="s">
        <v>1140</v>
      </c>
      <c r="D19" s="3" t="s">
        <v>139</v>
      </c>
      <c r="E19" s="3"/>
      <c r="F19" s="3" t="s">
        <v>1141</v>
      </c>
      <c r="G19" s="3" t="s">
        <v>264</v>
      </c>
      <c r="H19" s="3" t="s">
        <v>78</v>
      </c>
      <c r="I19" s="8">
        <v>2021100.317485</v>
      </c>
      <c r="J19" s="8">
        <v>6372</v>
      </c>
      <c r="K19" s="8">
        <v>0</v>
      </c>
      <c r="L19" s="8">
        <v>128784.512230216</v>
      </c>
      <c r="M19" s="39">
        <v>8.663736195052698E-3</v>
      </c>
      <c r="N19" s="39">
        <v>1.906110167015861E-2</v>
      </c>
      <c r="O19" s="39">
        <v>2.3901522066931322E-3</v>
      </c>
    </row>
    <row r="20" spans="2:15" ht="15" x14ac:dyDescent="0.25">
      <c r="B20" s="9" t="s">
        <v>1142</v>
      </c>
      <c r="C20" s="3" t="s">
        <v>1143</v>
      </c>
      <c r="D20" s="3" t="s">
        <v>139</v>
      </c>
      <c r="E20" s="3"/>
      <c r="F20" s="3" t="s">
        <v>1144</v>
      </c>
      <c r="G20" s="3" t="s">
        <v>264</v>
      </c>
      <c r="H20" s="3" t="s">
        <v>78</v>
      </c>
      <c r="I20" s="8">
        <v>11374913.900908001</v>
      </c>
      <c r="J20" s="8">
        <v>2664</v>
      </c>
      <c r="K20" s="8">
        <v>0</v>
      </c>
      <c r="L20" s="8">
        <v>303027.70632025198</v>
      </c>
      <c r="M20" s="39">
        <v>8.5288177789570648E-3</v>
      </c>
      <c r="N20" s="39">
        <v>4.4850439070809996E-2</v>
      </c>
      <c r="O20" s="39">
        <v>5.623986366122791E-3</v>
      </c>
    </row>
    <row r="21" spans="2:15" ht="15" x14ac:dyDescent="0.25">
      <c r="B21" s="9" t="s">
        <v>1145</v>
      </c>
      <c r="C21" s="3" t="s">
        <v>1146</v>
      </c>
      <c r="D21" s="3" t="s">
        <v>139</v>
      </c>
      <c r="E21" s="3"/>
      <c r="F21" s="3" t="s">
        <v>1147</v>
      </c>
      <c r="G21" s="3" t="s">
        <v>1148</v>
      </c>
      <c r="H21" s="3" t="s">
        <v>78</v>
      </c>
      <c r="I21" s="8">
        <v>356478.55283400003</v>
      </c>
      <c r="J21" s="8">
        <v>1328</v>
      </c>
      <c r="K21" s="8">
        <v>0</v>
      </c>
      <c r="L21" s="8">
        <v>4734.0351816339999</v>
      </c>
      <c r="M21" s="39">
        <v>6.3882052241982421E-4</v>
      </c>
      <c r="N21" s="39">
        <v>7.0067374053432089E-4</v>
      </c>
      <c r="O21" s="39">
        <v>8.7860445638979836E-5</v>
      </c>
    </row>
    <row r="22" spans="2:15" ht="15" x14ac:dyDescent="0.25">
      <c r="B22" s="9" t="s">
        <v>1149</v>
      </c>
      <c r="C22" s="3" t="s">
        <v>1150</v>
      </c>
      <c r="D22" s="3" t="s">
        <v>139</v>
      </c>
      <c r="E22" s="3"/>
      <c r="F22" s="3" t="s">
        <v>530</v>
      </c>
      <c r="G22" s="3" t="s">
        <v>454</v>
      </c>
      <c r="H22" s="3" t="s">
        <v>78</v>
      </c>
      <c r="I22" s="8">
        <v>101768.22989800001</v>
      </c>
      <c r="J22" s="8">
        <v>116900</v>
      </c>
      <c r="K22" s="8">
        <v>0</v>
      </c>
      <c r="L22" s="8">
        <v>118967.06073942501</v>
      </c>
      <c r="M22" s="39">
        <v>1.3219285072989207E-2</v>
      </c>
      <c r="N22" s="39">
        <v>1.7608043085960999E-2</v>
      </c>
      <c r="O22" s="39">
        <v>2.2079470413478588E-3</v>
      </c>
    </row>
    <row r="23" spans="2:15" ht="15" x14ac:dyDescent="0.25">
      <c r="B23" s="9" t="s">
        <v>1151</v>
      </c>
      <c r="C23" s="3" t="s">
        <v>1152</v>
      </c>
      <c r="D23" s="3" t="s">
        <v>139</v>
      </c>
      <c r="E23" s="3"/>
      <c r="F23" s="3" t="s">
        <v>453</v>
      </c>
      <c r="G23" s="3" t="s">
        <v>454</v>
      </c>
      <c r="H23" s="3" t="s">
        <v>78</v>
      </c>
      <c r="I23" s="8">
        <v>245601.14083500006</v>
      </c>
      <c r="J23" s="8">
        <v>57050</v>
      </c>
      <c r="K23" s="8">
        <v>0</v>
      </c>
      <c r="L23" s="8">
        <v>140115.450846447</v>
      </c>
      <c r="M23" s="39">
        <v>2.4156317087072502E-2</v>
      </c>
      <c r="N23" s="39">
        <v>2.0738168028854115E-2</v>
      </c>
      <c r="O23" s="39">
        <v>2.6004466549034559E-3</v>
      </c>
    </row>
    <row r="24" spans="2:15" ht="15" x14ac:dyDescent="0.25">
      <c r="B24" s="9" t="s">
        <v>1153</v>
      </c>
      <c r="C24" s="3" t="s">
        <v>1154</v>
      </c>
      <c r="D24" s="3" t="s">
        <v>139</v>
      </c>
      <c r="E24" s="3"/>
      <c r="F24" s="3" t="s">
        <v>527</v>
      </c>
      <c r="G24" s="3" t="s">
        <v>454</v>
      </c>
      <c r="H24" s="3" t="s">
        <v>78</v>
      </c>
      <c r="I24" s="8">
        <v>89371.594431000005</v>
      </c>
      <c r="J24" s="8">
        <v>61400</v>
      </c>
      <c r="K24" s="8">
        <v>0</v>
      </c>
      <c r="L24" s="8">
        <v>54874.158980772001</v>
      </c>
      <c r="M24" s="39">
        <v>7.4578283420793177E-3</v>
      </c>
      <c r="N24" s="39">
        <v>8.1217990058243504E-3</v>
      </c>
      <c r="O24" s="39">
        <v>1.0184267495136669E-3</v>
      </c>
    </row>
    <row r="25" spans="2:15" ht="15" x14ac:dyDescent="0.25">
      <c r="B25" s="9" t="s">
        <v>1155</v>
      </c>
      <c r="C25" s="3" t="s">
        <v>1156</v>
      </c>
      <c r="D25" s="3" t="s">
        <v>139</v>
      </c>
      <c r="E25" s="3"/>
      <c r="F25" s="3" t="s">
        <v>1157</v>
      </c>
      <c r="G25" s="3" t="s">
        <v>626</v>
      </c>
      <c r="H25" s="3" t="s">
        <v>78</v>
      </c>
      <c r="I25" s="8">
        <v>7155217.7283950001</v>
      </c>
      <c r="J25" s="8">
        <v>1079</v>
      </c>
      <c r="K25" s="8">
        <v>0</v>
      </c>
      <c r="L25" s="8">
        <v>77204.799290026989</v>
      </c>
      <c r="M25" s="39">
        <v>6.0956961803735003E-3</v>
      </c>
      <c r="N25" s="39">
        <v>1.1426906102348216E-2</v>
      </c>
      <c r="O25" s="39">
        <v>1.4328681158530087E-3</v>
      </c>
    </row>
    <row r="26" spans="2:15" ht="15" x14ac:dyDescent="0.25">
      <c r="B26" s="9" t="s">
        <v>1158</v>
      </c>
      <c r="C26" s="3" t="s">
        <v>1159</v>
      </c>
      <c r="D26" s="3" t="s">
        <v>139</v>
      </c>
      <c r="E26" s="3"/>
      <c r="F26" s="3" t="s">
        <v>1160</v>
      </c>
      <c r="G26" s="3" t="s">
        <v>626</v>
      </c>
      <c r="H26" s="3" t="s">
        <v>78</v>
      </c>
      <c r="I26" s="8">
        <v>138381643.772955</v>
      </c>
      <c r="J26" s="8">
        <v>42.5</v>
      </c>
      <c r="K26" s="8">
        <v>0</v>
      </c>
      <c r="L26" s="8">
        <v>58812.198603237019</v>
      </c>
      <c r="M26" s="39">
        <v>1.0683956044257493E-2</v>
      </c>
      <c r="N26" s="39">
        <v>8.7046592607184711E-3</v>
      </c>
      <c r="O26" s="39">
        <v>1.091514063591107E-3</v>
      </c>
    </row>
    <row r="27" spans="2:15" ht="15" x14ac:dyDescent="0.25">
      <c r="B27" s="9" t="s">
        <v>1161</v>
      </c>
      <c r="C27" s="3" t="s">
        <v>1162</v>
      </c>
      <c r="D27" s="3" t="s">
        <v>139</v>
      </c>
      <c r="E27" s="3"/>
      <c r="F27" s="3" t="s">
        <v>574</v>
      </c>
      <c r="G27" s="3" t="s">
        <v>387</v>
      </c>
      <c r="H27" s="3" t="s">
        <v>78</v>
      </c>
      <c r="I27" s="8">
        <v>43139015.361306012</v>
      </c>
      <c r="J27" s="8">
        <v>181.2</v>
      </c>
      <c r="K27" s="8">
        <v>0</v>
      </c>
      <c r="L27" s="8">
        <v>78167.895832869006</v>
      </c>
      <c r="M27" s="39">
        <v>1.3466791438048747E-2</v>
      </c>
      <c r="N27" s="39">
        <v>1.1569451823129248E-2</v>
      </c>
      <c r="O27" s="39">
        <v>1.450742527047869E-3</v>
      </c>
    </row>
    <row r="28" spans="2:15" ht="15" x14ac:dyDescent="0.25">
      <c r="B28" s="9" t="s">
        <v>1163</v>
      </c>
      <c r="C28" s="3" t="s">
        <v>1164</v>
      </c>
      <c r="D28" s="3" t="s">
        <v>139</v>
      </c>
      <c r="E28" s="3"/>
      <c r="F28" s="3" t="s">
        <v>1165</v>
      </c>
      <c r="G28" s="3" t="s">
        <v>387</v>
      </c>
      <c r="H28" s="3" t="s">
        <v>78</v>
      </c>
      <c r="I28" s="8">
        <v>1835136.2585150001</v>
      </c>
      <c r="J28" s="8">
        <v>7973</v>
      </c>
      <c r="K28" s="8">
        <v>0</v>
      </c>
      <c r="L28" s="8">
        <v>146315.41389035099</v>
      </c>
      <c r="M28" s="39">
        <v>1.8018338853510066E-3</v>
      </c>
      <c r="N28" s="39">
        <v>2.1655810405911257E-2</v>
      </c>
      <c r="O28" s="39">
        <v>2.7155137161065349E-3</v>
      </c>
    </row>
    <row r="29" spans="2:15" ht="15" x14ac:dyDescent="0.25">
      <c r="B29" s="9" t="s">
        <v>1166</v>
      </c>
      <c r="C29" s="3" t="s">
        <v>1167</v>
      </c>
      <c r="D29" s="3" t="s">
        <v>139</v>
      </c>
      <c r="E29" s="3"/>
      <c r="F29" s="3" t="s">
        <v>1168</v>
      </c>
      <c r="G29" s="3" t="s">
        <v>387</v>
      </c>
      <c r="H29" s="3" t="s">
        <v>78</v>
      </c>
      <c r="I29" s="8">
        <v>10717018.196659999</v>
      </c>
      <c r="J29" s="8">
        <v>2220</v>
      </c>
      <c r="K29" s="8">
        <v>0</v>
      </c>
      <c r="L29" s="8">
        <v>237917.80396432002</v>
      </c>
      <c r="M29" s="39">
        <v>8.3713549404123445E-3</v>
      </c>
      <c r="N29" s="39">
        <v>3.5213671053845499E-2</v>
      </c>
      <c r="O29" s="39">
        <v>4.4155912408191111E-3</v>
      </c>
    </row>
    <row r="30" spans="2:15" ht="15" x14ac:dyDescent="0.25">
      <c r="B30" s="9" t="s">
        <v>1169</v>
      </c>
      <c r="C30" s="3" t="s">
        <v>1170</v>
      </c>
      <c r="D30" s="3" t="s">
        <v>139</v>
      </c>
      <c r="E30" s="3"/>
      <c r="F30" s="3" t="s">
        <v>1171</v>
      </c>
      <c r="G30" s="3" t="s">
        <v>387</v>
      </c>
      <c r="H30" s="3" t="s">
        <v>78</v>
      </c>
      <c r="I30" s="8">
        <v>438128.885557</v>
      </c>
      <c r="J30" s="8">
        <v>26080</v>
      </c>
      <c r="K30" s="8">
        <v>0</v>
      </c>
      <c r="L30" s="8">
        <v>114264.01335363601</v>
      </c>
      <c r="M30" s="39">
        <v>3.1373965759059989E-3</v>
      </c>
      <c r="N30" s="39">
        <v>1.6911955778351778E-2</v>
      </c>
      <c r="O30" s="39">
        <v>2.1206617079435482E-3</v>
      </c>
    </row>
    <row r="31" spans="2:15" ht="15" x14ac:dyDescent="0.25">
      <c r="B31" s="9" t="s">
        <v>1172</v>
      </c>
      <c r="C31" s="3" t="s">
        <v>1173</v>
      </c>
      <c r="D31" s="3" t="s">
        <v>139</v>
      </c>
      <c r="E31" s="3"/>
      <c r="F31" s="3" t="s">
        <v>1174</v>
      </c>
      <c r="G31" s="3" t="s">
        <v>1175</v>
      </c>
      <c r="H31" s="3" t="s">
        <v>78</v>
      </c>
      <c r="I31" s="8">
        <v>1122518.6830029998</v>
      </c>
      <c r="J31" s="8">
        <v>7920</v>
      </c>
      <c r="K31" s="8">
        <v>0</v>
      </c>
      <c r="L31" s="8">
        <v>88903.479693910005</v>
      </c>
      <c r="M31" s="39">
        <v>1.1325580627408764E-2</v>
      </c>
      <c r="N31" s="39">
        <v>1.3158401083565276E-2</v>
      </c>
      <c r="O31" s="39">
        <v>1.6499875993880656E-3</v>
      </c>
    </row>
    <row r="32" spans="2:15" ht="15" x14ac:dyDescent="0.25">
      <c r="B32" s="9" t="s">
        <v>1176</v>
      </c>
      <c r="C32" s="3" t="s">
        <v>1177</v>
      </c>
      <c r="D32" s="3" t="s">
        <v>139</v>
      </c>
      <c r="E32" s="3"/>
      <c r="F32" s="3" t="s">
        <v>1178</v>
      </c>
      <c r="G32" s="3" t="s">
        <v>667</v>
      </c>
      <c r="H32" s="3" t="s">
        <v>78</v>
      </c>
      <c r="I32" s="8">
        <v>589494.76372999989</v>
      </c>
      <c r="J32" s="8">
        <v>37650</v>
      </c>
      <c r="K32" s="8">
        <v>0</v>
      </c>
      <c r="L32" s="8">
        <v>221944.77854424203</v>
      </c>
      <c r="M32" s="39">
        <v>9.8956167455533667E-3</v>
      </c>
      <c r="N32" s="39">
        <v>3.2849540024115199E-2</v>
      </c>
      <c r="O32" s="39">
        <v>4.1191428457891428E-3</v>
      </c>
    </row>
    <row r="33" spans="2:15" ht="15" x14ac:dyDescent="0.25">
      <c r="B33" s="9" t="s">
        <v>1179</v>
      </c>
      <c r="C33" s="3" t="s">
        <v>1180</v>
      </c>
      <c r="D33" s="3" t="s">
        <v>139</v>
      </c>
      <c r="E33" s="3"/>
      <c r="F33" s="3" t="s">
        <v>666</v>
      </c>
      <c r="G33" s="3" t="s">
        <v>667</v>
      </c>
      <c r="H33" s="3" t="s">
        <v>78</v>
      </c>
      <c r="I33" s="8">
        <v>430362.722144</v>
      </c>
      <c r="J33" s="8">
        <v>7999</v>
      </c>
      <c r="K33" s="8">
        <v>0</v>
      </c>
      <c r="L33" s="8">
        <v>34424.714145559003</v>
      </c>
      <c r="M33" s="39">
        <v>3.7386506045050359E-3</v>
      </c>
      <c r="N33" s="39">
        <v>5.0951233570824764E-3</v>
      </c>
      <c r="O33" s="39">
        <v>6.388990807582773E-4</v>
      </c>
    </row>
    <row r="34" spans="2:15" ht="15" x14ac:dyDescent="0.25">
      <c r="B34" s="9" t="s">
        <v>1181</v>
      </c>
      <c r="C34" s="3" t="s">
        <v>1182</v>
      </c>
      <c r="D34" s="3" t="s">
        <v>139</v>
      </c>
      <c r="E34" s="3"/>
      <c r="F34" s="3" t="s">
        <v>1183</v>
      </c>
      <c r="G34" s="3" t="s">
        <v>1184</v>
      </c>
      <c r="H34" s="3" t="s">
        <v>78</v>
      </c>
      <c r="I34" s="8">
        <v>146702.52687400003</v>
      </c>
      <c r="J34" s="8">
        <v>10450</v>
      </c>
      <c r="K34" s="8">
        <v>0</v>
      </c>
      <c r="L34" s="8">
        <v>15330.414058123999</v>
      </c>
      <c r="M34" s="39">
        <v>2.7640989723701696E-3</v>
      </c>
      <c r="N34" s="39">
        <v>2.269019588979502E-3</v>
      </c>
      <c r="O34" s="39">
        <v>2.8452196895417811E-4</v>
      </c>
    </row>
    <row r="35" spans="2:15" ht="15" x14ac:dyDescent="0.25">
      <c r="B35" s="9" t="s">
        <v>1185</v>
      </c>
      <c r="C35" s="3" t="s">
        <v>1186</v>
      </c>
      <c r="D35" s="3" t="s">
        <v>139</v>
      </c>
      <c r="E35" s="3"/>
      <c r="F35" s="3" t="s">
        <v>769</v>
      </c>
      <c r="G35" s="3" t="s">
        <v>770</v>
      </c>
      <c r="H35" s="3" t="s">
        <v>78</v>
      </c>
      <c r="I35" s="8">
        <v>48376.410575999987</v>
      </c>
      <c r="J35" s="8">
        <v>43650</v>
      </c>
      <c r="K35" s="8">
        <v>0</v>
      </c>
      <c r="L35" s="8">
        <v>21116.303215849999</v>
      </c>
      <c r="M35" s="39">
        <v>3.3497493786093144E-3</v>
      </c>
      <c r="N35" s="39">
        <v>3.1253758353776461E-3</v>
      </c>
      <c r="O35" s="39">
        <v>3.9190410286558806E-4</v>
      </c>
    </row>
    <row r="36" spans="2:15" ht="15" x14ac:dyDescent="0.25">
      <c r="B36" s="9" t="s">
        <v>1187</v>
      </c>
      <c r="C36" s="3" t="s">
        <v>1188</v>
      </c>
      <c r="D36" s="3" t="s">
        <v>139</v>
      </c>
      <c r="E36" s="3"/>
      <c r="F36" s="3" t="s">
        <v>374</v>
      </c>
      <c r="G36" s="3" t="s">
        <v>375</v>
      </c>
      <c r="H36" s="3" t="s">
        <v>78</v>
      </c>
      <c r="I36" s="8">
        <v>2605504.3961910005</v>
      </c>
      <c r="J36" s="8">
        <v>2330</v>
      </c>
      <c r="K36" s="8">
        <v>0</v>
      </c>
      <c r="L36" s="8">
        <v>60708.252431228007</v>
      </c>
      <c r="M36" s="39">
        <v>1.1030625087898756E-2</v>
      </c>
      <c r="N36" s="39">
        <v>8.9852898595502925E-3</v>
      </c>
      <c r="O36" s="39">
        <v>1.1267035220322002E-3</v>
      </c>
    </row>
    <row r="37" spans="2:15" ht="15" x14ac:dyDescent="0.25">
      <c r="B37" s="9" t="s">
        <v>1189</v>
      </c>
      <c r="C37" s="3" t="s">
        <v>1190</v>
      </c>
      <c r="D37" s="3" t="s">
        <v>139</v>
      </c>
      <c r="E37" s="3"/>
      <c r="F37" s="3" t="s">
        <v>295</v>
      </c>
      <c r="G37" s="3" t="s">
        <v>285</v>
      </c>
      <c r="H37" s="3" t="s">
        <v>78</v>
      </c>
      <c r="I37" s="8">
        <v>2798646.4488019994</v>
      </c>
      <c r="J37" s="8">
        <v>4440</v>
      </c>
      <c r="K37" s="8">
        <v>0</v>
      </c>
      <c r="L37" s="8">
        <v>124259.90232669201</v>
      </c>
      <c r="M37" s="39">
        <v>2.1284199803512659E-2</v>
      </c>
      <c r="N37" s="39">
        <v>1.8391424486968233E-2</v>
      </c>
      <c r="O37" s="39">
        <v>2.306178550559688E-3</v>
      </c>
    </row>
    <row r="38" spans="2:15" ht="15" x14ac:dyDescent="0.25">
      <c r="B38" s="9" t="s">
        <v>1191</v>
      </c>
      <c r="C38" s="3" t="s">
        <v>1192</v>
      </c>
      <c r="D38" s="3" t="s">
        <v>139</v>
      </c>
      <c r="E38" s="3"/>
      <c r="F38" s="3" t="s">
        <v>391</v>
      </c>
      <c r="G38" s="3" t="s">
        <v>285</v>
      </c>
      <c r="H38" s="3" t="s">
        <v>78</v>
      </c>
      <c r="I38" s="8">
        <v>1359152.396038</v>
      </c>
      <c r="J38" s="8">
        <v>3824</v>
      </c>
      <c r="K38" s="8">
        <v>0</v>
      </c>
      <c r="L38" s="8">
        <v>51973.987624326001</v>
      </c>
      <c r="M38" s="39">
        <v>7.9435274204659474E-3</v>
      </c>
      <c r="N38" s="39">
        <v>7.6925512637722676E-3</v>
      </c>
      <c r="O38" s="39">
        <v>9.64601558523261E-4</v>
      </c>
    </row>
    <row r="39" spans="2:15" ht="15" x14ac:dyDescent="0.25">
      <c r="B39" s="9" t="s">
        <v>1193</v>
      </c>
      <c r="C39" s="3" t="s">
        <v>1194</v>
      </c>
      <c r="D39" s="3" t="s">
        <v>139</v>
      </c>
      <c r="E39" s="3"/>
      <c r="F39" s="3" t="s">
        <v>299</v>
      </c>
      <c r="G39" s="3" t="s">
        <v>285</v>
      </c>
      <c r="H39" s="3" t="s">
        <v>78</v>
      </c>
      <c r="I39" s="8">
        <v>5703576.6956709996</v>
      </c>
      <c r="J39" s="8">
        <v>1920</v>
      </c>
      <c r="K39" s="8">
        <v>0</v>
      </c>
      <c r="L39" s="8">
        <v>109508.67255686801</v>
      </c>
      <c r="M39" s="39">
        <v>1.6447710254800518E-2</v>
      </c>
      <c r="N39" s="39">
        <v>1.6208128642357229E-2</v>
      </c>
      <c r="O39" s="39">
        <v>2.0324058447023612E-3</v>
      </c>
    </row>
    <row r="40" spans="2:15" ht="15" x14ac:dyDescent="0.25">
      <c r="B40" s="9" t="s">
        <v>1195</v>
      </c>
      <c r="C40" s="3" t="s">
        <v>1196</v>
      </c>
      <c r="D40" s="3" t="s">
        <v>139</v>
      </c>
      <c r="E40" s="3"/>
      <c r="F40" s="3" t="s">
        <v>406</v>
      </c>
      <c r="G40" s="3" t="s">
        <v>285</v>
      </c>
      <c r="H40" s="3" t="s">
        <v>78</v>
      </c>
      <c r="I40" s="8">
        <v>2293119.3631120003</v>
      </c>
      <c r="J40" s="8">
        <v>3315</v>
      </c>
      <c r="K40" s="8">
        <v>856.49493699599998</v>
      </c>
      <c r="L40" s="8">
        <v>76873.401824143017</v>
      </c>
      <c r="M40" s="39">
        <v>1.1953353961875246E-2</v>
      </c>
      <c r="N40" s="39">
        <v>1.137785671992593E-2</v>
      </c>
      <c r="O40" s="39">
        <v>1.426717606209744E-3</v>
      </c>
    </row>
    <row r="41" spans="2:15" ht="15" x14ac:dyDescent="0.25">
      <c r="B41" s="9" t="s">
        <v>1197</v>
      </c>
      <c r="C41" s="3" t="s">
        <v>1198</v>
      </c>
      <c r="D41" s="3" t="s">
        <v>139</v>
      </c>
      <c r="E41" s="3"/>
      <c r="F41" s="3" t="s">
        <v>350</v>
      </c>
      <c r="G41" s="3" t="s">
        <v>285</v>
      </c>
      <c r="H41" s="3" t="s">
        <v>78</v>
      </c>
      <c r="I41" s="8">
        <v>335059.05718000006</v>
      </c>
      <c r="J41" s="8">
        <v>15810</v>
      </c>
      <c r="K41" s="8">
        <v>0</v>
      </c>
      <c r="L41" s="8">
        <v>52972.836939809</v>
      </c>
      <c r="M41" s="39">
        <v>7.4826451026110781E-3</v>
      </c>
      <c r="N41" s="39">
        <v>7.840388670816642E-3</v>
      </c>
      <c r="O41" s="39">
        <v>9.83139516653567E-4</v>
      </c>
    </row>
    <row r="42" spans="2:15" ht="15" x14ac:dyDescent="0.25">
      <c r="B42" s="9" t="s">
        <v>1199</v>
      </c>
      <c r="C42" s="3" t="s">
        <v>1200</v>
      </c>
      <c r="D42" s="3" t="s">
        <v>139</v>
      </c>
      <c r="E42" s="3"/>
      <c r="F42" s="3" t="s">
        <v>288</v>
      </c>
      <c r="G42" s="3" t="s">
        <v>285</v>
      </c>
      <c r="H42" s="3" t="s">
        <v>78</v>
      </c>
      <c r="I42" s="8">
        <v>382564.7667920001</v>
      </c>
      <c r="J42" s="8">
        <v>18680</v>
      </c>
      <c r="K42" s="8">
        <v>0</v>
      </c>
      <c r="L42" s="8">
        <v>71463.098436197994</v>
      </c>
      <c r="M42" s="39">
        <v>3.1545811837052277E-3</v>
      </c>
      <c r="N42" s="39">
        <v>1.0577090065938264E-2</v>
      </c>
      <c r="O42" s="39">
        <v>1.3263060865507667E-3</v>
      </c>
    </row>
    <row r="43" spans="2:15" ht="15" x14ac:dyDescent="0.25">
      <c r="B43" s="9" t="s">
        <v>1201</v>
      </c>
      <c r="C43" s="3" t="s">
        <v>1202</v>
      </c>
      <c r="D43" s="3" t="s">
        <v>139</v>
      </c>
      <c r="E43" s="3"/>
      <c r="F43" s="3" t="s">
        <v>1203</v>
      </c>
      <c r="G43" s="3" t="s">
        <v>1204</v>
      </c>
      <c r="H43" s="3" t="s">
        <v>78</v>
      </c>
      <c r="I43" s="8">
        <v>701927.93813799985</v>
      </c>
      <c r="J43" s="8">
        <v>41150</v>
      </c>
      <c r="K43" s="8">
        <v>0</v>
      </c>
      <c r="L43" s="8">
        <v>288843.34654274303</v>
      </c>
      <c r="M43" s="39">
        <v>1.1437484846432745E-2</v>
      </c>
      <c r="N43" s="39">
        <v>4.2751044359729422E-2</v>
      </c>
      <c r="O43" s="39">
        <v>5.3607343784758798E-3</v>
      </c>
    </row>
    <row r="44" spans="2:15" ht="15" x14ac:dyDescent="0.25">
      <c r="B44" s="9" t="s">
        <v>1205</v>
      </c>
      <c r="C44" s="3" t="s">
        <v>1206</v>
      </c>
      <c r="D44" s="3" t="s">
        <v>139</v>
      </c>
      <c r="E44" s="3"/>
      <c r="F44" s="3" t="s">
        <v>1207</v>
      </c>
      <c r="G44" s="3" t="s">
        <v>869</v>
      </c>
      <c r="H44" s="3" t="s">
        <v>78</v>
      </c>
      <c r="I44" s="8">
        <v>418456.13753199996</v>
      </c>
      <c r="J44" s="8">
        <v>19130</v>
      </c>
      <c r="K44" s="8">
        <v>0</v>
      </c>
      <c r="L44" s="8">
        <v>80050.659113232992</v>
      </c>
      <c r="M44" s="39">
        <v>8.2645905563649841E-3</v>
      </c>
      <c r="N44" s="39">
        <v>1.1848115318346021E-2</v>
      </c>
      <c r="O44" s="39">
        <v>1.4856853220417141E-3</v>
      </c>
    </row>
    <row r="45" spans="2:15" ht="15" x14ac:dyDescent="0.25">
      <c r="B45" s="9" t="s">
        <v>1208</v>
      </c>
      <c r="C45" s="3" t="s">
        <v>1209</v>
      </c>
      <c r="D45" s="3" t="s">
        <v>139</v>
      </c>
      <c r="E45" s="3"/>
      <c r="F45" s="3" t="s">
        <v>309</v>
      </c>
      <c r="G45" s="3" t="s">
        <v>310</v>
      </c>
      <c r="H45" s="3" t="s">
        <v>78</v>
      </c>
      <c r="I45" s="8">
        <v>36650174.893664002</v>
      </c>
      <c r="J45" s="8">
        <v>418.3</v>
      </c>
      <c r="K45" s="8">
        <v>4214.3596319450007</v>
      </c>
      <c r="L45" s="8">
        <v>157522.041211426</v>
      </c>
      <c r="M45" s="39">
        <v>1.3252707902727713E-2</v>
      </c>
      <c r="N45" s="39">
        <v>2.331447773358445E-2</v>
      </c>
      <c r="O45" s="39">
        <v>2.9235010319506403E-3</v>
      </c>
    </row>
    <row r="46" spans="2:15" x14ac:dyDescent="0.2">
      <c r="B46" s="42"/>
      <c r="C46" s="43"/>
      <c r="D46" s="43"/>
      <c r="E46" s="43"/>
      <c r="F46" s="43"/>
      <c r="G46" s="43"/>
      <c r="H46" s="43"/>
      <c r="I46" s="12"/>
      <c r="J46" s="12"/>
      <c r="K46" s="12"/>
      <c r="L46" s="12"/>
      <c r="M46" s="12"/>
      <c r="N46" s="12"/>
      <c r="O46" s="12"/>
    </row>
    <row r="47" spans="2:15" ht="15" x14ac:dyDescent="0.25">
      <c r="B47" s="7" t="s">
        <v>1210</v>
      </c>
      <c r="C47" s="35"/>
      <c r="D47" s="35"/>
      <c r="E47" s="35"/>
      <c r="F47" s="35"/>
      <c r="G47" s="35"/>
      <c r="H47" s="35"/>
      <c r="I47" s="8"/>
      <c r="J47" s="8"/>
      <c r="K47" s="8">
        <v>3697.148212391</v>
      </c>
      <c r="L47" s="8">
        <v>1423268.9495768612</v>
      </c>
      <c r="M47" s="39"/>
      <c r="N47" s="39">
        <v>0.2106547882354696</v>
      </c>
      <c r="O47" s="39">
        <v>2.6414895406582893E-2</v>
      </c>
    </row>
    <row r="48" spans="2:15" ht="15" x14ac:dyDescent="0.25">
      <c r="B48" s="9" t="s">
        <v>1211</v>
      </c>
      <c r="C48" s="3" t="s">
        <v>1212</v>
      </c>
      <c r="D48" s="3" t="s">
        <v>139</v>
      </c>
      <c r="E48" s="3"/>
      <c r="F48" s="3" t="s">
        <v>1213</v>
      </c>
      <c r="G48" s="3" t="s">
        <v>1214</v>
      </c>
      <c r="H48" s="3" t="s">
        <v>78</v>
      </c>
      <c r="I48" s="8">
        <v>94459.96799900003</v>
      </c>
      <c r="J48" s="8">
        <v>10720</v>
      </c>
      <c r="K48" s="8">
        <v>0</v>
      </c>
      <c r="L48" s="8">
        <v>10126.108569351998</v>
      </c>
      <c r="M48" s="39">
        <v>3.7100192075449697E-3</v>
      </c>
      <c r="N48" s="39">
        <v>1.4987422138032275E-3</v>
      </c>
      <c r="O48" s="39">
        <v>1.8793362899869188E-4</v>
      </c>
    </row>
    <row r="49" spans="2:15" ht="15" x14ac:dyDescent="0.25">
      <c r="B49" s="9" t="s">
        <v>1215</v>
      </c>
      <c r="C49" s="3" t="s">
        <v>1216</v>
      </c>
      <c r="D49" s="3" t="s">
        <v>139</v>
      </c>
      <c r="E49" s="3"/>
      <c r="F49" s="3" t="s">
        <v>1217</v>
      </c>
      <c r="G49" s="3" t="s">
        <v>1214</v>
      </c>
      <c r="H49" s="3" t="s">
        <v>78</v>
      </c>
      <c r="I49" s="8">
        <v>159106.40442500002</v>
      </c>
      <c r="J49" s="8">
        <v>7451</v>
      </c>
      <c r="K49" s="8">
        <v>0</v>
      </c>
      <c r="L49" s="8">
        <v>11855.018193673</v>
      </c>
      <c r="M49" s="39">
        <v>1.1771325600256101E-2</v>
      </c>
      <c r="N49" s="39">
        <v>1.7546341806011288E-3</v>
      </c>
      <c r="O49" s="39">
        <v>2.2002100567296783E-4</v>
      </c>
    </row>
    <row r="50" spans="2:15" ht="15" x14ac:dyDescent="0.25">
      <c r="B50" s="9" t="s">
        <v>1218</v>
      </c>
      <c r="C50" s="3" t="s">
        <v>1219</v>
      </c>
      <c r="D50" s="3" t="s">
        <v>139</v>
      </c>
      <c r="E50" s="3"/>
      <c r="F50" s="3" t="s">
        <v>1220</v>
      </c>
      <c r="G50" s="3" t="s">
        <v>1214</v>
      </c>
      <c r="H50" s="3" t="s">
        <v>78</v>
      </c>
      <c r="I50" s="8">
        <v>40236.681700000001</v>
      </c>
      <c r="J50" s="8">
        <v>9104</v>
      </c>
      <c r="K50" s="8">
        <v>0</v>
      </c>
      <c r="L50" s="8">
        <v>3663.1475008809998</v>
      </c>
      <c r="M50" s="39">
        <v>4.3759610398593322E-3</v>
      </c>
      <c r="N50" s="39">
        <v>5.4217409949313625E-4</v>
      </c>
      <c r="O50" s="39">
        <v>6.798550486429457E-5</v>
      </c>
    </row>
    <row r="51" spans="2:15" ht="15" x14ac:dyDescent="0.25">
      <c r="B51" s="9" t="s">
        <v>1221</v>
      </c>
      <c r="C51" s="3" t="s">
        <v>1222</v>
      </c>
      <c r="D51" s="3" t="s">
        <v>139</v>
      </c>
      <c r="E51" s="3"/>
      <c r="F51" s="3" t="s">
        <v>1223</v>
      </c>
      <c r="G51" s="3" t="s">
        <v>1224</v>
      </c>
      <c r="H51" s="3" t="s">
        <v>78</v>
      </c>
      <c r="I51" s="8">
        <v>1731.4476300000001</v>
      </c>
      <c r="J51" s="8">
        <v>4196</v>
      </c>
      <c r="K51" s="8">
        <v>0</v>
      </c>
      <c r="L51" s="8">
        <v>72.651542475999989</v>
      </c>
      <c r="M51" s="39">
        <v>7.0011996007557874E-5</v>
      </c>
      <c r="N51" s="39">
        <v>1.0752988955328512E-5</v>
      </c>
      <c r="O51" s="39">
        <v>1.3483627927111026E-6</v>
      </c>
    </row>
    <row r="52" spans="2:15" ht="15" x14ac:dyDescent="0.25">
      <c r="B52" s="9" t="s">
        <v>1225</v>
      </c>
      <c r="C52" s="3" t="s">
        <v>1226</v>
      </c>
      <c r="D52" s="3" t="s">
        <v>139</v>
      </c>
      <c r="E52" s="3"/>
      <c r="F52" s="3" t="s">
        <v>1227</v>
      </c>
      <c r="G52" s="3" t="s">
        <v>1224</v>
      </c>
      <c r="H52" s="3" t="s">
        <v>78</v>
      </c>
      <c r="I52" s="8">
        <v>1255599.2615500002</v>
      </c>
      <c r="J52" s="8">
        <v>2362</v>
      </c>
      <c r="K52" s="8">
        <v>0</v>
      </c>
      <c r="L52" s="8">
        <v>29657.254557183998</v>
      </c>
      <c r="M52" s="39">
        <v>1.1662219365955151E-2</v>
      </c>
      <c r="N52" s="39">
        <v>4.3895025464065519E-3</v>
      </c>
      <c r="O52" s="39">
        <v>5.5041830105780249E-4</v>
      </c>
    </row>
    <row r="53" spans="2:15" ht="15" x14ac:dyDescent="0.25">
      <c r="B53" s="9" t="s">
        <v>1228</v>
      </c>
      <c r="C53" s="3" t="s">
        <v>1229</v>
      </c>
      <c r="D53" s="3" t="s">
        <v>139</v>
      </c>
      <c r="E53" s="3"/>
      <c r="F53" s="3" t="s">
        <v>1230</v>
      </c>
      <c r="G53" s="3" t="s">
        <v>421</v>
      </c>
      <c r="H53" s="3" t="s">
        <v>78</v>
      </c>
      <c r="I53" s="8">
        <v>180571.48878300004</v>
      </c>
      <c r="J53" s="8">
        <v>22400</v>
      </c>
      <c r="K53" s="8">
        <v>0</v>
      </c>
      <c r="L53" s="8">
        <v>40448.013487437005</v>
      </c>
      <c r="M53" s="39">
        <v>1.2304774057808726E-2</v>
      </c>
      <c r="N53" s="39">
        <v>5.986618142884822E-3</v>
      </c>
      <c r="O53" s="39">
        <v>7.5068738483499383E-4</v>
      </c>
    </row>
    <row r="54" spans="2:15" ht="15" x14ac:dyDescent="0.25">
      <c r="B54" s="9" t="s">
        <v>1231</v>
      </c>
      <c r="C54" s="3" t="s">
        <v>1232</v>
      </c>
      <c r="D54" s="3" t="s">
        <v>139</v>
      </c>
      <c r="E54" s="3"/>
      <c r="F54" s="3" t="s">
        <v>1233</v>
      </c>
      <c r="G54" s="3" t="s">
        <v>421</v>
      </c>
      <c r="H54" s="3" t="s">
        <v>78</v>
      </c>
      <c r="I54" s="8">
        <v>575594.57407400012</v>
      </c>
      <c r="J54" s="8">
        <v>6850</v>
      </c>
      <c r="K54" s="8">
        <v>0</v>
      </c>
      <c r="L54" s="8">
        <v>39428.228325909004</v>
      </c>
      <c r="M54" s="39">
        <v>1.035665861740147E-2</v>
      </c>
      <c r="N54" s="39">
        <v>5.8356820690589851E-3</v>
      </c>
      <c r="O54" s="39">
        <v>7.3176087176312786E-4</v>
      </c>
    </row>
    <row r="55" spans="2:15" ht="15" x14ac:dyDescent="0.25">
      <c r="B55" s="9" t="s">
        <v>1234</v>
      </c>
      <c r="C55" s="3" t="s">
        <v>1235</v>
      </c>
      <c r="D55" s="3" t="s">
        <v>139</v>
      </c>
      <c r="E55" s="3"/>
      <c r="F55" s="3" t="s">
        <v>656</v>
      </c>
      <c r="G55" s="3" t="s">
        <v>421</v>
      </c>
      <c r="H55" s="3" t="s">
        <v>78</v>
      </c>
      <c r="I55" s="8">
        <v>8938596.4122630004</v>
      </c>
      <c r="J55" s="8">
        <v>403.6</v>
      </c>
      <c r="K55" s="8">
        <v>0</v>
      </c>
      <c r="L55" s="8">
        <v>36076.175115603997</v>
      </c>
      <c r="M55" s="39">
        <v>8.481380184627154E-3</v>
      </c>
      <c r="N55" s="39">
        <v>5.3395523253582187E-3</v>
      </c>
      <c r="O55" s="39">
        <v>6.6954906353543383E-4</v>
      </c>
    </row>
    <row r="56" spans="2:15" ht="15" x14ac:dyDescent="0.25">
      <c r="B56" s="9" t="s">
        <v>1236</v>
      </c>
      <c r="C56" s="3" t="s">
        <v>1237</v>
      </c>
      <c r="D56" s="3" t="s">
        <v>139</v>
      </c>
      <c r="E56" s="3"/>
      <c r="F56" s="3" t="s">
        <v>1238</v>
      </c>
      <c r="G56" s="3" t="s">
        <v>421</v>
      </c>
      <c r="H56" s="3" t="s">
        <v>78</v>
      </c>
      <c r="I56" s="8">
        <v>889273.86335999996</v>
      </c>
      <c r="J56" s="8">
        <v>4128</v>
      </c>
      <c r="K56" s="8">
        <v>0</v>
      </c>
      <c r="L56" s="8">
        <v>36709.225079533004</v>
      </c>
      <c r="M56" s="39">
        <v>1.4054792532884769E-2</v>
      </c>
      <c r="N56" s="39">
        <v>5.4332486054137789E-3</v>
      </c>
      <c r="O56" s="39">
        <v>6.8129803662256348E-4</v>
      </c>
    </row>
    <row r="57" spans="2:15" ht="15" x14ac:dyDescent="0.25">
      <c r="B57" s="9" t="s">
        <v>1239</v>
      </c>
      <c r="C57" s="3" t="s">
        <v>1240</v>
      </c>
      <c r="D57" s="3" t="s">
        <v>139</v>
      </c>
      <c r="E57" s="3"/>
      <c r="F57" s="3" t="s">
        <v>331</v>
      </c>
      <c r="G57" s="3" t="s">
        <v>264</v>
      </c>
      <c r="H57" s="3" t="s">
        <v>78</v>
      </c>
      <c r="I57" s="8">
        <v>9248.6997900000006</v>
      </c>
      <c r="J57" s="8">
        <v>71380</v>
      </c>
      <c r="K57" s="8">
        <v>0</v>
      </c>
      <c r="L57" s="8">
        <v>6601.7219112990006</v>
      </c>
      <c r="M57" s="39">
        <v>1.0475365035677881E-2</v>
      </c>
      <c r="N57" s="39">
        <v>9.7710578989838978E-4</v>
      </c>
      <c r="O57" s="39">
        <v>1.2252343019367775E-4</v>
      </c>
    </row>
    <row r="58" spans="2:15" ht="15" x14ac:dyDescent="0.25">
      <c r="B58" s="9" t="s">
        <v>1241</v>
      </c>
      <c r="C58" s="3" t="s">
        <v>1242</v>
      </c>
      <c r="D58" s="3" t="s">
        <v>139</v>
      </c>
      <c r="E58" s="3"/>
      <c r="F58" s="3" t="s">
        <v>1243</v>
      </c>
      <c r="G58" s="3" t="s">
        <v>264</v>
      </c>
      <c r="H58" s="3" t="s">
        <v>78</v>
      </c>
      <c r="I58" s="8">
        <v>407313.840883</v>
      </c>
      <c r="J58" s="8">
        <v>10340</v>
      </c>
      <c r="K58" s="8">
        <v>0</v>
      </c>
      <c r="L58" s="8">
        <v>42116.251147345989</v>
      </c>
      <c r="M58" s="39">
        <v>1.1488956559596124E-2</v>
      </c>
      <c r="N58" s="39">
        <v>6.2335301907300595E-3</v>
      </c>
      <c r="O58" s="39">
        <v>7.8164873146798213E-4</v>
      </c>
    </row>
    <row r="59" spans="2:15" ht="15" x14ac:dyDescent="0.25">
      <c r="B59" s="9" t="s">
        <v>1244</v>
      </c>
      <c r="C59" s="3" t="s">
        <v>1245</v>
      </c>
      <c r="D59" s="3" t="s">
        <v>139</v>
      </c>
      <c r="E59" s="3"/>
      <c r="F59" s="3" t="s">
        <v>1246</v>
      </c>
      <c r="G59" s="3" t="s">
        <v>454</v>
      </c>
      <c r="H59" s="3" t="s">
        <v>78</v>
      </c>
      <c r="I59" s="8">
        <v>243191.86670600003</v>
      </c>
      <c r="J59" s="8">
        <v>6941</v>
      </c>
      <c r="K59" s="8">
        <v>0</v>
      </c>
      <c r="L59" s="8">
        <v>16879.947468601003</v>
      </c>
      <c r="M59" s="39">
        <v>8.8054869398348969E-3</v>
      </c>
      <c r="N59" s="39">
        <v>2.498362491840456E-3</v>
      </c>
      <c r="O59" s="39">
        <v>3.1328024614340826E-4</v>
      </c>
    </row>
    <row r="60" spans="2:15" ht="15" x14ac:dyDescent="0.25">
      <c r="B60" s="9" t="s">
        <v>1247</v>
      </c>
      <c r="C60" s="3" t="s">
        <v>1248</v>
      </c>
      <c r="D60" s="3" t="s">
        <v>139</v>
      </c>
      <c r="E60" s="3"/>
      <c r="F60" s="3" t="s">
        <v>702</v>
      </c>
      <c r="G60" s="3" t="s">
        <v>454</v>
      </c>
      <c r="H60" s="3" t="s">
        <v>78</v>
      </c>
      <c r="I60" s="8">
        <v>32766.188282000003</v>
      </c>
      <c r="J60" s="8">
        <v>89680</v>
      </c>
      <c r="K60" s="8">
        <v>299.75372009200004</v>
      </c>
      <c r="L60" s="8">
        <v>29684.47137173</v>
      </c>
      <c r="M60" s="39">
        <v>9.0583821572515748E-3</v>
      </c>
      <c r="N60" s="39">
        <v>4.3935308449978595E-3</v>
      </c>
      <c r="O60" s="39">
        <v>5.5092342646628333E-4</v>
      </c>
    </row>
    <row r="61" spans="2:15" ht="15" x14ac:dyDescent="0.25">
      <c r="B61" s="9" t="s">
        <v>1249</v>
      </c>
      <c r="C61" s="3" t="s">
        <v>1250</v>
      </c>
      <c r="D61" s="3" t="s">
        <v>139</v>
      </c>
      <c r="E61" s="3"/>
      <c r="F61" s="3" t="s">
        <v>1251</v>
      </c>
      <c r="G61" s="3" t="s">
        <v>454</v>
      </c>
      <c r="H61" s="3" t="s">
        <v>78</v>
      </c>
      <c r="I61" s="8">
        <v>195697.23492599998</v>
      </c>
      <c r="J61" s="8">
        <v>22370</v>
      </c>
      <c r="K61" s="8">
        <v>0</v>
      </c>
      <c r="L61" s="8">
        <v>43777.471452898004</v>
      </c>
      <c r="M61" s="39">
        <v>1.1330080830066071E-2</v>
      </c>
      <c r="N61" s="39">
        <v>6.4794036159759065E-3</v>
      </c>
      <c r="O61" s="39">
        <v>8.1247984081769006E-4</v>
      </c>
    </row>
    <row r="62" spans="2:15" ht="15" x14ac:dyDescent="0.25">
      <c r="B62" s="9" t="s">
        <v>1252</v>
      </c>
      <c r="C62" s="3" t="s">
        <v>1253</v>
      </c>
      <c r="D62" s="3" t="s">
        <v>139</v>
      </c>
      <c r="E62" s="3"/>
      <c r="F62" s="3" t="s">
        <v>1254</v>
      </c>
      <c r="G62" s="3" t="s">
        <v>454</v>
      </c>
      <c r="H62" s="3" t="s">
        <v>78</v>
      </c>
      <c r="I62" s="8">
        <v>95499.766881999996</v>
      </c>
      <c r="J62" s="8">
        <v>7143</v>
      </c>
      <c r="K62" s="8">
        <v>0</v>
      </c>
      <c r="L62" s="8">
        <v>6821.5483484720007</v>
      </c>
      <c r="M62" s="39">
        <v>1.0031808461320615E-2</v>
      </c>
      <c r="N62" s="39">
        <v>1.0096417990518274E-3</v>
      </c>
      <c r="O62" s="39">
        <v>1.2660325807670216E-4</v>
      </c>
    </row>
    <row r="63" spans="2:15" ht="15" x14ac:dyDescent="0.25">
      <c r="B63" s="9" t="s">
        <v>1255</v>
      </c>
      <c r="C63" s="3" t="s">
        <v>1256</v>
      </c>
      <c r="D63" s="3" t="s">
        <v>139</v>
      </c>
      <c r="E63" s="3"/>
      <c r="F63" s="3" t="s">
        <v>1257</v>
      </c>
      <c r="G63" s="3" t="s">
        <v>454</v>
      </c>
      <c r="H63" s="3" t="s">
        <v>78</v>
      </c>
      <c r="I63" s="8">
        <v>807037.59358700004</v>
      </c>
      <c r="J63" s="8">
        <v>6178</v>
      </c>
      <c r="K63" s="8">
        <v>0</v>
      </c>
      <c r="L63" s="8">
        <v>49858.782530706994</v>
      </c>
      <c r="M63" s="39">
        <v>1.4993244224855566E-2</v>
      </c>
      <c r="N63" s="39">
        <v>7.3794845863861215E-3</v>
      </c>
      <c r="O63" s="39">
        <v>9.2534480291988155E-4</v>
      </c>
    </row>
    <row r="64" spans="2:15" ht="15" x14ac:dyDescent="0.25">
      <c r="B64" s="9" t="s">
        <v>1258</v>
      </c>
      <c r="C64" s="3" t="s">
        <v>1259</v>
      </c>
      <c r="D64" s="3" t="s">
        <v>139</v>
      </c>
      <c r="E64" s="3"/>
      <c r="F64" s="3" t="s">
        <v>1260</v>
      </c>
      <c r="G64" s="3" t="s">
        <v>454</v>
      </c>
      <c r="H64" s="3" t="s">
        <v>78</v>
      </c>
      <c r="I64" s="8">
        <v>97213.323958000023</v>
      </c>
      <c r="J64" s="8">
        <v>10000</v>
      </c>
      <c r="K64" s="8">
        <v>0</v>
      </c>
      <c r="L64" s="8">
        <v>9721.332395933001</v>
      </c>
      <c r="M64" s="39">
        <v>1.1426439385111436E-2</v>
      </c>
      <c r="N64" s="39">
        <v>1.4388322163851762E-3</v>
      </c>
      <c r="O64" s="39">
        <v>1.8042126087802261E-4</v>
      </c>
    </row>
    <row r="65" spans="2:15" ht="15" x14ac:dyDescent="0.25">
      <c r="B65" s="9" t="s">
        <v>1261</v>
      </c>
      <c r="C65" s="3" t="s">
        <v>1262</v>
      </c>
      <c r="D65" s="3" t="s">
        <v>139</v>
      </c>
      <c r="E65" s="3"/>
      <c r="F65" s="3" t="s">
        <v>1263</v>
      </c>
      <c r="G65" s="3" t="s">
        <v>626</v>
      </c>
      <c r="H65" s="3" t="s">
        <v>78</v>
      </c>
      <c r="I65" s="8">
        <v>706610.969041</v>
      </c>
      <c r="J65" s="8">
        <v>2494</v>
      </c>
      <c r="K65" s="8">
        <v>0</v>
      </c>
      <c r="L65" s="8">
        <v>17622.877567909003</v>
      </c>
      <c r="M65" s="39">
        <v>7.2074076745358212E-3</v>
      </c>
      <c r="N65" s="39">
        <v>2.6083218799027134E-3</v>
      </c>
      <c r="O65" s="39">
        <v>3.270685191704123E-4</v>
      </c>
    </row>
    <row r="66" spans="2:15" ht="15" x14ac:dyDescent="0.25">
      <c r="B66" s="9" t="s">
        <v>1264</v>
      </c>
      <c r="C66" s="3" t="s">
        <v>1265</v>
      </c>
      <c r="D66" s="3" t="s">
        <v>139</v>
      </c>
      <c r="E66" s="3"/>
      <c r="F66" s="3" t="s">
        <v>1266</v>
      </c>
      <c r="G66" s="3" t="s">
        <v>626</v>
      </c>
      <c r="H66" s="3" t="s">
        <v>78</v>
      </c>
      <c r="I66" s="8">
        <v>8167672.4043880003</v>
      </c>
      <c r="J66" s="8">
        <v>271.3</v>
      </c>
      <c r="K66" s="8">
        <v>0</v>
      </c>
      <c r="L66" s="8">
        <v>22158.895231668997</v>
      </c>
      <c r="M66" s="39">
        <v>7.8198049483655854E-3</v>
      </c>
      <c r="N66" s="39">
        <v>3.2796874996443592E-3</v>
      </c>
      <c r="O66" s="39">
        <v>4.1125389550863343E-4</v>
      </c>
    </row>
    <row r="67" spans="2:15" ht="15" x14ac:dyDescent="0.25">
      <c r="B67" s="9" t="s">
        <v>1267</v>
      </c>
      <c r="C67" s="3" t="s">
        <v>1268</v>
      </c>
      <c r="D67" s="3" t="s">
        <v>139</v>
      </c>
      <c r="E67" s="3"/>
      <c r="F67" s="3" t="s">
        <v>942</v>
      </c>
      <c r="G67" s="3" t="s">
        <v>626</v>
      </c>
      <c r="H67" s="3" t="s">
        <v>78</v>
      </c>
      <c r="I67" s="8">
        <v>1293539.8697950002</v>
      </c>
      <c r="J67" s="8">
        <v>1638</v>
      </c>
      <c r="K67" s="8">
        <v>2084.7900924219998</v>
      </c>
      <c r="L67" s="8">
        <v>23272.973159674999</v>
      </c>
      <c r="M67" s="39">
        <v>1.4617000400053894E-2</v>
      </c>
      <c r="N67" s="39">
        <v>3.4445796305881894E-3</v>
      </c>
      <c r="O67" s="39">
        <v>4.319304176457953E-4</v>
      </c>
    </row>
    <row r="68" spans="2:15" ht="15" x14ac:dyDescent="0.25">
      <c r="B68" s="9" t="s">
        <v>1269</v>
      </c>
      <c r="C68" s="3" t="s">
        <v>1270</v>
      </c>
      <c r="D68" s="3" t="s">
        <v>139</v>
      </c>
      <c r="E68" s="3"/>
      <c r="F68" s="3" t="s">
        <v>1271</v>
      </c>
      <c r="G68" s="3" t="s">
        <v>342</v>
      </c>
      <c r="H68" s="3" t="s">
        <v>78</v>
      </c>
      <c r="I68" s="8">
        <v>13907.639279000001</v>
      </c>
      <c r="J68" s="8">
        <v>15190</v>
      </c>
      <c r="K68" s="8">
        <v>0</v>
      </c>
      <c r="L68" s="8">
        <v>2112.5704092679998</v>
      </c>
      <c r="M68" s="39">
        <v>3.0365779313573228E-3</v>
      </c>
      <c r="N68" s="39">
        <v>3.1267672376972429E-4</v>
      </c>
      <c r="O68" s="39">
        <v>3.9207857669098027E-5</v>
      </c>
    </row>
    <row r="69" spans="2:15" ht="15" x14ac:dyDescent="0.25">
      <c r="B69" s="9" t="s">
        <v>1272</v>
      </c>
      <c r="C69" s="3" t="s">
        <v>1273</v>
      </c>
      <c r="D69" s="3" t="s">
        <v>139</v>
      </c>
      <c r="E69" s="3"/>
      <c r="F69" s="3" t="s">
        <v>1274</v>
      </c>
      <c r="G69" s="3" t="s">
        <v>1275</v>
      </c>
      <c r="H69" s="3" t="s">
        <v>78</v>
      </c>
      <c r="I69" s="8">
        <v>10029394.463354999</v>
      </c>
      <c r="J69" s="8">
        <v>209.8</v>
      </c>
      <c r="K69" s="8">
        <v>0</v>
      </c>
      <c r="L69" s="8">
        <v>21041.66958269</v>
      </c>
      <c r="M69" s="39">
        <v>1.3210127634561593E-2</v>
      </c>
      <c r="N69" s="39">
        <v>3.11432948170483E-3</v>
      </c>
      <c r="O69" s="39">
        <v>3.9051895382940572E-4</v>
      </c>
    </row>
    <row r="70" spans="2:15" ht="15" x14ac:dyDescent="0.25">
      <c r="B70" s="9" t="s">
        <v>1276</v>
      </c>
      <c r="C70" s="3" t="s">
        <v>1277</v>
      </c>
      <c r="D70" s="3" t="s">
        <v>139</v>
      </c>
      <c r="E70" s="3"/>
      <c r="F70" s="3" t="s">
        <v>1278</v>
      </c>
      <c r="G70" s="3" t="s">
        <v>387</v>
      </c>
      <c r="H70" s="3" t="s">
        <v>78</v>
      </c>
      <c r="I70" s="8">
        <v>24715.439857000005</v>
      </c>
      <c r="J70" s="8">
        <v>18000</v>
      </c>
      <c r="K70" s="8">
        <v>0</v>
      </c>
      <c r="L70" s="8">
        <v>4448.7791741670007</v>
      </c>
      <c r="M70" s="39">
        <v>2.5885584773912311E-3</v>
      </c>
      <c r="N70" s="39">
        <v>6.58453650042133E-4</v>
      </c>
      <c r="O70" s="39">
        <v>8.2566289812998831E-5</v>
      </c>
    </row>
    <row r="71" spans="2:15" ht="15" x14ac:dyDescent="0.25">
      <c r="B71" s="9" t="s">
        <v>1279</v>
      </c>
      <c r="C71" s="3" t="s">
        <v>1280</v>
      </c>
      <c r="D71" s="3" t="s">
        <v>139</v>
      </c>
      <c r="E71" s="3"/>
      <c r="F71" s="3" t="s">
        <v>1281</v>
      </c>
      <c r="G71" s="3" t="s">
        <v>1175</v>
      </c>
      <c r="H71" s="3" t="s">
        <v>78</v>
      </c>
      <c r="I71" s="8">
        <v>56177.406892999992</v>
      </c>
      <c r="J71" s="8">
        <v>9411</v>
      </c>
      <c r="K71" s="8">
        <v>0</v>
      </c>
      <c r="L71" s="8">
        <v>5286.855762784</v>
      </c>
      <c r="M71" s="39">
        <v>2.0046066292810612E-3</v>
      </c>
      <c r="N71" s="39">
        <v>7.8249545278974843E-4</v>
      </c>
      <c r="O71" s="39">
        <v>9.8120416415427262E-5</v>
      </c>
    </row>
    <row r="72" spans="2:15" ht="15" x14ac:dyDescent="0.25">
      <c r="B72" s="9" t="s">
        <v>1282</v>
      </c>
      <c r="C72" s="3" t="s">
        <v>1283</v>
      </c>
      <c r="D72" s="3" t="s">
        <v>139</v>
      </c>
      <c r="E72" s="3"/>
      <c r="F72" s="3" t="s">
        <v>1284</v>
      </c>
      <c r="G72" s="3" t="s">
        <v>667</v>
      </c>
      <c r="H72" s="3" t="s">
        <v>78</v>
      </c>
      <c r="I72" s="8">
        <v>35118.795880000012</v>
      </c>
      <c r="J72" s="8">
        <v>30580</v>
      </c>
      <c r="K72" s="8">
        <v>0</v>
      </c>
      <c r="L72" s="8">
        <v>10739.327779477</v>
      </c>
      <c r="M72" s="39">
        <v>9.4934754123531875E-3</v>
      </c>
      <c r="N72" s="39">
        <v>1.5895033892572475E-3</v>
      </c>
      <c r="O72" s="39">
        <v>1.9931455689821154E-4</v>
      </c>
    </row>
    <row r="73" spans="2:15" ht="15" x14ac:dyDescent="0.25">
      <c r="B73" s="9" t="s">
        <v>1285</v>
      </c>
      <c r="C73" s="3" t="s">
        <v>1286</v>
      </c>
      <c r="D73" s="3" t="s">
        <v>139</v>
      </c>
      <c r="E73" s="3"/>
      <c r="F73" s="3" t="s">
        <v>1287</v>
      </c>
      <c r="G73" s="3" t="s">
        <v>667</v>
      </c>
      <c r="H73" s="3" t="s">
        <v>78</v>
      </c>
      <c r="I73" s="8">
        <v>136958.25878800001</v>
      </c>
      <c r="J73" s="8">
        <v>9761</v>
      </c>
      <c r="K73" s="8">
        <v>0</v>
      </c>
      <c r="L73" s="8">
        <v>13368.495640327999</v>
      </c>
      <c r="M73" s="39">
        <v>1.0889118549629838E-2</v>
      </c>
      <c r="N73" s="39">
        <v>1.9786405225641528E-3</v>
      </c>
      <c r="O73" s="39">
        <v>2.4811010890640766E-4</v>
      </c>
    </row>
    <row r="74" spans="2:15" ht="15" x14ac:dyDescent="0.25">
      <c r="B74" s="9" t="s">
        <v>1288</v>
      </c>
      <c r="C74" s="3" t="s">
        <v>1289</v>
      </c>
      <c r="D74" s="3" t="s">
        <v>139</v>
      </c>
      <c r="E74" s="3"/>
      <c r="F74" s="3" t="s">
        <v>1290</v>
      </c>
      <c r="G74" s="3" t="s">
        <v>770</v>
      </c>
      <c r="H74" s="3" t="s">
        <v>78</v>
      </c>
      <c r="I74" s="8">
        <v>182130.14946000007</v>
      </c>
      <c r="J74" s="8">
        <v>6412</v>
      </c>
      <c r="K74" s="8">
        <v>0</v>
      </c>
      <c r="L74" s="8">
        <v>11678.185182630999</v>
      </c>
      <c r="M74" s="39">
        <v>1.3728401845889266E-2</v>
      </c>
      <c r="N74" s="39">
        <v>1.7284615303053657E-3</v>
      </c>
      <c r="O74" s="39">
        <v>2.1673910628740599E-4</v>
      </c>
    </row>
    <row r="75" spans="2:15" ht="15" x14ac:dyDescent="0.25">
      <c r="B75" s="9" t="s">
        <v>1291</v>
      </c>
      <c r="C75" s="3" t="s">
        <v>1292</v>
      </c>
      <c r="D75" s="3" t="s">
        <v>139</v>
      </c>
      <c r="E75" s="3"/>
      <c r="F75" s="3" t="s">
        <v>1293</v>
      </c>
      <c r="G75" s="3" t="s">
        <v>375</v>
      </c>
      <c r="H75" s="3" t="s">
        <v>78</v>
      </c>
      <c r="I75" s="8">
        <v>193587.22321599998</v>
      </c>
      <c r="J75" s="8">
        <v>3981</v>
      </c>
      <c r="K75" s="8">
        <v>0</v>
      </c>
      <c r="L75" s="8">
        <v>7706.7073562339992</v>
      </c>
      <c r="M75" s="39">
        <v>8.686535341275935E-3</v>
      </c>
      <c r="N75" s="39">
        <v>1.140652163178901E-3</v>
      </c>
      <c r="O75" s="39">
        <v>1.4303120208207038E-4</v>
      </c>
    </row>
    <row r="76" spans="2:15" ht="15" x14ac:dyDescent="0.25">
      <c r="B76" s="9" t="s">
        <v>1294</v>
      </c>
      <c r="C76" s="3" t="s">
        <v>1295</v>
      </c>
      <c r="D76" s="3" t="s">
        <v>139</v>
      </c>
      <c r="E76" s="3"/>
      <c r="F76" s="3" t="s">
        <v>1296</v>
      </c>
      <c r="G76" s="3" t="s">
        <v>375</v>
      </c>
      <c r="H76" s="3" t="s">
        <v>78</v>
      </c>
      <c r="I76" s="8">
        <v>968493.22787099995</v>
      </c>
      <c r="J76" s="8">
        <v>1974</v>
      </c>
      <c r="K76" s="8">
        <v>965.08758238399992</v>
      </c>
      <c r="L76" s="8">
        <v>20083.143900571999</v>
      </c>
      <c r="M76" s="39">
        <v>1.0391451314047102E-2</v>
      </c>
      <c r="N76" s="39">
        <v>2.972460283585348E-3</v>
      </c>
      <c r="O76" s="39">
        <v>3.7272937467418141E-4</v>
      </c>
    </row>
    <row r="77" spans="2:15" ht="15" x14ac:dyDescent="0.25">
      <c r="B77" s="9" t="s">
        <v>1297</v>
      </c>
      <c r="C77" s="3" t="s">
        <v>1298</v>
      </c>
      <c r="D77" s="3" t="s">
        <v>139</v>
      </c>
      <c r="E77" s="3"/>
      <c r="F77" s="3" t="s">
        <v>1299</v>
      </c>
      <c r="G77" s="3" t="s">
        <v>375</v>
      </c>
      <c r="H77" s="3" t="s">
        <v>78</v>
      </c>
      <c r="I77" s="8">
        <v>74607.89581300001</v>
      </c>
      <c r="J77" s="8">
        <v>10700</v>
      </c>
      <c r="K77" s="8">
        <v>0</v>
      </c>
      <c r="L77" s="8">
        <v>7983.0448519399997</v>
      </c>
      <c r="M77" s="39">
        <v>6.8486113856487396E-3</v>
      </c>
      <c r="N77" s="39">
        <v>1.1815522451042279E-3</v>
      </c>
      <c r="O77" s="39">
        <v>1.4815983644745939E-4</v>
      </c>
    </row>
    <row r="78" spans="2:15" ht="15" x14ac:dyDescent="0.25">
      <c r="B78" s="9" t="s">
        <v>1300</v>
      </c>
      <c r="C78" s="3" t="s">
        <v>1301</v>
      </c>
      <c r="D78" s="3" t="s">
        <v>139</v>
      </c>
      <c r="E78" s="3"/>
      <c r="F78" s="3" t="s">
        <v>1302</v>
      </c>
      <c r="G78" s="3" t="s">
        <v>375</v>
      </c>
      <c r="H78" s="3" t="s">
        <v>78</v>
      </c>
      <c r="I78" s="8">
        <v>553007.69842999999</v>
      </c>
      <c r="J78" s="8">
        <v>1907</v>
      </c>
      <c r="K78" s="8">
        <v>0</v>
      </c>
      <c r="L78" s="8">
        <v>10545.856809069001</v>
      </c>
      <c r="M78" s="39">
        <v>6.9171344758404167E-3</v>
      </c>
      <c r="N78" s="39">
        <v>1.5608681925763077E-3</v>
      </c>
      <c r="O78" s="39">
        <v>1.9572386839969777E-4</v>
      </c>
    </row>
    <row r="79" spans="2:15" ht="15" x14ac:dyDescent="0.25">
      <c r="B79" s="9" t="s">
        <v>1303</v>
      </c>
      <c r="C79" s="3" t="s">
        <v>1304</v>
      </c>
      <c r="D79" s="3" t="s">
        <v>139</v>
      </c>
      <c r="E79" s="3"/>
      <c r="F79" s="3" t="s">
        <v>1305</v>
      </c>
      <c r="G79" s="3" t="s">
        <v>375</v>
      </c>
      <c r="H79" s="3" t="s">
        <v>78</v>
      </c>
      <c r="I79" s="8">
        <v>35006.443210999998</v>
      </c>
      <c r="J79" s="8">
        <v>17200</v>
      </c>
      <c r="K79" s="8">
        <v>0</v>
      </c>
      <c r="L79" s="8">
        <v>6021.1082322959992</v>
      </c>
      <c r="M79" s="39">
        <v>2.5411950413278331E-3</v>
      </c>
      <c r="N79" s="39">
        <v>8.9117048467490649E-4</v>
      </c>
      <c r="O79" s="39">
        <v>1.1174763858587569E-4</v>
      </c>
    </row>
    <row r="80" spans="2:15" ht="15" x14ac:dyDescent="0.25">
      <c r="B80" s="9" t="s">
        <v>1306</v>
      </c>
      <c r="C80" s="3" t="s">
        <v>1307</v>
      </c>
      <c r="D80" s="3" t="s">
        <v>139</v>
      </c>
      <c r="E80" s="3"/>
      <c r="F80" s="3" t="s">
        <v>1308</v>
      </c>
      <c r="G80" s="3" t="s">
        <v>778</v>
      </c>
      <c r="H80" s="3" t="s">
        <v>78</v>
      </c>
      <c r="I80" s="8">
        <v>1008424.2244419999</v>
      </c>
      <c r="J80" s="8">
        <v>1375</v>
      </c>
      <c r="K80" s="8">
        <v>0</v>
      </c>
      <c r="L80" s="8">
        <v>13865.833086078001</v>
      </c>
      <c r="M80" s="39">
        <v>9.2673392626889395E-3</v>
      </c>
      <c r="N80" s="39">
        <v>2.0522503026040974E-3</v>
      </c>
      <c r="O80" s="39">
        <v>2.5734035074873062E-4</v>
      </c>
    </row>
    <row r="81" spans="2:15" ht="15" x14ac:dyDescent="0.25">
      <c r="B81" s="9" t="s">
        <v>1309</v>
      </c>
      <c r="C81" s="3" t="s">
        <v>1310</v>
      </c>
      <c r="D81" s="3" t="s">
        <v>139</v>
      </c>
      <c r="E81" s="3"/>
      <c r="F81" s="3" t="s">
        <v>777</v>
      </c>
      <c r="G81" s="3" t="s">
        <v>778</v>
      </c>
      <c r="H81" s="3" t="s">
        <v>78</v>
      </c>
      <c r="I81" s="8">
        <v>3327456.2631539996</v>
      </c>
      <c r="J81" s="8">
        <v>1281</v>
      </c>
      <c r="K81" s="8">
        <v>0</v>
      </c>
      <c r="L81" s="8">
        <v>42624.714730997992</v>
      </c>
      <c r="M81" s="39">
        <v>9.4876048997287379E-3</v>
      </c>
      <c r="N81" s="39">
        <v>6.3087867250424985E-3</v>
      </c>
      <c r="O81" s="39">
        <v>7.9108546679774333E-4</v>
      </c>
    </row>
    <row r="82" spans="2:15" ht="15" x14ac:dyDescent="0.25">
      <c r="B82" s="9" t="s">
        <v>1311</v>
      </c>
      <c r="C82" s="3" t="s">
        <v>1312</v>
      </c>
      <c r="D82" s="3" t="s">
        <v>139</v>
      </c>
      <c r="E82" s="3"/>
      <c r="F82" s="3" t="s">
        <v>556</v>
      </c>
      <c r="G82" s="3" t="s">
        <v>285</v>
      </c>
      <c r="H82" s="3" t="s">
        <v>78</v>
      </c>
      <c r="I82" s="8">
        <v>1780660.2431080001</v>
      </c>
      <c r="J82" s="8">
        <v>619.6</v>
      </c>
      <c r="K82" s="8">
        <v>0</v>
      </c>
      <c r="L82" s="8">
        <v>11032.970867018001</v>
      </c>
      <c r="M82" s="39">
        <v>1.3504866920114145E-2</v>
      </c>
      <c r="N82" s="39">
        <v>1.6329648323254386E-3</v>
      </c>
      <c r="O82" s="39">
        <v>2.0476437117721174E-4</v>
      </c>
    </row>
    <row r="83" spans="2:15" ht="15" x14ac:dyDescent="0.25">
      <c r="B83" s="9" t="s">
        <v>1313</v>
      </c>
      <c r="C83" s="3" t="s">
        <v>1314</v>
      </c>
      <c r="D83" s="3" t="s">
        <v>139</v>
      </c>
      <c r="E83" s="3"/>
      <c r="F83" s="3" t="s">
        <v>510</v>
      </c>
      <c r="G83" s="3" t="s">
        <v>285</v>
      </c>
      <c r="H83" s="3" t="s">
        <v>78</v>
      </c>
      <c r="I83" s="8">
        <v>2375788.4947929997</v>
      </c>
      <c r="J83" s="8">
        <v>359.2</v>
      </c>
      <c r="K83" s="8">
        <v>0</v>
      </c>
      <c r="L83" s="8">
        <v>8533.8322720319993</v>
      </c>
      <c r="M83" s="39">
        <v>1.1273535201418758E-2</v>
      </c>
      <c r="N83" s="39">
        <v>1.2630730338326938E-3</v>
      </c>
      <c r="O83" s="39">
        <v>1.5838207314932608E-4</v>
      </c>
    </row>
    <row r="84" spans="2:15" ht="15" x14ac:dyDescent="0.25">
      <c r="B84" s="9" t="s">
        <v>1315</v>
      </c>
      <c r="C84" s="3" t="s">
        <v>1316</v>
      </c>
      <c r="D84" s="3" t="s">
        <v>139</v>
      </c>
      <c r="E84" s="3"/>
      <c r="F84" s="3" t="s">
        <v>1317</v>
      </c>
      <c r="G84" s="3" t="s">
        <v>285</v>
      </c>
      <c r="H84" s="3" t="s">
        <v>78</v>
      </c>
      <c r="I84" s="8">
        <v>83236.981377999997</v>
      </c>
      <c r="J84" s="8">
        <v>11450</v>
      </c>
      <c r="K84" s="8">
        <v>0</v>
      </c>
      <c r="L84" s="8">
        <v>9530.6343680649989</v>
      </c>
      <c r="M84" s="39">
        <v>3.4425861102908273E-3</v>
      </c>
      <c r="N84" s="39">
        <v>1.4106074365995997E-3</v>
      </c>
      <c r="O84" s="39">
        <v>1.7688203629093914E-4</v>
      </c>
    </row>
    <row r="85" spans="2:15" ht="15" x14ac:dyDescent="0.25">
      <c r="B85" s="9" t="s">
        <v>1318</v>
      </c>
      <c r="C85" s="3" t="s">
        <v>1319</v>
      </c>
      <c r="D85" s="3" t="s">
        <v>139</v>
      </c>
      <c r="E85" s="3"/>
      <c r="F85" s="3" t="s">
        <v>567</v>
      </c>
      <c r="G85" s="3" t="s">
        <v>285</v>
      </c>
      <c r="H85" s="3" t="s">
        <v>78</v>
      </c>
      <c r="I85" s="8">
        <v>165790.153659</v>
      </c>
      <c r="J85" s="8">
        <v>9001</v>
      </c>
      <c r="K85" s="8">
        <v>0</v>
      </c>
      <c r="L85" s="8">
        <v>14922.771732393001</v>
      </c>
      <c r="M85" s="39">
        <v>5.8184163624918819E-3</v>
      </c>
      <c r="N85" s="39">
        <v>2.2086853789005092E-3</v>
      </c>
      <c r="O85" s="39">
        <v>2.7695640701264784E-4</v>
      </c>
    </row>
    <row r="86" spans="2:15" ht="15" x14ac:dyDescent="0.25">
      <c r="B86" s="9" t="s">
        <v>1320</v>
      </c>
      <c r="C86" s="3" t="s">
        <v>1321</v>
      </c>
      <c r="D86" s="3" t="s">
        <v>139</v>
      </c>
      <c r="E86" s="3"/>
      <c r="F86" s="3" t="s">
        <v>467</v>
      </c>
      <c r="G86" s="3" t="s">
        <v>285</v>
      </c>
      <c r="H86" s="3" t="s">
        <v>78</v>
      </c>
      <c r="I86" s="8">
        <v>2423424.841211</v>
      </c>
      <c r="J86" s="8">
        <v>1651</v>
      </c>
      <c r="K86" s="8">
        <v>0</v>
      </c>
      <c r="L86" s="8">
        <v>40010.744128403996</v>
      </c>
      <c r="M86" s="39">
        <v>2.7942716625362008E-2</v>
      </c>
      <c r="N86" s="39">
        <v>5.921898903238413E-3</v>
      </c>
      <c r="O86" s="39">
        <v>7.4257196547817129E-4</v>
      </c>
    </row>
    <row r="87" spans="2:15" ht="15" x14ac:dyDescent="0.25">
      <c r="B87" s="9" t="s">
        <v>1322</v>
      </c>
      <c r="C87" s="3" t="s">
        <v>1323</v>
      </c>
      <c r="D87" s="3" t="s">
        <v>139</v>
      </c>
      <c r="E87" s="3"/>
      <c r="F87" s="3" t="s">
        <v>394</v>
      </c>
      <c r="G87" s="3" t="s">
        <v>285</v>
      </c>
      <c r="H87" s="3" t="s">
        <v>78</v>
      </c>
      <c r="I87" s="8">
        <v>106009.03498800001</v>
      </c>
      <c r="J87" s="8">
        <v>25460</v>
      </c>
      <c r="K87" s="8">
        <v>0</v>
      </c>
      <c r="L87" s="8">
        <v>26989.900304119998</v>
      </c>
      <c r="M87" s="39">
        <v>7.7375141389559544E-3</v>
      </c>
      <c r="N87" s="39">
        <v>3.9947135323588371E-3</v>
      </c>
      <c r="O87" s="39">
        <v>5.0091403580425592E-4</v>
      </c>
    </row>
    <row r="88" spans="2:15" ht="15" x14ac:dyDescent="0.25">
      <c r="B88" s="9" t="s">
        <v>1324</v>
      </c>
      <c r="C88" s="3" t="s">
        <v>1325</v>
      </c>
      <c r="D88" s="3" t="s">
        <v>139</v>
      </c>
      <c r="E88" s="3"/>
      <c r="F88" s="3" t="s">
        <v>403</v>
      </c>
      <c r="G88" s="3" t="s">
        <v>285</v>
      </c>
      <c r="H88" s="3" t="s">
        <v>78</v>
      </c>
      <c r="I88" s="8">
        <v>61257.608055999997</v>
      </c>
      <c r="J88" s="8">
        <v>41320</v>
      </c>
      <c r="K88" s="8">
        <v>0</v>
      </c>
      <c r="L88" s="8">
        <v>25311.643648792</v>
      </c>
      <c r="M88" s="39">
        <v>7.923761289116692E-3</v>
      </c>
      <c r="N88" s="39">
        <v>3.7463185958726639E-3</v>
      </c>
      <c r="O88" s="39">
        <v>4.6976674348886437E-4</v>
      </c>
    </row>
    <row r="89" spans="2:15" ht="15" x14ac:dyDescent="0.25">
      <c r="B89" s="9" t="s">
        <v>1326</v>
      </c>
      <c r="C89" s="3" t="s">
        <v>1327</v>
      </c>
      <c r="D89" s="3" t="s">
        <v>139</v>
      </c>
      <c r="E89" s="3"/>
      <c r="F89" s="3" t="s">
        <v>320</v>
      </c>
      <c r="G89" s="3" t="s">
        <v>285</v>
      </c>
      <c r="H89" s="3" t="s">
        <v>78</v>
      </c>
      <c r="I89" s="8">
        <v>14003.772371999998</v>
      </c>
      <c r="J89" s="8">
        <v>169200</v>
      </c>
      <c r="K89" s="8">
        <v>0</v>
      </c>
      <c r="L89" s="8">
        <v>23694.382855603992</v>
      </c>
      <c r="M89" s="39">
        <v>6.5537566880620362E-3</v>
      </c>
      <c r="N89" s="39">
        <v>3.5069515177024889E-3</v>
      </c>
      <c r="O89" s="39">
        <v>4.3975149253441256E-4</v>
      </c>
    </row>
    <row r="90" spans="2:15" ht="15" x14ac:dyDescent="0.25">
      <c r="B90" s="9" t="s">
        <v>1328</v>
      </c>
      <c r="C90" s="3" t="s">
        <v>1329</v>
      </c>
      <c r="D90" s="3" t="s">
        <v>139</v>
      </c>
      <c r="E90" s="3"/>
      <c r="F90" s="3" t="s">
        <v>707</v>
      </c>
      <c r="G90" s="3" t="s">
        <v>285</v>
      </c>
      <c r="H90" s="3" t="s">
        <v>78</v>
      </c>
      <c r="I90" s="8">
        <v>83012.877167000013</v>
      </c>
      <c r="J90" s="8">
        <v>5843</v>
      </c>
      <c r="K90" s="8">
        <v>0</v>
      </c>
      <c r="L90" s="8">
        <v>4850.4424129930003</v>
      </c>
      <c r="M90" s="39">
        <v>4.6284877795932629E-3</v>
      </c>
      <c r="N90" s="39">
        <v>7.179029091171793E-4</v>
      </c>
      <c r="O90" s="39">
        <v>9.0020884002953177E-5</v>
      </c>
    </row>
    <row r="91" spans="2:15" ht="15" x14ac:dyDescent="0.25">
      <c r="B91" s="9" t="s">
        <v>1330</v>
      </c>
      <c r="C91" s="3" t="s">
        <v>1331</v>
      </c>
      <c r="D91" s="3" t="s">
        <v>139</v>
      </c>
      <c r="E91" s="3"/>
      <c r="F91" s="3" t="s">
        <v>1332</v>
      </c>
      <c r="G91" s="3" t="s">
        <v>285</v>
      </c>
      <c r="H91" s="3" t="s">
        <v>78</v>
      </c>
      <c r="I91" s="8">
        <v>2360388.1966580003</v>
      </c>
      <c r="J91" s="8">
        <v>320.7</v>
      </c>
      <c r="K91" s="8">
        <v>0</v>
      </c>
      <c r="L91" s="8">
        <v>7569.7649484739995</v>
      </c>
      <c r="M91" s="39">
        <v>9.7934035697449847E-3</v>
      </c>
      <c r="N91" s="39">
        <v>1.120383630013954E-3</v>
      </c>
      <c r="O91" s="39">
        <v>1.4048964493028858E-4</v>
      </c>
    </row>
    <row r="92" spans="2:15" ht="15" x14ac:dyDescent="0.25">
      <c r="B92" s="9" t="s">
        <v>1333</v>
      </c>
      <c r="C92" s="3" t="s">
        <v>1334</v>
      </c>
      <c r="D92" s="3" t="s">
        <v>139</v>
      </c>
      <c r="E92" s="3"/>
      <c r="F92" s="3" t="s">
        <v>415</v>
      </c>
      <c r="G92" s="3" t="s">
        <v>285</v>
      </c>
      <c r="H92" s="3" t="s">
        <v>78</v>
      </c>
      <c r="I92" s="8">
        <v>23273.461360000001</v>
      </c>
      <c r="J92" s="8">
        <v>42890</v>
      </c>
      <c r="K92" s="8">
        <v>0</v>
      </c>
      <c r="L92" s="8">
        <v>9981.9875775790006</v>
      </c>
      <c r="M92" s="39">
        <v>4.3067929804718671E-3</v>
      </c>
      <c r="N92" s="39">
        <v>1.4774111948055513E-3</v>
      </c>
      <c r="O92" s="39">
        <v>1.8525884225180998E-4</v>
      </c>
    </row>
    <row r="93" spans="2:15" ht="15" x14ac:dyDescent="0.25">
      <c r="B93" s="9" t="s">
        <v>1335</v>
      </c>
      <c r="C93" s="3" t="s">
        <v>1336</v>
      </c>
      <c r="D93" s="3" t="s">
        <v>139</v>
      </c>
      <c r="E93" s="3"/>
      <c r="F93" s="3" t="s">
        <v>536</v>
      </c>
      <c r="G93" s="3" t="s">
        <v>285</v>
      </c>
      <c r="H93" s="3" t="s">
        <v>78</v>
      </c>
      <c r="I93" s="8">
        <v>4780498.276385</v>
      </c>
      <c r="J93" s="8">
        <v>1020</v>
      </c>
      <c r="K93" s="8">
        <v>0</v>
      </c>
      <c r="L93" s="8">
        <v>48761.082419130005</v>
      </c>
      <c r="M93" s="39">
        <v>1.6237986862218997E-2</v>
      </c>
      <c r="N93" s="39">
        <v>7.2170164986652104E-3</v>
      </c>
      <c r="O93" s="39">
        <v>9.0497224182120735E-4</v>
      </c>
    </row>
    <row r="94" spans="2:15" ht="15" x14ac:dyDescent="0.25">
      <c r="B94" s="9" t="s">
        <v>1337</v>
      </c>
      <c r="C94" s="3" t="s">
        <v>1338</v>
      </c>
      <c r="D94" s="3" t="s">
        <v>139</v>
      </c>
      <c r="E94" s="3"/>
      <c r="F94" s="3" t="s">
        <v>426</v>
      </c>
      <c r="G94" s="3" t="s">
        <v>285</v>
      </c>
      <c r="H94" s="3" t="s">
        <v>78</v>
      </c>
      <c r="I94" s="8">
        <v>5986490.4899519999</v>
      </c>
      <c r="J94" s="8">
        <v>507.8</v>
      </c>
      <c r="K94" s="8">
        <v>0</v>
      </c>
      <c r="L94" s="8">
        <v>30399.398706649008</v>
      </c>
      <c r="M94" s="39">
        <v>1.3389082124419074E-2</v>
      </c>
      <c r="N94" s="39">
        <v>4.4993456078266884E-3</v>
      </c>
      <c r="O94" s="39">
        <v>5.6419198739484646E-4</v>
      </c>
    </row>
    <row r="95" spans="2:15" ht="15" x14ac:dyDescent="0.25">
      <c r="B95" s="9" t="s">
        <v>1339</v>
      </c>
      <c r="C95" s="3" t="s">
        <v>1340</v>
      </c>
      <c r="D95" s="3" t="s">
        <v>139</v>
      </c>
      <c r="E95" s="3"/>
      <c r="F95" s="3" t="s">
        <v>822</v>
      </c>
      <c r="G95" s="3" t="s">
        <v>285</v>
      </c>
      <c r="H95" s="3" t="s">
        <v>78</v>
      </c>
      <c r="I95" s="8">
        <v>2339890.991167</v>
      </c>
      <c r="J95" s="8">
        <v>658.6</v>
      </c>
      <c r="K95" s="8">
        <v>0</v>
      </c>
      <c r="L95" s="8">
        <v>15410.522067823998</v>
      </c>
      <c r="M95" s="39">
        <v>1.635702636998523E-2</v>
      </c>
      <c r="N95" s="39">
        <v>2.2808761926272772E-3</v>
      </c>
      <c r="O95" s="39">
        <v>2.8600871866377034E-4</v>
      </c>
    </row>
    <row r="96" spans="2:15" ht="15" x14ac:dyDescent="0.25">
      <c r="B96" s="9" t="s">
        <v>1341</v>
      </c>
      <c r="C96" s="3" t="s">
        <v>1342</v>
      </c>
      <c r="D96" s="3" t="s">
        <v>139</v>
      </c>
      <c r="E96" s="3"/>
      <c r="F96" s="3" t="s">
        <v>539</v>
      </c>
      <c r="G96" s="3" t="s">
        <v>285</v>
      </c>
      <c r="H96" s="3" t="s">
        <v>78</v>
      </c>
      <c r="I96" s="8">
        <v>198291.364974</v>
      </c>
      <c r="J96" s="8">
        <v>4039</v>
      </c>
      <c r="K96" s="8">
        <v>0</v>
      </c>
      <c r="L96" s="8">
        <v>8008.9882313059998</v>
      </c>
      <c r="M96" s="39">
        <v>6.5158115030670011E-3</v>
      </c>
      <c r="N96" s="39">
        <v>1.185392065461499E-3</v>
      </c>
      <c r="O96" s="39">
        <v>1.4864132777251776E-4</v>
      </c>
    </row>
    <row r="97" spans="2:15" ht="15" x14ac:dyDescent="0.25">
      <c r="B97" s="9" t="s">
        <v>1343</v>
      </c>
      <c r="C97" s="3" t="s">
        <v>1344</v>
      </c>
      <c r="D97" s="3" t="s">
        <v>139</v>
      </c>
      <c r="E97" s="3"/>
      <c r="F97" s="3" t="s">
        <v>733</v>
      </c>
      <c r="G97" s="3" t="s">
        <v>285</v>
      </c>
      <c r="H97" s="3" t="s">
        <v>78</v>
      </c>
      <c r="I97" s="8">
        <v>366448.24187300005</v>
      </c>
      <c r="J97" s="8">
        <v>6222</v>
      </c>
      <c r="K97" s="8">
        <v>0</v>
      </c>
      <c r="L97" s="8">
        <v>22800.409609373</v>
      </c>
      <c r="M97" s="39">
        <v>1.4086556949999189E-2</v>
      </c>
      <c r="N97" s="39">
        <v>3.3746365782604724E-3</v>
      </c>
      <c r="O97" s="39">
        <v>4.231599623092253E-4</v>
      </c>
    </row>
    <row r="98" spans="2:15" ht="15" x14ac:dyDescent="0.25">
      <c r="B98" s="9" t="s">
        <v>1345</v>
      </c>
      <c r="C98" s="3" t="s">
        <v>1346</v>
      </c>
      <c r="D98" s="3" t="s">
        <v>139</v>
      </c>
      <c r="E98" s="3"/>
      <c r="F98" s="3" t="s">
        <v>546</v>
      </c>
      <c r="G98" s="3" t="s">
        <v>285</v>
      </c>
      <c r="H98" s="3" t="s">
        <v>78</v>
      </c>
      <c r="I98" s="8">
        <v>38408.510592000006</v>
      </c>
      <c r="J98" s="8">
        <v>29390</v>
      </c>
      <c r="K98" s="8">
        <v>0</v>
      </c>
      <c r="L98" s="8">
        <v>11288.261262487002</v>
      </c>
      <c r="M98" s="39">
        <v>6.0985908695108176E-3</v>
      </c>
      <c r="N98" s="39">
        <v>1.6707497809903132E-3</v>
      </c>
      <c r="O98" s="39">
        <v>2.0950238579955257E-4</v>
      </c>
    </row>
    <row r="99" spans="2:15" ht="15" x14ac:dyDescent="0.25">
      <c r="B99" s="9" t="s">
        <v>1347</v>
      </c>
      <c r="C99" s="3" t="s">
        <v>1348</v>
      </c>
      <c r="D99" s="3" t="s">
        <v>139</v>
      </c>
      <c r="E99" s="3"/>
      <c r="F99" s="3" t="s">
        <v>692</v>
      </c>
      <c r="G99" s="3" t="s">
        <v>285</v>
      </c>
      <c r="H99" s="3" t="s">
        <v>78</v>
      </c>
      <c r="I99" s="8">
        <v>99498.663078999976</v>
      </c>
      <c r="J99" s="8">
        <v>3438</v>
      </c>
      <c r="K99" s="8">
        <v>0</v>
      </c>
      <c r="L99" s="8">
        <v>3420.7640366609999</v>
      </c>
      <c r="M99" s="39">
        <v>1.4933752470462332E-3</v>
      </c>
      <c r="N99" s="39">
        <v>5.0629947625890947E-4</v>
      </c>
      <c r="O99" s="39">
        <v>6.3487034032369232E-5</v>
      </c>
    </row>
    <row r="100" spans="2:15" ht="15" x14ac:dyDescent="0.25">
      <c r="B100" s="9" t="s">
        <v>1349</v>
      </c>
      <c r="C100" s="3" t="s">
        <v>1350</v>
      </c>
      <c r="D100" s="3" t="s">
        <v>139</v>
      </c>
      <c r="E100" s="3"/>
      <c r="F100" s="3" t="s">
        <v>442</v>
      </c>
      <c r="G100" s="3" t="s">
        <v>285</v>
      </c>
      <c r="H100" s="3" t="s">
        <v>78</v>
      </c>
      <c r="I100" s="8">
        <v>1463901.9361410001</v>
      </c>
      <c r="J100" s="8">
        <v>649.4</v>
      </c>
      <c r="K100" s="8">
        <v>0</v>
      </c>
      <c r="L100" s="8">
        <v>9506.5791718720011</v>
      </c>
      <c r="M100" s="39">
        <v>7.6382458907136731E-3</v>
      </c>
      <c r="N100" s="39">
        <v>1.4070470819234823E-3</v>
      </c>
      <c r="O100" s="39">
        <v>1.7643558835036418E-4</v>
      </c>
    </row>
    <row r="101" spans="2:15" ht="15" x14ac:dyDescent="0.25">
      <c r="B101" s="9" t="s">
        <v>1351</v>
      </c>
      <c r="C101" s="3" t="s">
        <v>1352</v>
      </c>
      <c r="D101" s="3" t="s">
        <v>139</v>
      </c>
      <c r="E101" s="3"/>
      <c r="F101" s="3" t="s">
        <v>498</v>
      </c>
      <c r="G101" s="3" t="s">
        <v>285</v>
      </c>
      <c r="H101" s="3" t="s">
        <v>78</v>
      </c>
      <c r="I101" s="8">
        <v>117133.51620899999</v>
      </c>
      <c r="J101" s="8">
        <v>13650</v>
      </c>
      <c r="K101" s="8">
        <v>0</v>
      </c>
      <c r="L101" s="8">
        <v>15988.724962734002</v>
      </c>
      <c r="M101" s="39">
        <v>1.0110817396074395E-2</v>
      </c>
      <c r="N101" s="39">
        <v>2.3664546832004147E-3</v>
      </c>
      <c r="O101" s="39">
        <v>2.9673976777249426E-4</v>
      </c>
    </row>
    <row r="102" spans="2:15" ht="15" x14ac:dyDescent="0.25">
      <c r="B102" s="9" t="s">
        <v>1353</v>
      </c>
      <c r="C102" s="3" t="s">
        <v>1354</v>
      </c>
      <c r="D102" s="3" t="s">
        <v>139</v>
      </c>
      <c r="E102" s="3"/>
      <c r="F102" s="3" t="s">
        <v>367</v>
      </c>
      <c r="G102" s="3" t="s">
        <v>285</v>
      </c>
      <c r="H102" s="3" t="s">
        <v>78</v>
      </c>
      <c r="I102" s="8">
        <v>3843709.2536250004</v>
      </c>
      <c r="J102" s="8">
        <v>1478</v>
      </c>
      <c r="K102" s="8">
        <v>0</v>
      </c>
      <c r="L102" s="8">
        <v>56810.022768592993</v>
      </c>
      <c r="M102" s="39">
        <v>2.1863069359395297E-2</v>
      </c>
      <c r="N102" s="39">
        <v>8.4083217859337485E-3</v>
      </c>
      <c r="O102" s="39">
        <v>1.0543550535013885E-3</v>
      </c>
    </row>
    <row r="103" spans="2:15" ht="15" x14ac:dyDescent="0.25">
      <c r="B103" s="9" t="s">
        <v>1355</v>
      </c>
      <c r="C103" s="3" t="s">
        <v>1356</v>
      </c>
      <c r="D103" s="3" t="s">
        <v>139</v>
      </c>
      <c r="E103" s="3"/>
      <c r="F103" s="3" t="s">
        <v>551</v>
      </c>
      <c r="G103" s="3" t="s">
        <v>285</v>
      </c>
      <c r="H103" s="3" t="s">
        <v>78</v>
      </c>
      <c r="I103" s="8">
        <v>6037516.0154009992</v>
      </c>
      <c r="J103" s="8">
        <v>747</v>
      </c>
      <c r="K103" s="8">
        <v>0</v>
      </c>
      <c r="L103" s="8">
        <v>45100.244635039002</v>
      </c>
      <c r="M103" s="39">
        <v>1.483242079503024E-2</v>
      </c>
      <c r="N103" s="39">
        <v>6.6751842550816162E-3</v>
      </c>
      <c r="O103" s="39">
        <v>8.370296037161748E-4</v>
      </c>
    </row>
    <row r="104" spans="2:15" ht="15" x14ac:dyDescent="0.25">
      <c r="B104" s="9" t="s">
        <v>1357</v>
      </c>
      <c r="C104" s="3" t="s">
        <v>1358</v>
      </c>
      <c r="D104" s="3" t="s">
        <v>139</v>
      </c>
      <c r="E104" s="3"/>
      <c r="F104" s="3" t="s">
        <v>781</v>
      </c>
      <c r="G104" s="3" t="s">
        <v>737</v>
      </c>
      <c r="H104" s="3" t="s">
        <v>78</v>
      </c>
      <c r="I104" s="8">
        <v>4446027.9650690015</v>
      </c>
      <c r="J104" s="8">
        <v>402.7</v>
      </c>
      <c r="K104" s="8">
        <v>0</v>
      </c>
      <c r="L104" s="8">
        <v>17904.154616413995</v>
      </c>
      <c r="M104" s="39">
        <v>1.5071019308315276E-2</v>
      </c>
      <c r="N104" s="39">
        <v>2.6499530537619706E-3</v>
      </c>
      <c r="O104" s="39">
        <v>3.3228882824744277E-4</v>
      </c>
    </row>
    <row r="105" spans="2:15" ht="15" x14ac:dyDescent="0.25">
      <c r="B105" s="9" t="s">
        <v>1359</v>
      </c>
      <c r="C105" s="3" t="s">
        <v>1360</v>
      </c>
      <c r="D105" s="3" t="s">
        <v>139</v>
      </c>
      <c r="E105" s="3"/>
      <c r="F105" s="3" t="s">
        <v>736</v>
      </c>
      <c r="G105" s="3" t="s">
        <v>737</v>
      </c>
      <c r="H105" s="3" t="s">
        <v>78</v>
      </c>
      <c r="I105" s="8">
        <v>75693.852323999992</v>
      </c>
      <c r="J105" s="8">
        <v>29000</v>
      </c>
      <c r="K105" s="8">
        <v>0</v>
      </c>
      <c r="L105" s="8">
        <v>21951.217173499001</v>
      </c>
      <c r="M105" s="39">
        <v>1.1813470029664052E-2</v>
      </c>
      <c r="N105" s="39">
        <v>3.2489495443352376E-3</v>
      </c>
      <c r="O105" s="39">
        <v>4.07399533206671E-4</v>
      </c>
    </row>
    <row r="106" spans="2:15" ht="15" x14ac:dyDescent="0.25">
      <c r="B106" s="9" t="s">
        <v>1361</v>
      </c>
      <c r="C106" s="3" t="s">
        <v>1362</v>
      </c>
      <c r="D106" s="3" t="s">
        <v>139</v>
      </c>
      <c r="E106" s="3"/>
      <c r="F106" s="3" t="s">
        <v>1363</v>
      </c>
      <c r="G106" s="3" t="s">
        <v>1204</v>
      </c>
      <c r="H106" s="3" t="s">
        <v>78</v>
      </c>
      <c r="I106" s="8">
        <v>67657.215964000003</v>
      </c>
      <c r="J106" s="8">
        <v>3175</v>
      </c>
      <c r="K106" s="8">
        <v>0</v>
      </c>
      <c r="L106" s="8">
        <v>2148.1166068570001</v>
      </c>
      <c r="M106" s="39">
        <v>1.2360356969229025E-3</v>
      </c>
      <c r="N106" s="39">
        <v>3.179378353311851E-4</v>
      </c>
      <c r="O106" s="39">
        <v>3.9867570713280098E-5</v>
      </c>
    </row>
    <row r="107" spans="2:15" ht="15" x14ac:dyDescent="0.25">
      <c r="B107" s="9" t="s">
        <v>1364</v>
      </c>
      <c r="C107" s="3" t="s">
        <v>1365</v>
      </c>
      <c r="D107" s="3" t="s">
        <v>139</v>
      </c>
      <c r="E107" s="3"/>
      <c r="F107" s="3" t="s">
        <v>1366</v>
      </c>
      <c r="G107" s="3" t="s">
        <v>869</v>
      </c>
      <c r="H107" s="3" t="s">
        <v>78</v>
      </c>
      <c r="I107" s="8">
        <v>11784438.567083001</v>
      </c>
      <c r="J107" s="8">
        <v>190</v>
      </c>
      <c r="K107" s="8">
        <v>0</v>
      </c>
      <c r="L107" s="8">
        <v>22390.433277455002</v>
      </c>
      <c r="M107" s="39">
        <v>2.1978514423916126E-2</v>
      </c>
      <c r="N107" s="39">
        <v>3.3139569172537338E-3</v>
      </c>
      <c r="O107" s="39">
        <v>4.1555108281388607E-4</v>
      </c>
    </row>
    <row r="108" spans="2:15" ht="15" x14ac:dyDescent="0.25">
      <c r="B108" s="9" t="s">
        <v>1367</v>
      </c>
      <c r="C108" s="3" t="s">
        <v>1368</v>
      </c>
      <c r="D108" s="3" t="s">
        <v>139</v>
      </c>
      <c r="E108" s="3"/>
      <c r="F108" s="3" t="s">
        <v>1369</v>
      </c>
      <c r="G108" s="3" t="s">
        <v>869</v>
      </c>
      <c r="H108" s="3" t="s">
        <v>78</v>
      </c>
      <c r="I108" s="8">
        <v>2959822.5968819996</v>
      </c>
      <c r="J108" s="8">
        <v>419.2</v>
      </c>
      <c r="K108" s="8">
        <v>0</v>
      </c>
      <c r="L108" s="8">
        <v>12407.576327577999</v>
      </c>
      <c r="M108" s="39">
        <v>7.8276393238206812E-3</v>
      </c>
      <c r="N108" s="39">
        <v>1.8364170486389296E-3</v>
      </c>
      <c r="O108" s="39">
        <v>2.3027610560857488E-4</v>
      </c>
    </row>
    <row r="109" spans="2:15" ht="15" x14ac:dyDescent="0.25">
      <c r="B109" s="9" t="s">
        <v>1370</v>
      </c>
      <c r="C109" s="3" t="s">
        <v>1371</v>
      </c>
      <c r="D109" s="3" t="s">
        <v>139</v>
      </c>
      <c r="E109" s="3"/>
      <c r="F109" s="3" t="s">
        <v>714</v>
      </c>
      <c r="G109" s="3" t="s">
        <v>715</v>
      </c>
      <c r="H109" s="3" t="s">
        <v>78</v>
      </c>
      <c r="I109" s="8">
        <v>106260.21832400002</v>
      </c>
      <c r="J109" s="8">
        <v>14600</v>
      </c>
      <c r="K109" s="8">
        <v>0</v>
      </c>
      <c r="L109" s="8">
        <v>15513.991875274</v>
      </c>
      <c r="M109" s="39">
        <v>1.5644180618805136E-2</v>
      </c>
      <c r="N109" s="39">
        <v>2.2961905226304893E-3</v>
      </c>
      <c r="O109" s="39">
        <v>2.8792904731447517E-4</v>
      </c>
    </row>
    <row r="110" spans="2:15" ht="15" x14ac:dyDescent="0.25">
      <c r="B110" s="9" t="s">
        <v>1372</v>
      </c>
      <c r="C110" s="3" t="s">
        <v>1373</v>
      </c>
      <c r="D110" s="3" t="s">
        <v>139</v>
      </c>
      <c r="E110" s="3"/>
      <c r="F110" s="3" t="s">
        <v>1374</v>
      </c>
      <c r="G110" s="3" t="s">
        <v>362</v>
      </c>
      <c r="H110" s="3" t="s">
        <v>78</v>
      </c>
      <c r="I110" s="8">
        <v>66346.396684000007</v>
      </c>
      <c r="J110" s="8">
        <v>19400</v>
      </c>
      <c r="K110" s="8">
        <v>0</v>
      </c>
      <c r="L110" s="8">
        <v>12871.200956574998</v>
      </c>
      <c r="M110" s="39">
        <v>1.3640284153549216E-2</v>
      </c>
      <c r="N110" s="39">
        <v>1.9050370716297681E-3</v>
      </c>
      <c r="O110" s="39">
        <v>2.3888066069741625E-4</v>
      </c>
    </row>
    <row r="111" spans="2:15" ht="15" x14ac:dyDescent="0.25">
      <c r="B111" s="9" t="s">
        <v>1375</v>
      </c>
      <c r="C111" s="3" t="s">
        <v>1376</v>
      </c>
      <c r="D111" s="3" t="s">
        <v>139</v>
      </c>
      <c r="E111" s="3"/>
      <c r="F111" s="3" t="s">
        <v>489</v>
      </c>
      <c r="G111" s="3" t="s">
        <v>490</v>
      </c>
      <c r="H111" s="3" t="s">
        <v>78</v>
      </c>
      <c r="I111" s="8">
        <v>950098.30179299996</v>
      </c>
      <c r="J111" s="8">
        <v>1089</v>
      </c>
      <c r="K111" s="8">
        <v>0</v>
      </c>
      <c r="L111" s="8">
        <v>10346.570507554999</v>
      </c>
      <c r="M111" s="39">
        <v>1.3944220052381988E-2</v>
      </c>
      <c r="N111" s="39">
        <v>1.5313722820134148E-3</v>
      </c>
      <c r="O111" s="39">
        <v>1.9202525134490842E-4</v>
      </c>
    </row>
    <row r="112" spans="2:15" ht="15" x14ac:dyDescent="0.25">
      <c r="B112" s="9" t="s">
        <v>1377</v>
      </c>
      <c r="C112" s="3" t="s">
        <v>1378</v>
      </c>
      <c r="D112" s="3" t="s">
        <v>139</v>
      </c>
      <c r="E112" s="3"/>
      <c r="F112" s="3" t="s">
        <v>1379</v>
      </c>
      <c r="G112" s="3" t="s">
        <v>828</v>
      </c>
      <c r="H112" s="3" t="s">
        <v>78</v>
      </c>
      <c r="I112" s="8">
        <v>366004.19837099989</v>
      </c>
      <c r="J112" s="8">
        <v>3906</v>
      </c>
      <c r="K112" s="8">
        <v>0</v>
      </c>
      <c r="L112" s="8">
        <v>14296.123988391997</v>
      </c>
      <c r="M112" s="39">
        <v>2.4858471233169786E-2</v>
      </c>
      <c r="N112" s="39">
        <v>2.1159366768017164E-3</v>
      </c>
      <c r="O112" s="39">
        <v>2.6532625473575118E-4</v>
      </c>
    </row>
    <row r="113" spans="2:15" ht="15" x14ac:dyDescent="0.25">
      <c r="B113" s="9" t="s">
        <v>1380</v>
      </c>
      <c r="C113" s="3" t="s">
        <v>1381</v>
      </c>
      <c r="D113" s="3" t="s">
        <v>139</v>
      </c>
      <c r="E113" s="3"/>
      <c r="F113" s="3" t="s">
        <v>1382</v>
      </c>
      <c r="G113" s="3" t="s">
        <v>760</v>
      </c>
      <c r="H113" s="3" t="s">
        <v>78</v>
      </c>
      <c r="I113" s="8">
        <v>347516.81749300007</v>
      </c>
      <c r="J113" s="8">
        <v>9054</v>
      </c>
      <c r="K113" s="8">
        <v>347.51681749299996</v>
      </c>
      <c r="L113" s="8">
        <v>31811.689473697999</v>
      </c>
      <c r="M113" s="39">
        <v>1.5457092475820383E-2</v>
      </c>
      <c r="N113" s="39">
        <v>4.7083755403268413E-3</v>
      </c>
      <c r="O113" s="39">
        <v>5.9040313526424444E-4</v>
      </c>
    </row>
    <row r="114" spans="2:15" ht="15" x14ac:dyDescent="0.25">
      <c r="B114" s="9" t="s">
        <v>1383</v>
      </c>
      <c r="C114" s="3" t="s">
        <v>1384</v>
      </c>
      <c r="D114" s="3" t="s">
        <v>139</v>
      </c>
      <c r="E114" s="3"/>
      <c r="F114" s="3" t="s">
        <v>1385</v>
      </c>
      <c r="G114" s="3" t="s">
        <v>760</v>
      </c>
      <c r="H114" s="3" t="s">
        <v>78</v>
      </c>
      <c r="I114" s="8">
        <v>188154.22036699994</v>
      </c>
      <c r="J114" s="8">
        <v>3215</v>
      </c>
      <c r="K114" s="8">
        <v>0</v>
      </c>
      <c r="L114" s="8">
        <v>6049.1581848069991</v>
      </c>
      <c r="M114" s="39">
        <v>4.2292108574523129E-3</v>
      </c>
      <c r="N114" s="39">
        <v>8.9532209411455344E-4</v>
      </c>
      <c r="O114" s="39">
        <v>1.1226822646349219E-4</v>
      </c>
    </row>
    <row r="115" spans="2:15" ht="15" x14ac:dyDescent="0.25">
      <c r="B115" s="9" t="s">
        <v>1386</v>
      </c>
      <c r="C115" s="3" t="s">
        <v>1387</v>
      </c>
      <c r="D115" s="3" t="s">
        <v>139</v>
      </c>
      <c r="E115" s="3"/>
      <c r="F115" s="3" t="s">
        <v>1388</v>
      </c>
      <c r="G115" s="3" t="s">
        <v>760</v>
      </c>
      <c r="H115" s="3" t="s">
        <v>78</v>
      </c>
      <c r="I115" s="8">
        <v>601902.61656300002</v>
      </c>
      <c r="J115" s="8">
        <v>4355</v>
      </c>
      <c r="K115" s="8">
        <v>0</v>
      </c>
      <c r="L115" s="8">
        <v>26212.858951138001</v>
      </c>
      <c r="M115" s="39">
        <v>9.758601658659995E-3</v>
      </c>
      <c r="N115" s="39">
        <v>3.8797054155083363E-3</v>
      </c>
      <c r="O115" s="39">
        <v>4.8649268130782617E-4</v>
      </c>
    </row>
    <row r="116" spans="2:15" ht="15" x14ac:dyDescent="0.25">
      <c r="B116" s="9" t="s">
        <v>1389</v>
      </c>
      <c r="C116" s="3" t="s">
        <v>1390</v>
      </c>
      <c r="D116" s="3" t="s">
        <v>139</v>
      </c>
      <c r="E116" s="3"/>
      <c r="F116" s="3" t="s">
        <v>1391</v>
      </c>
      <c r="G116" s="3" t="s">
        <v>760</v>
      </c>
      <c r="H116" s="3" t="s">
        <v>78</v>
      </c>
      <c r="I116" s="8">
        <v>338508.20891400002</v>
      </c>
      <c r="J116" s="8">
        <v>4299</v>
      </c>
      <c r="K116" s="8">
        <v>0</v>
      </c>
      <c r="L116" s="8">
        <v>14552.467901223001</v>
      </c>
      <c r="M116" s="39">
        <v>6.7978566067388724E-3</v>
      </c>
      <c r="N116" s="39">
        <v>2.1538775541664061E-3</v>
      </c>
      <c r="O116" s="39">
        <v>2.7008382191766594E-4</v>
      </c>
    </row>
    <row r="117" spans="2:15" ht="15" x14ac:dyDescent="0.25">
      <c r="B117" s="9" t="s">
        <v>1392</v>
      </c>
      <c r="C117" s="3" t="s">
        <v>1393</v>
      </c>
      <c r="D117" s="3" t="s">
        <v>139</v>
      </c>
      <c r="E117" s="3"/>
      <c r="F117" s="3" t="s">
        <v>759</v>
      </c>
      <c r="G117" s="3" t="s">
        <v>760</v>
      </c>
      <c r="H117" s="3" t="s">
        <v>78</v>
      </c>
      <c r="I117" s="8">
        <v>174871.42293099998</v>
      </c>
      <c r="J117" s="8">
        <v>15280</v>
      </c>
      <c r="K117" s="8">
        <v>0</v>
      </c>
      <c r="L117" s="8">
        <v>26720.353425053003</v>
      </c>
      <c r="M117" s="39">
        <v>1.186392526520613E-2</v>
      </c>
      <c r="N117" s="39">
        <v>3.9548185141008536E-3</v>
      </c>
      <c r="O117" s="39">
        <v>4.959114306256336E-4</v>
      </c>
    </row>
    <row r="118" spans="2:15" ht="15" x14ac:dyDescent="0.25">
      <c r="B118" s="9" t="s">
        <v>1394</v>
      </c>
      <c r="C118" s="3" t="s">
        <v>1395</v>
      </c>
      <c r="D118" s="3" t="s">
        <v>139</v>
      </c>
      <c r="E118" s="3"/>
      <c r="F118" s="3" t="s">
        <v>493</v>
      </c>
      <c r="G118" s="3" t="s">
        <v>310</v>
      </c>
      <c r="H118" s="3" t="s">
        <v>78</v>
      </c>
      <c r="I118" s="8">
        <v>1225348.9571959998</v>
      </c>
      <c r="J118" s="8">
        <v>2490</v>
      </c>
      <c r="K118" s="8">
        <v>0</v>
      </c>
      <c r="L118" s="8">
        <v>30511.189034161998</v>
      </c>
      <c r="M118" s="39">
        <v>1.0826111962811332E-2</v>
      </c>
      <c r="N118" s="39">
        <v>4.5158914390106145E-3</v>
      </c>
      <c r="O118" s="39">
        <v>5.6626673919042323E-4</v>
      </c>
    </row>
    <row r="119" spans="2:15" ht="15" x14ac:dyDescent="0.25">
      <c r="B119" s="9" t="s">
        <v>1396</v>
      </c>
      <c r="C119" s="3" t="s">
        <v>1397</v>
      </c>
      <c r="D119" s="3" t="s">
        <v>139</v>
      </c>
      <c r="E119" s="3"/>
      <c r="F119" s="3" t="s">
        <v>763</v>
      </c>
      <c r="G119" s="3" t="s">
        <v>310</v>
      </c>
      <c r="H119" s="3" t="s">
        <v>78</v>
      </c>
      <c r="I119" s="8">
        <v>1989952.1507309999</v>
      </c>
      <c r="J119" s="8">
        <v>1912</v>
      </c>
      <c r="K119" s="8">
        <v>0</v>
      </c>
      <c r="L119" s="8">
        <v>38047.885121989995</v>
      </c>
      <c r="M119" s="39">
        <v>1.1982325576941325E-2</v>
      </c>
      <c r="N119" s="39">
        <v>5.6313806224488581E-3</v>
      </c>
      <c r="O119" s="39">
        <v>7.0614264875085164E-4</v>
      </c>
    </row>
    <row r="120" spans="2:15" ht="15" x14ac:dyDescent="0.25">
      <c r="B120" s="9" t="s">
        <v>1398</v>
      </c>
      <c r="C120" s="3" t="s">
        <v>1399</v>
      </c>
      <c r="D120" s="3" t="s">
        <v>139</v>
      </c>
      <c r="E120" s="3"/>
      <c r="F120" s="3" t="s">
        <v>806</v>
      </c>
      <c r="G120" s="3" t="s">
        <v>807</v>
      </c>
      <c r="H120" s="3" t="s">
        <v>78</v>
      </c>
      <c r="I120" s="8">
        <v>435738.34999199997</v>
      </c>
      <c r="J120" s="8">
        <v>3569</v>
      </c>
      <c r="K120" s="8">
        <v>0</v>
      </c>
      <c r="L120" s="8">
        <v>15551.501711231</v>
      </c>
      <c r="M120" s="39">
        <v>1.4578530360939939E-2</v>
      </c>
      <c r="N120" s="39">
        <v>2.3017422678242687E-3</v>
      </c>
      <c r="O120" s="39">
        <v>2.8862520413980102E-4</v>
      </c>
    </row>
    <row r="121" spans="2:15" x14ac:dyDescent="0.2">
      <c r="B121" s="42"/>
      <c r="C121" s="43"/>
      <c r="D121" s="43"/>
      <c r="E121" s="43"/>
      <c r="F121" s="43"/>
      <c r="G121" s="43"/>
      <c r="H121" s="43"/>
      <c r="I121" s="12"/>
      <c r="J121" s="12"/>
      <c r="K121" s="12"/>
      <c r="L121" s="12"/>
      <c r="M121" s="12"/>
      <c r="N121" s="12"/>
      <c r="O121" s="12"/>
    </row>
    <row r="122" spans="2:15" ht="15" x14ac:dyDescent="0.25">
      <c r="B122" s="7" t="s">
        <v>1400</v>
      </c>
      <c r="C122" s="35"/>
      <c r="D122" s="35"/>
      <c r="E122" s="35"/>
      <c r="F122" s="35"/>
      <c r="G122" s="35"/>
      <c r="H122" s="35"/>
      <c r="I122" s="8"/>
      <c r="J122" s="8"/>
      <c r="K122" s="8">
        <v>57.014777761000005</v>
      </c>
      <c r="L122" s="8">
        <v>364487.48271780682</v>
      </c>
      <c r="M122" s="39"/>
      <c r="N122" s="39">
        <v>5.3946960277062202E-2</v>
      </c>
      <c r="O122" s="39">
        <v>6.7646376574588638E-3</v>
      </c>
    </row>
    <row r="123" spans="2:15" ht="15" x14ac:dyDescent="0.25">
      <c r="B123" s="9" t="s">
        <v>1401</v>
      </c>
      <c r="C123" s="3" t="s">
        <v>1402</v>
      </c>
      <c r="D123" s="3" t="s">
        <v>139</v>
      </c>
      <c r="E123" s="3"/>
      <c r="F123" s="3" t="s">
        <v>1403</v>
      </c>
      <c r="G123" s="3" t="s">
        <v>1214</v>
      </c>
      <c r="H123" s="3" t="s">
        <v>78</v>
      </c>
      <c r="I123" s="8">
        <v>106325.654805</v>
      </c>
      <c r="J123" s="8">
        <v>926</v>
      </c>
      <c r="K123" s="8">
        <v>0</v>
      </c>
      <c r="L123" s="8">
        <v>984.57556394299979</v>
      </c>
      <c r="M123" s="39">
        <v>1.7625342609187761E-2</v>
      </c>
      <c r="N123" s="39">
        <v>1.4572478166258914E-4</v>
      </c>
      <c r="O123" s="39">
        <v>1.8273047092865858E-5</v>
      </c>
    </row>
    <row r="124" spans="2:15" ht="15" x14ac:dyDescent="0.25">
      <c r="B124" s="9" t="s">
        <v>1404</v>
      </c>
      <c r="C124" s="3" t="s">
        <v>1405</v>
      </c>
      <c r="D124" s="3" t="s">
        <v>139</v>
      </c>
      <c r="E124" s="3"/>
      <c r="F124" s="3" t="s">
        <v>1406</v>
      </c>
      <c r="G124" s="3" t="s">
        <v>1214</v>
      </c>
      <c r="H124" s="3" t="s">
        <v>78</v>
      </c>
      <c r="I124" s="8">
        <v>87383.453161000012</v>
      </c>
      <c r="J124" s="8">
        <v>10350</v>
      </c>
      <c r="K124" s="8">
        <v>0</v>
      </c>
      <c r="L124" s="8">
        <v>9044.1874022829979</v>
      </c>
      <c r="M124" s="39">
        <v>1.0594977364527752E-2</v>
      </c>
      <c r="N124" s="39">
        <v>1.3386095316392903E-3</v>
      </c>
      <c r="O124" s="39">
        <v>1.6785391428644989E-4</v>
      </c>
    </row>
    <row r="125" spans="2:15" ht="15" x14ac:dyDescent="0.25">
      <c r="B125" s="9" t="s">
        <v>1407</v>
      </c>
      <c r="C125" s="3" t="s">
        <v>1408</v>
      </c>
      <c r="D125" s="3" t="s">
        <v>139</v>
      </c>
      <c r="E125" s="3"/>
      <c r="F125" s="3" t="s">
        <v>1409</v>
      </c>
      <c r="G125" s="3" t="s">
        <v>1224</v>
      </c>
      <c r="H125" s="3" t="s">
        <v>78</v>
      </c>
      <c r="I125" s="8">
        <v>193527.82658300002</v>
      </c>
      <c r="J125" s="8">
        <v>2958</v>
      </c>
      <c r="K125" s="8">
        <v>0</v>
      </c>
      <c r="L125" s="8">
        <v>5724.5531103340008</v>
      </c>
      <c r="M125" s="39">
        <v>3.6841552244184582E-2</v>
      </c>
      <c r="N125" s="39">
        <v>8.472780380395596E-4</v>
      </c>
      <c r="O125" s="39">
        <v>1.0624377894554453E-4</v>
      </c>
    </row>
    <row r="126" spans="2:15" ht="15" x14ac:dyDescent="0.25">
      <c r="B126" s="9" t="s">
        <v>1410</v>
      </c>
      <c r="C126" s="3" t="s">
        <v>1411</v>
      </c>
      <c r="D126" s="3" t="s">
        <v>139</v>
      </c>
      <c r="E126" s="3"/>
      <c r="F126" s="3" t="s">
        <v>1412</v>
      </c>
      <c r="G126" s="3" t="s">
        <v>1413</v>
      </c>
      <c r="H126" s="3" t="s">
        <v>78</v>
      </c>
      <c r="I126" s="8">
        <v>246776.90791699997</v>
      </c>
      <c r="J126" s="8">
        <v>1078</v>
      </c>
      <c r="K126" s="8">
        <v>0</v>
      </c>
      <c r="L126" s="8">
        <v>2660.2550673390006</v>
      </c>
      <c r="M126" s="39">
        <v>9.5819702598366457E-3</v>
      </c>
      <c r="N126" s="39">
        <v>3.9373827977434484E-4</v>
      </c>
      <c r="O126" s="39">
        <v>4.9372509236208134E-5</v>
      </c>
    </row>
    <row r="127" spans="2:15" ht="15" x14ac:dyDescent="0.25">
      <c r="B127" s="9" t="s">
        <v>1414</v>
      </c>
      <c r="C127" s="3" t="s">
        <v>1415</v>
      </c>
      <c r="D127" s="3" t="s">
        <v>139</v>
      </c>
      <c r="E127" s="3"/>
      <c r="F127" s="3" t="s">
        <v>1416</v>
      </c>
      <c r="G127" s="3" t="s">
        <v>1131</v>
      </c>
      <c r="H127" s="3" t="s">
        <v>78</v>
      </c>
      <c r="I127" s="8">
        <v>30957.453469</v>
      </c>
      <c r="J127" s="8">
        <v>1068</v>
      </c>
      <c r="K127" s="8">
        <v>0</v>
      </c>
      <c r="L127" s="8">
        <v>330.62560305200009</v>
      </c>
      <c r="M127" s="39">
        <v>6.1797380679423867E-3</v>
      </c>
      <c r="N127" s="39">
        <v>4.8935140766507878E-5</v>
      </c>
      <c r="O127" s="39">
        <v>6.1361843985660147E-6</v>
      </c>
    </row>
    <row r="128" spans="2:15" ht="15" x14ac:dyDescent="0.25">
      <c r="B128" s="9" t="s">
        <v>1417</v>
      </c>
      <c r="C128" s="3" t="s">
        <v>1418</v>
      </c>
      <c r="D128" s="3" t="s">
        <v>139</v>
      </c>
      <c r="E128" s="3"/>
      <c r="F128" s="3" t="s">
        <v>1419</v>
      </c>
      <c r="G128" s="3" t="s">
        <v>1131</v>
      </c>
      <c r="H128" s="3" t="s">
        <v>78</v>
      </c>
      <c r="I128" s="8">
        <v>569456.27199199982</v>
      </c>
      <c r="J128" s="8">
        <v>843.4</v>
      </c>
      <c r="K128" s="8">
        <v>0</v>
      </c>
      <c r="L128" s="8">
        <v>4802.7941979799998</v>
      </c>
      <c r="M128" s="39">
        <v>1.0476114849847442E-2</v>
      </c>
      <c r="N128" s="39">
        <v>7.1085060558287829E-4</v>
      </c>
      <c r="O128" s="39">
        <v>8.9136565816813469E-5</v>
      </c>
    </row>
    <row r="129" spans="2:15" ht="15" x14ac:dyDescent="0.25">
      <c r="B129" s="9" t="s">
        <v>1420</v>
      </c>
      <c r="C129" s="3" t="s">
        <v>1421</v>
      </c>
      <c r="D129" s="3" t="s">
        <v>139</v>
      </c>
      <c r="E129" s="3"/>
      <c r="F129" s="3" t="s">
        <v>1422</v>
      </c>
      <c r="G129" s="3" t="s">
        <v>1131</v>
      </c>
      <c r="H129" s="3" t="s">
        <v>78</v>
      </c>
      <c r="I129" s="8">
        <v>526301.39794199995</v>
      </c>
      <c r="J129" s="8">
        <v>164.5</v>
      </c>
      <c r="K129" s="8">
        <v>0</v>
      </c>
      <c r="L129" s="8">
        <v>865.76580319000016</v>
      </c>
      <c r="M129" s="39">
        <v>5.1992323960020452E-2</v>
      </c>
      <c r="N129" s="39">
        <v>1.2814002018853973E-4</v>
      </c>
      <c r="O129" s="39">
        <v>1.6068019431365438E-5</v>
      </c>
    </row>
    <row r="130" spans="2:15" ht="15" x14ac:dyDescent="0.25">
      <c r="B130" s="9" t="s">
        <v>1423</v>
      </c>
      <c r="C130" s="3" t="s">
        <v>1424</v>
      </c>
      <c r="D130" s="3" t="s">
        <v>139</v>
      </c>
      <c r="E130" s="3"/>
      <c r="F130" s="3" t="s">
        <v>1425</v>
      </c>
      <c r="G130" s="3" t="s">
        <v>264</v>
      </c>
      <c r="H130" s="3" t="s">
        <v>78</v>
      </c>
      <c r="I130" s="8">
        <v>767906.86288099992</v>
      </c>
      <c r="J130" s="8">
        <v>1673</v>
      </c>
      <c r="K130" s="8">
        <v>0</v>
      </c>
      <c r="L130" s="8">
        <v>12847.081815977001</v>
      </c>
      <c r="M130" s="39">
        <v>1.0435924227319064E-2</v>
      </c>
      <c r="N130" s="39">
        <v>1.9014672526882371E-3</v>
      </c>
      <c r="O130" s="39">
        <v>2.3843302599254747E-4</v>
      </c>
    </row>
    <row r="131" spans="2:15" ht="15" x14ac:dyDescent="0.25">
      <c r="B131" s="9" t="s">
        <v>1426</v>
      </c>
      <c r="C131" s="3" t="s">
        <v>1427</v>
      </c>
      <c r="D131" s="3" t="s">
        <v>139</v>
      </c>
      <c r="E131" s="3"/>
      <c r="F131" s="3" t="s">
        <v>1428</v>
      </c>
      <c r="G131" s="3" t="s">
        <v>1429</v>
      </c>
      <c r="H131" s="3" t="s">
        <v>78</v>
      </c>
      <c r="I131" s="8">
        <v>1453181.2017270001</v>
      </c>
      <c r="J131" s="8">
        <v>48.9</v>
      </c>
      <c r="K131" s="8">
        <v>0</v>
      </c>
      <c r="L131" s="8">
        <v>710.60560728700011</v>
      </c>
      <c r="M131" s="39">
        <v>1.2753968385380338E-2</v>
      </c>
      <c r="N131" s="39">
        <v>1.0517511378751285E-4</v>
      </c>
      <c r="O131" s="39">
        <v>1.3188352628221062E-5</v>
      </c>
    </row>
    <row r="132" spans="2:15" ht="15" x14ac:dyDescent="0.25">
      <c r="B132" s="9" t="s">
        <v>1430</v>
      </c>
      <c r="C132" s="3" t="s">
        <v>1431</v>
      </c>
      <c r="D132" s="3" t="s">
        <v>139</v>
      </c>
      <c r="E132" s="3"/>
      <c r="F132" s="3" t="s">
        <v>1432</v>
      </c>
      <c r="G132" s="3" t="s">
        <v>454</v>
      </c>
      <c r="H132" s="3" t="s">
        <v>78</v>
      </c>
      <c r="I132" s="8">
        <v>22155.301855999995</v>
      </c>
      <c r="J132" s="8">
        <v>8300</v>
      </c>
      <c r="K132" s="8">
        <v>0</v>
      </c>
      <c r="L132" s="8">
        <v>1838.8900541360001</v>
      </c>
      <c r="M132" s="39">
        <v>1.1463044205718352E-2</v>
      </c>
      <c r="N132" s="39">
        <v>2.7216991915512241E-4</v>
      </c>
      <c r="O132" s="39">
        <v>3.4128538010085236E-5</v>
      </c>
    </row>
    <row r="133" spans="2:15" ht="15" x14ac:dyDescent="0.25">
      <c r="B133" s="9" t="s">
        <v>1433</v>
      </c>
      <c r="C133" s="3" t="s">
        <v>1434</v>
      </c>
      <c r="D133" s="3" t="s">
        <v>139</v>
      </c>
      <c r="E133" s="3"/>
      <c r="F133" s="3" t="s">
        <v>1435</v>
      </c>
      <c r="G133" s="3" t="s">
        <v>454</v>
      </c>
      <c r="H133" s="3" t="s">
        <v>78</v>
      </c>
      <c r="I133" s="8">
        <v>50873.115834000004</v>
      </c>
      <c r="J133" s="8">
        <v>2552</v>
      </c>
      <c r="K133" s="8">
        <v>0</v>
      </c>
      <c r="L133" s="8">
        <v>1298.2819144760001</v>
      </c>
      <c r="M133" s="39">
        <v>1.8173010839481665E-3</v>
      </c>
      <c r="N133" s="39">
        <v>1.9215574248647132E-4</v>
      </c>
      <c r="O133" s="39">
        <v>2.4095221770514535E-5</v>
      </c>
    </row>
    <row r="134" spans="2:15" ht="15" x14ac:dyDescent="0.25">
      <c r="B134" s="9" t="s">
        <v>1436</v>
      </c>
      <c r="C134" s="3" t="s">
        <v>1437</v>
      </c>
      <c r="D134" s="3" t="s">
        <v>139</v>
      </c>
      <c r="E134" s="3"/>
      <c r="F134" s="3" t="s">
        <v>1438</v>
      </c>
      <c r="G134" s="3" t="s">
        <v>454</v>
      </c>
      <c r="H134" s="3" t="s">
        <v>78</v>
      </c>
      <c r="I134" s="8">
        <v>227760.68232300002</v>
      </c>
      <c r="J134" s="8">
        <v>4218</v>
      </c>
      <c r="K134" s="8">
        <v>0</v>
      </c>
      <c r="L134" s="8">
        <v>9606.9455803979999</v>
      </c>
      <c r="M134" s="39">
        <v>4.6077407855575677E-3</v>
      </c>
      <c r="N134" s="39">
        <v>1.4219020849362892E-3</v>
      </c>
      <c r="O134" s="39">
        <v>1.7829832004582962E-4</v>
      </c>
    </row>
    <row r="135" spans="2:15" ht="15" x14ac:dyDescent="0.25">
      <c r="B135" s="9" t="s">
        <v>1439</v>
      </c>
      <c r="C135" s="3" t="s">
        <v>1440</v>
      </c>
      <c r="D135" s="3" t="s">
        <v>139</v>
      </c>
      <c r="E135" s="3"/>
      <c r="F135" s="3" t="s">
        <v>1441</v>
      </c>
      <c r="G135" s="3" t="s">
        <v>454</v>
      </c>
      <c r="H135" s="3" t="s">
        <v>78</v>
      </c>
      <c r="I135" s="8">
        <v>11621.702614999997</v>
      </c>
      <c r="J135" s="8">
        <v>141200</v>
      </c>
      <c r="K135" s="8">
        <v>0</v>
      </c>
      <c r="L135" s="8">
        <v>16409.844094628002</v>
      </c>
      <c r="M135" s="39">
        <v>2.3533574199884579E-2</v>
      </c>
      <c r="N135" s="39">
        <v>2.4287835645951847E-3</v>
      </c>
      <c r="O135" s="39">
        <v>3.0455544999193572E-4</v>
      </c>
    </row>
    <row r="136" spans="2:15" ht="15" x14ac:dyDescent="0.25">
      <c r="B136" s="9" t="s">
        <v>1442</v>
      </c>
      <c r="C136" s="3" t="s">
        <v>1443</v>
      </c>
      <c r="D136" s="3" t="s">
        <v>139</v>
      </c>
      <c r="E136" s="3"/>
      <c r="F136" s="3" t="s">
        <v>625</v>
      </c>
      <c r="G136" s="3" t="s">
        <v>626</v>
      </c>
      <c r="H136" s="3" t="s">
        <v>78</v>
      </c>
      <c r="I136" s="8">
        <v>2386.2418339999999</v>
      </c>
      <c r="J136" s="8">
        <v>172800</v>
      </c>
      <c r="K136" s="8">
        <v>0</v>
      </c>
      <c r="L136" s="8">
        <v>4123.425888179001</v>
      </c>
      <c r="M136" s="39">
        <v>4.6393086031010997E-4</v>
      </c>
      <c r="N136" s="39">
        <v>6.1029885288879638E-4</v>
      </c>
      <c r="O136" s="39">
        <v>7.6527956002571696E-5</v>
      </c>
    </row>
    <row r="137" spans="2:15" ht="15" x14ac:dyDescent="0.25">
      <c r="B137" s="9" t="s">
        <v>1444</v>
      </c>
      <c r="C137" s="3" t="s">
        <v>1445</v>
      </c>
      <c r="D137" s="3" t="s">
        <v>139</v>
      </c>
      <c r="E137" s="3"/>
      <c r="F137" s="3" t="s">
        <v>1446</v>
      </c>
      <c r="G137" s="3" t="s">
        <v>626</v>
      </c>
      <c r="H137" s="3" t="s">
        <v>78</v>
      </c>
      <c r="I137" s="8">
        <v>170854.77214799999</v>
      </c>
      <c r="J137" s="8">
        <v>1117</v>
      </c>
      <c r="K137" s="8">
        <v>0</v>
      </c>
      <c r="L137" s="8">
        <v>1908.4478049130003</v>
      </c>
      <c r="M137" s="39">
        <v>8.5423114918254123E-3</v>
      </c>
      <c r="N137" s="39">
        <v>2.8246500306348759E-4</v>
      </c>
      <c r="O137" s="39">
        <v>3.5419482151062857E-5</v>
      </c>
    </row>
    <row r="138" spans="2:15" ht="15" x14ac:dyDescent="0.25">
      <c r="B138" s="9" t="s">
        <v>1447</v>
      </c>
      <c r="C138" s="3" t="s">
        <v>1448</v>
      </c>
      <c r="D138" s="3" t="s">
        <v>139</v>
      </c>
      <c r="E138" s="3"/>
      <c r="F138" s="3" t="s">
        <v>1449</v>
      </c>
      <c r="G138" s="3" t="s">
        <v>626</v>
      </c>
      <c r="H138" s="3" t="s">
        <v>78</v>
      </c>
      <c r="I138" s="8">
        <v>232489.584604</v>
      </c>
      <c r="J138" s="8">
        <v>128.6</v>
      </c>
      <c r="K138" s="8">
        <v>0</v>
      </c>
      <c r="L138" s="8">
        <v>298.981606806</v>
      </c>
      <c r="M138" s="39">
        <v>6.2301030629550239E-3</v>
      </c>
      <c r="N138" s="39">
        <v>4.4251585118008041E-5</v>
      </c>
      <c r="O138" s="39">
        <v>5.5488935345779407E-6</v>
      </c>
    </row>
    <row r="139" spans="2:15" ht="15" x14ac:dyDescent="0.25">
      <c r="B139" s="9" t="s">
        <v>1450</v>
      </c>
      <c r="C139" s="3" t="s">
        <v>1451</v>
      </c>
      <c r="D139" s="3" t="s">
        <v>139</v>
      </c>
      <c r="E139" s="3"/>
      <c r="F139" s="3" t="s">
        <v>1452</v>
      </c>
      <c r="G139" s="3" t="s">
        <v>626</v>
      </c>
      <c r="H139" s="3" t="s">
        <v>78</v>
      </c>
      <c r="I139" s="8">
        <v>186119.70678800001</v>
      </c>
      <c r="J139" s="8">
        <v>8154</v>
      </c>
      <c r="K139" s="8">
        <v>0</v>
      </c>
      <c r="L139" s="8">
        <v>15176.200891436001</v>
      </c>
      <c r="M139" s="39">
        <v>2.828309071938729E-2</v>
      </c>
      <c r="N139" s="39">
        <v>2.2461948502107408E-3</v>
      </c>
      <c r="O139" s="39">
        <v>2.8165987836364535E-4</v>
      </c>
    </row>
    <row r="140" spans="2:15" ht="15" x14ac:dyDescent="0.25">
      <c r="B140" s="9" t="s">
        <v>1453</v>
      </c>
      <c r="C140" s="3" t="s">
        <v>1454</v>
      </c>
      <c r="D140" s="3" t="s">
        <v>139</v>
      </c>
      <c r="E140" s="3"/>
      <c r="F140" s="3" t="s">
        <v>1455</v>
      </c>
      <c r="G140" s="3" t="s">
        <v>626</v>
      </c>
      <c r="H140" s="3" t="s">
        <v>78</v>
      </c>
      <c r="I140" s="8">
        <v>540203.43032199994</v>
      </c>
      <c r="J140" s="8">
        <v>1774</v>
      </c>
      <c r="K140" s="8">
        <v>0</v>
      </c>
      <c r="L140" s="8">
        <v>9583.2088539280012</v>
      </c>
      <c r="M140" s="39">
        <v>1.5516559422185605E-2</v>
      </c>
      <c r="N140" s="39">
        <v>1.4183888662368809E-3</v>
      </c>
      <c r="O140" s="39">
        <v>1.7785778268485783E-4</v>
      </c>
    </row>
    <row r="141" spans="2:15" ht="15" x14ac:dyDescent="0.25">
      <c r="B141" s="9" t="s">
        <v>1456</v>
      </c>
      <c r="C141" s="3" t="s">
        <v>1457</v>
      </c>
      <c r="D141" s="3" t="s">
        <v>139</v>
      </c>
      <c r="E141" s="3"/>
      <c r="F141" s="3" t="s">
        <v>1458</v>
      </c>
      <c r="G141" s="3" t="s">
        <v>342</v>
      </c>
      <c r="H141" s="3" t="s">
        <v>78</v>
      </c>
      <c r="I141" s="8">
        <v>304302.90462400002</v>
      </c>
      <c r="J141" s="8">
        <v>509.5</v>
      </c>
      <c r="K141" s="8">
        <v>0</v>
      </c>
      <c r="L141" s="8">
        <v>1550.4233008489996</v>
      </c>
      <c r="M141" s="39">
        <v>3.2766178199791884E-2</v>
      </c>
      <c r="N141" s="39">
        <v>2.2947461350350079E-4</v>
      </c>
      <c r="O141" s="39">
        <v>2.8774792944110146E-5</v>
      </c>
    </row>
    <row r="142" spans="2:15" ht="15" x14ac:dyDescent="0.25">
      <c r="B142" s="9" t="s">
        <v>1459</v>
      </c>
      <c r="C142" s="3" t="s">
        <v>1460</v>
      </c>
      <c r="D142" s="3" t="s">
        <v>139</v>
      </c>
      <c r="E142" s="3"/>
      <c r="F142" s="3" t="s">
        <v>1461</v>
      </c>
      <c r="G142" s="3" t="s">
        <v>342</v>
      </c>
      <c r="H142" s="3" t="s">
        <v>78</v>
      </c>
      <c r="I142" s="8">
        <v>188081.94253599999</v>
      </c>
      <c r="J142" s="8">
        <v>6132</v>
      </c>
      <c r="K142" s="8">
        <v>0</v>
      </c>
      <c r="L142" s="8">
        <v>11533.184716367001</v>
      </c>
      <c r="M142" s="39">
        <v>2.7659109196470584E-2</v>
      </c>
      <c r="N142" s="39">
        <v>1.7070003422959119E-3</v>
      </c>
      <c r="O142" s="39">
        <v>2.1404799709725047E-4</v>
      </c>
    </row>
    <row r="143" spans="2:15" ht="15" x14ac:dyDescent="0.25">
      <c r="B143" s="9" t="s">
        <v>1462</v>
      </c>
      <c r="C143" s="3" t="s">
        <v>1463</v>
      </c>
      <c r="D143" s="3" t="s">
        <v>139</v>
      </c>
      <c r="E143" s="3"/>
      <c r="F143" s="3" t="s">
        <v>1464</v>
      </c>
      <c r="G143" s="3" t="s">
        <v>342</v>
      </c>
      <c r="H143" s="3" t="s">
        <v>78</v>
      </c>
      <c r="I143" s="8">
        <v>32960.479677000003</v>
      </c>
      <c r="J143" s="8">
        <v>2468</v>
      </c>
      <c r="K143" s="8">
        <v>0</v>
      </c>
      <c r="L143" s="8">
        <v>813.46463844700008</v>
      </c>
      <c r="M143" s="39">
        <v>3.7139840820463034E-3</v>
      </c>
      <c r="N143" s="39">
        <v>1.2039904418630166E-4</v>
      </c>
      <c r="O143" s="39">
        <v>1.5097345689948163E-5</v>
      </c>
    </row>
    <row r="144" spans="2:15" ht="15" x14ac:dyDescent="0.25">
      <c r="B144" s="9" t="s">
        <v>1465</v>
      </c>
      <c r="C144" s="3" t="s">
        <v>1466</v>
      </c>
      <c r="D144" s="3" t="s">
        <v>139</v>
      </c>
      <c r="E144" s="3"/>
      <c r="F144" s="3" t="s">
        <v>1467</v>
      </c>
      <c r="G144" s="3" t="s">
        <v>387</v>
      </c>
      <c r="H144" s="3" t="s">
        <v>78</v>
      </c>
      <c r="I144" s="8">
        <v>32558.657877999998</v>
      </c>
      <c r="J144" s="8">
        <v>1811</v>
      </c>
      <c r="K144" s="8">
        <v>0</v>
      </c>
      <c r="L144" s="8">
        <v>589.63729417900015</v>
      </c>
      <c r="M144" s="39">
        <v>1.3712870589388814E-3</v>
      </c>
      <c r="N144" s="39">
        <v>8.7270869906871969E-5</v>
      </c>
      <c r="O144" s="39">
        <v>1.094326371568027E-5</v>
      </c>
    </row>
    <row r="145" spans="2:15" ht="15" x14ac:dyDescent="0.25">
      <c r="B145" s="9" t="s">
        <v>1468</v>
      </c>
      <c r="C145" s="3" t="s">
        <v>1469</v>
      </c>
      <c r="D145" s="3" t="s">
        <v>139</v>
      </c>
      <c r="E145" s="3"/>
      <c r="F145" s="3" t="s">
        <v>1470</v>
      </c>
      <c r="G145" s="3" t="s">
        <v>387</v>
      </c>
      <c r="H145" s="3" t="s">
        <v>78</v>
      </c>
      <c r="I145" s="8">
        <v>135951.41429800005</v>
      </c>
      <c r="J145" s="8">
        <v>19640</v>
      </c>
      <c r="K145" s="8">
        <v>0</v>
      </c>
      <c r="L145" s="8">
        <v>26700.857768448001</v>
      </c>
      <c r="M145" s="39">
        <v>1.1063754418782554E-2</v>
      </c>
      <c r="N145" s="39">
        <v>3.9519330064707887E-3</v>
      </c>
      <c r="O145" s="39">
        <v>4.9554960461217572E-4</v>
      </c>
    </row>
    <row r="146" spans="2:15" ht="15" x14ac:dyDescent="0.25">
      <c r="B146" s="9" t="s">
        <v>1471</v>
      </c>
      <c r="C146" s="3" t="s">
        <v>1472</v>
      </c>
      <c r="D146" s="3" t="s">
        <v>139</v>
      </c>
      <c r="E146" s="3"/>
      <c r="F146" s="3" t="s">
        <v>928</v>
      </c>
      <c r="G146" s="3" t="s">
        <v>387</v>
      </c>
      <c r="H146" s="3" t="s">
        <v>78</v>
      </c>
      <c r="I146" s="8">
        <v>1393835.0202509996</v>
      </c>
      <c r="J146" s="8">
        <v>567.5</v>
      </c>
      <c r="K146" s="8">
        <v>0</v>
      </c>
      <c r="L146" s="8">
        <v>7910.0137399280002</v>
      </c>
      <c r="M146" s="39">
        <v>1.7863541788045362E-2</v>
      </c>
      <c r="N146" s="39">
        <v>1.1707430769283449E-3</v>
      </c>
      <c r="O146" s="39">
        <v>1.4680442910452754E-4</v>
      </c>
    </row>
    <row r="147" spans="2:15" ht="15" x14ac:dyDescent="0.25">
      <c r="B147" s="9" t="s">
        <v>1473</v>
      </c>
      <c r="C147" s="3" t="s">
        <v>1474</v>
      </c>
      <c r="D147" s="3" t="s">
        <v>139</v>
      </c>
      <c r="E147" s="3"/>
      <c r="F147" s="3" t="s">
        <v>1475</v>
      </c>
      <c r="G147" s="3" t="s">
        <v>667</v>
      </c>
      <c r="H147" s="3" t="s">
        <v>78</v>
      </c>
      <c r="I147" s="8">
        <v>315403.99217400001</v>
      </c>
      <c r="J147" s="8">
        <v>4095</v>
      </c>
      <c r="K147" s="8">
        <v>0</v>
      </c>
      <c r="L147" s="8">
        <v>12915.793479608996</v>
      </c>
      <c r="M147" s="39">
        <v>3.2545045236833929E-2</v>
      </c>
      <c r="N147" s="39">
        <v>1.9116371091696899E-3</v>
      </c>
      <c r="O147" s="39">
        <v>2.3970826733649096E-4</v>
      </c>
    </row>
    <row r="148" spans="2:15" ht="15" x14ac:dyDescent="0.25">
      <c r="B148" s="9" t="s">
        <v>1476</v>
      </c>
      <c r="C148" s="3" t="s">
        <v>1477</v>
      </c>
      <c r="D148" s="3" t="s">
        <v>139</v>
      </c>
      <c r="E148" s="3"/>
      <c r="F148" s="3" t="s">
        <v>1478</v>
      </c>
      <c r="G148" s="3" t="s">
        <v>1184</v>
      </c>
      <c r="H148" s="3" t="s">
        <v>78</v>
      </c>
      <c r="I148" s="8">
        <v>106457.37220899999</v>
      </c>
      <c r="J148" s="8">
        <v>2700</v>
      </c>
      <c r="K148" s="8">
        <v>0</v>
      </c>
      <c r="L148" s="8">
        <v>2874.3490496009999</v>
      </c>
      <c r="M148" s="39">
        <v>6.3975071466834477E-3</v>
      </c>
      <c r="N148" s="39">
        <v>4.2542584136226404E-4</v>
      </c>
      <c r="O148" s="39">
        <v>5.3345946688286917E-5</v>
      </c>
    </row>
    <row r="149" spans="2:15" ht="15" x14ac:dyDescent="0.25">
      <c r="B149" s="9" t="s">
        <v>1479</v>
      </c>
      <c r="C149" s="3" t="s">
        <v>1480</v>
      </c>
      <c r="D149" s="3" t="s">
        <v>139</v>
      </c>
      <c r="E149" s="3"/>
      <c r="F149" s="3" t="s">
        <v>1481</v>
      </c>
      <c r="G149" s="3" t="s">
        <v>375</v>
      </c>
      <c r="H149" s="3" t="s">
        <v>78</v>
      </c>
      <c r="I149" s="8">
        <v>810348.97733499971</v>
      </c>
      <c r="J149" s="8">
        <v>388.3</v>
      </c>
      <c r="K149" s="8">
        <v>0</v>
      </c>
      <c r="L149" s="8">
        <v>3146.5850789970009</v>
      </c>
      <c r="M149" s="39">
        <v>1.7197741430511785E-2</v>
      </c>
      <c r="N149" s="39">
        <v>4.6571887462173984E-4</v>
      </c>
      <c r="O149" s="39">
        <v>5.8398460652381128E-5</v>
      </c>
    </row>
    <row r="150" spans="2:15" ht="15" x14ac:dyDescent="0.25">
      <c r="B150" s="9" t="s">
        <v>1482</v>
      </c>
      <c r="C150" s="3" t="s">
        <v>1483</v>
      </c>
      <c r="D150" s="3" t="s">
        <v>139</v>
      </c>
      <c r="E150" s="3"/>
      <c r="F150" s="3" t="s">
        <v>1484</v>
      </c>
      <c r="G150" s="3" t="s">
        <v>375</v>
      </c>
      <c r="H150" s="3" t="s">
        <v>78</v>
      </c>
      <c r="I150" s="8">
        <v>10913.236756</v>
      </c>
      <c r="J150" s="8">
        <v>4282</v>
      </c>
      <c r="K150" s="8">
        <v>0</v>
      </c>
      <c r="L150" s="8">
        <v>467.30479785300003</v>
      </c>
      <c r="M150" s="39">
        <v>7.5667652222291255E-4</v>
      </c>
      <c r="N150" s="39">
        <v>6.916471638224731E-5</v>
      </c>
      <c r="O150" s="39">
        <v>8.6728564983808429E-6</v>
      </c>
    </row>
    <row r="151" spans="2:15" ht="15" x14ac:dyDescent="0.25">
      <c r="B151" s="9" t="s">
        <v>1485</v>
      </c>
      <c r="C151" s="3" t="s">
        <v>1486</v>
      </c>
      <c r="D151" s="3" t="s">
        <v>139</v>
      </c>
      <c r="E151" s="3"/>
      <c r="F151" s="3" t="s">
        <v>629</v>
      </c>
      <c r="G151" s="3" t="s">
        <v>375</v>
      </c>
      <c r="H151" s="3" t="s">
        <v>78</v>
      </c>
      <c r="I151" s="8">
        <v>1434613.6711780005</v>
      </c>
      <c r="J151" s="8">
        <v>245.1</v>
      </c>
      <c r="K151" s="8">
        <v>0</v>
      </c>
      <c r="L151" s="8">
        <v>3516.2381091350012</v>
      </c>
      <c r="M151" s="39">
        <v>1.3758976252708995E-2</v>
      </c>
      <c r="N151" s="39">
        <v>5.2043037578072371E-4</v>
      </c>
      <c r="O151" s="39">
        <v>6.5258967326628931E-5</v>
      </c>
    </row>
    <row r="152" spans="2:15" ht="15" x14ac:dyDescent="0.25">
      <c r="B152" s="9" t="s">
        <v>1487</v>
      </c>
      <c r="C152" s="3" t="s">
        <v>1488</v>
      </c>
      <c r="D152" s="3" t="s">
        <v>139</v>
      </c>
      <c r="E152" s="3"/>
      <c r="F152" s="3" t="s">
        <v>1489</v>
      </c>
      <c r="G152" s="3" t="s">
        <v>375</v>
      </c>
      <c r="H152" s="3" t="s">
        <v>78</v>
      </c>
      <c r="I152" s="8">
        <v>151346.91418199998</v>
      </c>
      <c r="J152" s="8">
        <v>1417</v>
      </c>
      <c r="K152" s="8">
        <v>0</v>
      </c>
      <c r="L152" s="8">
        <v>2144.5857740120009</v>
      </c>
      <c r="M152" s="39">
        <v>1.0513987409217317E-2</v>
      </c>
      <c r="N152" s="39">
        <v>3.1741524482186551E-4</v>
      </c>
      <c r="O152" s="39">
        <v>3.9802040877667153E-5</v>
      </c>
    </row>
    <row r="153" spans="2:15" ht="15" x14ac:dyDescent="0.25">
      <c r="B153" s="9" t="s">
        <v>1490</v>
      </c>
      <c r="C153" s="3" t="s">
        <v>1491</v>
      </c>
      <c r="D153" s="3" t="s">
        <v>139</v>
      </c>
      <c r="E153" s="3"/>
      <c r="F153" s="3" t="s">
        <v>1492</v>
      </c>
      <c r="G153" s="3" t="s">
        <v>375</v>
      </c>
      <c r="H153" s="3" t="s">
        <v>78</v>
      </c>
      <c r="I153" s="8">
        <v>864410.64754500007</v>
      </c>
      <c r="J153" s="8">
        <v>984.1</v>
      </c>
      <c r="K153" s="8">
        <v>0</v>
      </c>
      <c r="L153" s="8">
        <v>8506.6651824840028</v>
      </c>
      <c r="M153" s="39">
        <v>2.1817473828250895E-2</v>
      </c>
      <c r="N153" s="39">
        <v>1.2590520949248305E-3</v>
      </c>
      <c r="O153" s="39">
        <v>1.5787787060269921E-4</v>
      </c>
    </row>
    <row r="154" spans="2:15" ht="15" x14ac:dyDescent="0.25">
      <c r="B154" s="9" t="s">
        <v>1493</v>
      </c>
      <c r="C154" s="3" t="s">
        <v>1494</v>
      </c>
      <c r="D154" s="3" t="s">
        <v>139</v>
      </c>
      <c r="E154" s="3"/>
      <c r="F154" s="3" t="s">
        <v>1495</v>
      </c>
      <c r="G154" s="3" t="s">
        <v>375</v>
      </c>
      <c r="H154" s="3" t="s">
        <v>78</v>
      </c>
      <c r="I154" s="8">
        <v>2211634.3390880004</v>
      </c>
      <c r="J154" s="8">
        <v>174.8</v>
      </c>
      <c r="K154" s="8">
        <v>0</v>
      </c>
      <c r="L154" s="8">
        <v>3865.9368261579998</v>
      </c>
      <c r="M154" s="39">
        <v>1.0180925106119051E-2</v>
      </c>
      <c r="N154" s="39">
        <v>5.7218848460660371E-4</v>
      </c>
      <c r="O154" s="39">
        <v>7.1749135637210685E-5</v>
      </c>
    </row>
    <row r="155" spans="2:15" ht="15" x14ac:dyDescent="0.25">
      <c r="B155" s="9" t="s">
        <v>1496</v>
      </c>
      <c r="C155" s="3" t="s">
        <v>1497</v>
      </c>
      <c r="D155" s="3" t="s">
        <v>139</v>
      </c>
      <c r="E155" s="3"/>
      <c r="F155" s="3" t="s">
        <v>1498</v>
      </c>
      <c r="G155" s="3" t="s">
        <v>778</v>
      </c>
      <c r="H155" s="3" t="s">
        <v>78</v>
      </c>
      <c r="I155" s="8">
        <v>1086647.1567649997</v>
      </c>
      <c r="J155" s="8">
        <v>390.1</v>
      </c>
      <c r="K155" s="8">
        <v>0</v>
      </c>
      <c r="L155" s="8">
        <v>4239.0105584730009</v>
      </c>
      <c r="M155" s="39">
        <v>2.3663597358019345E-2</v>
      </c>
      <c r="N155" s="39">
        <v>6.2740627608613936E-4</v>
      </c>
      <c r="O155" s="39">
        <v>7.8673128197417997E-5</v>
      </c>
    </row>
    <row r="156" spans="2:15" ht="15" x14ac:dyDescent="0.25">
      <c r="B156" s="9" t="s">
        <v>1499</v>
      </c>
      <c r="C156" s="3" t="s">
        <v>1500</v>
      </c>
      <c r="D156" s="3" t="s">
        <v>139</v>
      </c>
      <c r="E156" s="3"/>
      <c r="F156" s="3" t="s">
        <v>1501</v>
      </c>
      <c r="G156" s="3" t="s">
        <v>778</v>
      </c>
      <c r="H156" s="3" t="s">
        <v>78</v>
      </c>
      <c r="I156" s="8">
        <v>434199.94500000007</v>
      </c>
      <c r="J156" s="8">
        <v>1107</v>
      </c>
      <c r="K156" s="8">
        <v>0</v>
      </c>
      <c r="L156" s="8">
        <v>4806.5933926810003</v>
      </c>
      <c r="M156" s="39">
        <v>1.2534485572753315E-2</v>
      </c>
      <c r="N156" s="39">
        <v>7.1141291571789704E-4</v>
      </c>
      <c r="O156" s="39">
        <v>8.9207076264389811E-5</v>
      </c>
    </row>
    <row r="157" spans="2:15" ht="15" x14ac:dyDescent="0.25">
      <c r="B157" s="9" t="s">
        <v>1502</v>
      </c>
      <c r="C157" s="3" t="s">
        <v>1503</v>
      </c>
      <c r="D157" s="3" t="s">
        <v>139</v>
      </c>
      <c r="E157" s="3"/>
      <c r="F157" s="3" t="s">
        <v>1504</v>
      </c>
      <c r="G157" s="3" t="s">
        <v>285</v>
      </c>
      <c r="H157" s="3" t="s">
        <v>78</v>
      </c>
      <c r="I157" s="8">
        <v>335407.77624300006</v>
      </c>
      <c r="J157" s="8">
        <v>133.9</v>
      </c>
      <c r="K157" s="8">
        <v>0</v>
      </c>
      <c r="L157" s="8">
        <v>449.11101167600003</v>
      </c>
      <c r="M157" s="39">
        <v>1.7843298310049008E-2</v>
      </c>
      <c r="N157" s="39">
        <v>6.6471895622364379E-5</v>
      </c>
      <c r="O157" s="39">
        <v>8.3351923070429611E-6</v>
      </c>
    </row>
    <row r="158" spans="2:15" ht="15" x14ac:dyDescent="0.25">
      <c r="B158" s="9" t="s">
        <v>1505</v>
      </c>
      <c r="C158" s="3" t="s">
        <v>1506</v>
      </c>
      <c r="D158" s="3" t="s">
        <v>139</v>
      </c>
      <c r="E158" s="3"/>
      <c r="F158" s="3" t="s">
        <v>1507</v>
      </c>
      <c r="G158" s="3" t="s">
        <v>285</v>
      </c>
      <c r="H158" s="3" t="s">
        <v>78</v>
      </c>
      <c r="I158" s="8">
        <v>952317.66413499997</v>
      </c>
      <c r="J158" s="8">
        <v>388</v>
      </c>
      <c r="K158" s="8">
        <v>0</v>
      </c>
      <c r="L158" s="8">
        <v>3694.9925368419995</v>
      </c>
      <c r="M158" s="39">
        <v>1.4622886306365516E-2</v>
      </c>
      <c r="N158" s="39">
        <v>5.4688741057092635E-4</v>
      </c>
      <c r="O158" s="39">
        <v>6.8576526887488963E-5</v>
      </c>
    </row>
    <row r="159" spans="2:15" ht="15" x14ac:dyDescent="0.25">
      <c r="B159" s="9" t="s">
        <v>1508</v>
      </c>
      <c r="C159" s="3" t="s">
        <v>1509</v>
      </c>
      <c r="D159" s="3" t="s">
        <v>139</v>
      </c>
      <c r="E159" s="3"/>
      <c r="F159" s="3" t="s">
        <v>591</v>
      </c>
      <c r="G159" s="3" t="s">
        <v>285</v>
      </c>
      <c r="H159" s="3" t="s">
        <v>78</v>
      </c>
      <c r="I159" s="8">
        <v>1316467.6856889997</v>
      </c>
      <c r="J159" s="8">
        <v>1127</v>
      </c>
      <c r="K159" s="8">
        <v>0</v>
      </c>
      <c r="L159" s="8">
        <v>14836.590817733002</v>
      </c>
      <c r="M159" s="39">
        <v>2.3337492744884118E-2</v>
      </c>
      <c r="N159" s="39">
        <v>2.1959299384526317E-3</v>
      </c>
      <c r="O159" s="39">
        <v>2.7535694835273373E-4</v>
      </c>
    </row>
    <row r="160" spans="2:15" ht="15" x14ac:dyDescent="0.25">
      <c r="B160" s="9" t="s">
        <v>1510</v>
      </c>
      <c r="C160" s="3" t="s">
        <v>1511</v>
      </c>
      <c r="D160" s="3" t="s">
        <v>139</v>
      </c>
      <c r="E160" s="3"/>
      <c r="F160" s="3" t="s">
        <v>564</v>
      </c>
      <c r="G160" s="3" t="s">
        <v>285</v>
      </c>
      <c r="H160" s="3" t="s">
        <v>78</v>
      </c>
      <c r="I160" s="8">
        <v>1844126.260911</v>
      </c>
      <c r="J160" s="8">
        <v>667.3</v>
      </c>
      <c r="K160" s="8">
        <v>0</v>
      </c>
      <c r="L160" s="8">
        <v>12305.854537983998</v>
      </c>
      <c r="M160" s="39">
        <v>2.9796554699198438E-2</v>
      </c>
      <c r="N160" s="39">
        <v>1.8213614387682668E-3</v>
      </c>
      <c r="O160" s="39">
        <v>2.2838821897021687E-4</v>
      </c>
    </row>
    <row r="161" spans="2:15" ht="15" x14ac:dyDescent="0.25">
      <c r="B161" s="9" t="s">
        <v>1512</v>
      </c>
      <c r="C161" s="3" t="s">
        <v>1513</v>
      </c>
      <c r="D161" s="3" t="s">
        <v>139</v>
      </c>
      <c r="E161" s="3"/>
      <c r="F161" s="3" t="s">
        <v>797</v>
      </c>
      <c r="G161" s="3" t="s">
        <v>285</v>
      </c>
      <c r="H161" s="3" t="s">
        <v>78</v>
      </c>
      <c r="I161" s="8">
        <v>147205.96700599996</v>
      </c>
      <c r="J161" s="8">
        <v>6310</v>
      </c>
      <c r="K161" s="8">
        <v>0</v>
      </c>
      <c r="L161" s="8">
        <v>9288.6965181339983</v>
      </c>
      <c r="M161" s="39">
        <v>1.16427846613479E-2</v>
      </c>
      <c r="N161" s="39">
        <v>1.3747987677190541E-3</v>
      </c>
      <c r="O161" s="39">
        <v>1.7239183575454655E-4</v>
      </c>
    </row>
    <row r="162" spans="2:15" ht="15" x14ac:dyDescent="0.25">
      <c r="B162" s="9" t="s">
        <v>1514</v>
      </c>
      <c r="C162" s="3" t="s">
        <v>1515</v>
      </c>
      <c r="D162" s="3" t="s">
        <v>139</v>
      </c>
      <c r="E162" s="3"/>
      <c r="F162" s="3" t="s">
        <v>843</v>
      </c>
      <c r="G162" s="3" t="s">
        <v>285</v>
      </c>
      <c r="H162" s="3" t="s">
        <v>78</v>
      </c>
      <c r="I162" s="8">
        <v>449261.46048100007</v>
      </c>
      <c r="J162" s="8">
        <v>1373</v>
      </c>
      <c r="K162" s="8">
        <v>0</v>
      </c>
      <c r="L162" s="8">
        <v>6168.3598524159997</v>
      </c>
      <c r="M162" s="39">
        <v>3.0217514174696161E-2</v>
      </c>
      <c r="N162" s="39">
        <v>9.1296486082772751E-4</v>
      </c>
      <c r="O162" s="39">
        <v>1.1448052764740976E-4</v>
      </c>
    </row>
    <row r="163" spans="2:15" ht="15" x14ac:dyDescent="0.25">
      <c r="B163" s="9" t="s">
        <v>1516</v>
      </c>
      <c r="C163" s="3" t="s">
        <v>1517</v>
      </c>
      <c r="D163" s="3" t="s">
        <v>139</v>
      </c>
      <c r="E163" s="3"/>
      <c r="F163" s="3" t="s">
        <v>1518</v>
      </c>
      <c r="G163" s="3" t="s">
        <v>285</v>
      </c>
      <c r="H163" s="3" t="s">
        <v>78</v>
      </c>
      <c r="I163" s="8">
        <v>519740.41499899997</v>
      </c>
      <c r="J163" s="8">
        <v>116.5</v>
      </c>
      <c r="K163" s="8">
        <v>0</v>
      </c>
      <c r="L163" s="8">
        <v>605.49758347399995</v>
      </c>
      <c r="M163" s="39">
        <v>1.7740230618683822E-2</v>
      </c>
      <c r="N163" s="39">
        <v>8.9618315120079751E-5</v>
      </c>
      <c r="O163" s="39">
        <v>1.1237619805560626E-5</v>
      </c>
    </row>
    <row r="164" spans="2:15" ht="15" x14ac:dyDescent="0.25">
      <c r="B164" s="9" t="s">
        <v>1519</v>
      </c>
      <c r="C164" s="3" t="s">
        <v>1520</v>
      </c>
      <c r="D164" s="3" t="s">
        <v>139</v>
      </c>
      <c r="E164" s="3"/>
      <c r="F164" s="3" t="s">
        <v>580</v>
      </c>
      <c r="G164" s="3" t="s">
        <v>285</v>
      </c>
      <c r="H164" s="3" t="s">
        <v>78</v>
      </c>
      <c r="I164" s="8">
        <v>393592.14526499994</v>
      </c>
      <c r="J164" s="8">
        <v>979</v>
      </c>
      <c r="K164" s="8">
        <v>0</v>
      </c>
      <c r="L164" s="8">
        <v>3853.2671021579995</v>
      </c>
      <c r="M164" s="39">
        <v>1.7623425782270042E-2</v>
      </c>
      <c r="N164" s="39">
        <v>5.7031326767939159E-4</v>
      </c>
      <c r="O164" s="39">
        <v>7.1513994250623297E-5</v>
      </c>
    </row>
    <row r="165" spans="2:15" ht="15" x14ac:dyDescent="0.25">
      <c r="B165" s="9" t="s">
        <v>1521</v>
      </c>
      <c r="C165" s="3" t="s">
        <v>1522</v>
      </c>
      <c r="D165" s="3" t="s">
        <v>139</v>
      </c>
      <c r="E165" s="3"/>
      <c r="F165" s="3" t="s">
        <v>817</v>
      </c>
      <c r="G165" s="3" t="s">
        <v>285</v>
      </c>
      <c r="H165" s="3" t="s">
        <v>78</v>
      </c>
      <c r="I165" s="8">
        <v>1276911.6000000001</v>
      </c>
      <c r="J165" s="8">
        <v>1077</v>
      </c>
      <c r="K165" s="8">
        <v>0</v>
      </c>
      <c r="L165" s="8">
        <v>13752.337940000001</v>
      </c>
      <c r="M165" s="39">
        <v>2.7126084481191002E-2</v>
      </c>
      <c r="N165" s="39">
        <v>2.0354521451160677E-3</v>
      </c>
      <c r="O165" s="39">
        <v>2.5523395869001502E-4</v>
      </c>
    </row>
    <row r="166" spans="2:15" ht="15" x14ac:dyDescent="0.25">
      <c r="B166" s="9" t="s">
        <v>1523</v>
      </c>
      <c r="C166" s="3" t="s">
        <v>1524</v>
      </c>
      <c r="D166" s="3" t="s">
        <v>139</v>
      </c>
      <c r="E166" s="3"/>
      <c r="F166" s="3" t="s">
        <v>1525</v>
      </c>
      <c r="G166" s="3" t="s">
        <v>285</v>
      </c>
      <c r="H166" s="3" t="s">
        <v>78</v>
      </c>
      <c r="I166" s="8">
        <v>44656.964801999995</v>
      </c>
      <c r="J166" s="8">
        <v>2579</v>
      </c>
      <c r="K166" s="8">
        <v>0</v>
      </c>
      <c r="L166" s="8">
        <v>1151.7031222430001</v>
      </c>
      <c r="M166" s="39">
        <v>1.095308220520692E-2</v>
      </c>
      <c r="N166" s="39">
        <v>1.7046095005329595E-4</v>
      </c>
      <c r="O166" s="39">
        <v>2.137481993303396E-5</v>
      </c>
    </row>
    <row r="167" spans="2:15" ht="15" x14ac:dyDescent="0.25">
      <c r="B167" s="9" t="s">
        <v>1526</v>
      </c>
      <c r="C167" s="3" t="s">
        <v>1527</v>
      </c>
      <c r="D167" s="3" t="s">
        <v>139</v>
      </c>
      <c r="E167" s="3"/>
      <c r="F167" s="3" t="s">
        <v>1528</v>
      </c>
      <c r="G167" s="3" t="s">
        <v>285</v>
      </c>
      <c r="H167" s="3" t="s">
        <v>78</v>
      </c>
      <c r="I167" s="8">
        <v>1319392.8195780003</v>
      </c>
      <c r="J167" s="8">
        <v>117.9</v>
      </c>
      <c r="K167" s="8">
        <v>0</v>
      </c>
      <c r="L167" s="8">
        <v>1555.5641330940002</v>
      </c>
      <c r="M167" s="39">
        <v>1.3985068558774559E-2</v>
      </c>
      <c r="N167" s="39">
        <v>2.302354963487611E-4</v>
      </c>
      <c r="O167" s="39">
        <v>2.8870203264200986E-5</v>
      </c>
    </row>
    <row r="168" spans="2:15" ht="15" x14ac:dyDescent="0.25">
      <c r="B168" s="9" t="s">
        <v>1529</v>
      </c>
      <c r="C168" s="3" t="s">
        <v>1530</v>
      </c>
      <c r="D168" s="3" t="s">
        <v>139</v>
      </c>
      <c r="E168" s="3"/>
      <c r="F168" s="3" t="s">
        <v>637</v>
      </c>
      <c r="G168" s="3" t="s">
        <v>285</v>
      </c>
      <c r="H168" s="3" t="s">
        <v>78</v>
      </c>
      <c r="I168" s="8">
        <v>3582404.1440050006</v>
      </c>
      <c r="J168" s="8">
        <v>167.5</v>
      </c>
      <c r="K168" s="8">
        <v>0</v>
      </c>
      <c r="L168" s="8">
        <v>6000.5269412100006</v>
      </c>
      <c r="M168" s="39">
        <v>1.7984954386148975E-2</v>
      </c>
      <c r="N168" s="39">
        <v>8.8812429476356003E-4</v>
      </c>
      <c r="O168" s="39">
        <v>1.1136566394114624E-4</v>
      </c>
    </row>
    <row r="169" spans="2:15" ht="15" x14ac:dyDescent="0.25">
      <c r="B169" s="9" t="s">
        <v>1531</v>
      </c>
      <c r="C169" s="3" t="s">
        <v>1532</v>
      </c>
      <c r="D169" s="3" t="s">
        <v>139</v>
      </c>
      <c r="E169" s="3"/>
      <c r="F169" s="3" t="s">
        <v>1533</v>
      </c>
      <c r="G169" s="3" t="s">
        <v>285</v>
      </c>
      <c r="H169" s="3" t="s">
        <v>78</v>
      </c>
      <c r="I169" s="8">
        <v>6980.5356020000008</v>
      </c>
      <c r="J169" s="8">
        <v>39460</v>
      </c>
      <c r="K169" s="8">
        <v>0</v>
      </c>
      <c r="L169" s="8">
        <v>2754.5193484789997</v>
      </c>
      <c r="M169" s="39">
        <v>6.7935300989657695E-3</v>
      </c>
      <c r="N169" s="39">
        <v>4.076901208424851E-4</v>
      </c>
      <c r="O169" s="39">
        <v>5.1121989633170402E-5</v>
      </c>
    </row>
    <row r="170" spans="2:15" ht="15" x14ac:dyDescent="0.25">
      <c r="B170" s="9" t="s">
        <v>1534</v>
      </c>
      <c r="C170" s="3" t="s">
        <v>1535</v>
      </c>
      <c r="D170" s="3" t="s">
        <v>139</v>
      </c>
      <c r="E170" s="3"/>
      <c r="F170" s="3" t="s">
        <v>1536</v>
      </c>
      <c r="G170" s="3" t="s">
        <v>285</v>
      </c>
      <c r="H170" s="3" t="s">
        <v>78</v>
      </c>
      <c r="I170" s="8">
        <v>104155.573781</v>
      </c>
      <c r="J170" s="8">
        <v>399</v>
      </c>
      <c r="K170" s="8">
        <v>0</v>
      </c>
      <c r="L170" s="8">
        <v>415.58073938000001</v>
      </c>
      <c r="M170" s="39">
        <v>4.8193307508994634E-3</v>
      </c>
      <c r="N170" s="39">
        <v>6.1509156561632782E-5</v>
      </c>
      <c r="O170" s="39">
        <v>7.7128934534661978E-6</v>
      </c>
    </row>
    <row r="171" spans="2:15" ht="15" x14ac:dyDescent="0.25">
      <c r="B171" s="9" t="s">
        <v>1537</v>
      </c>
      <c r="C171" s="3" t="s">
        <v>1538</v>
      </c>
      <c r="D171" s="3" t="s">
        <v>139</v>
      </c>
      <c r="E171" s="3"/>
      <c r="F171" s="3" t="s">
        <v>1539</v>
      </c>
      <c r="G171" s="3" t="s">
        <v>285</v>
      </c>
      <c r="H171" s="3" t="s">
        <v>78</v>
      </c>
      <c r="I171" s="8">
        <v>168213.05323200001</v>
      </c>
      <c r="J171" s="8">
        <v>9601</v>
      </c>
      <c r="K171" s="8">
        <v>0</v>
      </c>
      <c r="L171" s="8">
        <v>16150.135240886999</v>
      </c>
      <c r="M171" s="39">
        <v>2.0816540716815542E-2</v>
      </c>
      <c r="N171" s="39">
        <v>2.390344650007782E-3</v>
      </c>
      <c r="O171" s="39">
        <v>2.9973543181492727E-4</v>
      </c>
    </row>
    <row r="172" spans="2:15" ht="15" x14ac:dyDescent="0.25">
      <c r="B172" s="9" t="s">
        <v>1540</v>
      </c>
      <c r="C172" s="3" t="s">
        <v>1541</v>
      </c>
      <c r="D172" s="3" t="s">
        <v>139</v>
      </c>
      <c r="E172" s="3"/>
      <c r="F172" s="3" t="s">
        <v>892</v>
      </c>
      <c r="G172" s="3" t="s">
        <v>285</v>
      </c>
      <c r="H172" s="3" t="s">
        <v>78</v>
      </c>
      <c r="I172" s="8">
        <v>579665.69442999992</v>
      </c>
      <c r="J172" s="8">
        <v>1001</v>
      </c>
      <c r="K172" s="8">
        <v>0</v>
      </c>
      <c r="L172" s="8">
        <v>5802.4536012369999</v>
      </c>
      <c r="M172" s="39">
        <v>3.2026677388346969E-2</v>
      </c>
      <c r="N172" s="39">
        <v>8.5880791186944189E-4</v>
      </c>
      <c r="O172" s="39">
        <v>1.0768955862052159E-4</v>
      </c>
    </row>
    <row r="173" spans="2:15" ht="15" x14ac:dyDescent="0.25">
      <c r="B173" s="9" t="s">
        <v>1542</v>
      </c>
      <c r="C173" s="3" t="s">
        <v>1543</v>
      </c>
      <c r="D173" s="3" t="s">
        <v>139</v>
      </c>
      <c r="E173" s="3"/>
      <c r="F173" s="3" t="s">
        <v>863</v>
      </c>
      <c r="G173" s="3" t="s">
        <v>285</v>
      </c>
      <c r="H173" s="3" t="s">
        <v>78</v>
      </c>
      <c r="I173" s="8">
        <v>1224843.216337</v>
      </c>
      <c r="J173" s="8">
        <v>157.80000000000001</v>
      </c>
      <c r="K173" s="8">
        <v>0</v>
      </c>
      <c r="L173" s="8">
        <v>1932.8025962860002</v>
      </c>
      <c r="M173" s="39">
        <v>6.7011649025620823E-3</v>
      </c>
      <c r="N173" s="39">
        <v>2.8606970013829105E-4</v>
      </c>
      <c r="O173" s="39">
        <v>3.5871490372670024E-5</v>
      </c>
    </row>
    <row r="174" spans="2:15" ht="15" x14ac:dyDescent="0.25">
      <c r="B174" s="9" t="s">
        <v>1544</v>
      </c>
      <c r="C174" s="3" t="s">
        <v>1545</v>
      </c>
      <c r="D174" s="3" t="s">
        <v>139</v>
      </c>
      <c r="E174" s="3"/>
      <c r="F174" s="3" t="s">
        <v>1546</v>
      </c>
      <c r="G174" s="3" t="s">
        <v>1204</v>
      </c>
      <c r="H174" s="3" t="s">
        <v>78</v>
      </c>
      <c r="I174" s="8">
        <v>33265.692494999996</v>
      </c>
      <c r="J174" s="8">
        <v>2283</v>
      </c>
      <c r="K174" s="8">
        <v>0</v>
      </c>
      <c r="L174" s="8">
        <v>759.45575968200012</v>
      </c>
      <c r="M174" s="39">
        <v>9.8745122978531412E-4</v>
      </c>
      <c r="N174" s="39">
        <v>1.1240531332998059E-4</v>
      </c>
      <c r="O174" s="39">
        <v>1.4094977947696476E-5</v>
      </c>
    </row>
    <row r="175" spans="2:15" ht="15" x14ac:dyDescent="0.25">
      <c r="B175" s="9" t="s">
        <v>1547</v>
      </c>
      <c r="C175" s="3" t="s">
        <v>1548</v>
      </c>
      <c r="D175" s="3" t="s">
        <v>139</v>
      </c>
      <c r="E175" s="3"/>
      <c r="F175" s="3" t="s">
        <v>868</v>
      </c>
      <c r="G175" s="3" t="s">
        <v>869</v>
      </c>
      <c r="H175" s="3" t="s">
        <v>78</v>
      </c>
      <c r="I175" s="8">
        <v>15795.568413000003</v>
      </c>
      <c r="J175" s="8">
        <v>2958</v>
      </c>
      <c r="K175" s="8">
        <v>0</v>
      </c>
      <c r="L175" s="8">
        <v>467.23291361699995</v>
      </c>
      <c r="M175" s="39">
        <v>1.479608128531214E-3</v>
      </c>
      <c r="N175" s="39">
        <v>6.9154076960571903E-5</v>
      </c>
      <c r="O175" s="39">
        <v>8.6715223762699873E-6</v>
      </c>
    </row>
    <row r="176" spans="2:15" ht="15" x14ac:dyDescent="0.25">
      <c r="B176" s="9" t="s">
        <v>1549</v>
      </c>
      <c r="C176" s="3" t="s">
        <v>1550</v>
      </c>
      <c r="D176" s="3" t="s">
        <v>139</v>
      </c>
      <c r="E176" s="3"/>
      <c r="F176" s="3" t="s">
        <v>1551</v>
      </c>
      <c r="G176" s="3" t="s">
        <v>362</v>
      </c>
      <c r="H176" s="3" t="s">
        <v>78</v>
      </c>
      <c r="I176" s="8">
        <v>1146820.1679940003</v>
      </c>
      <c r="J176" s="8">
        <v>546.6</v>
      </c>
      <c r="K176" s="8">
        <v>0</v>
      </c>
      <c r="L176" s="8">
        <v>6268.519038253</v>
      </c>
      <c r="M176" s="39">
        <v>2.0855864071804887E-2</v>
      </c>
      <c r="N176" s="39">
        <v>9.2778919328337687E-4</v>
      </c>
      <c r="O176" s="39">
        <v>1.1633941343191271E-4</v>
      </c>
    </row>
    <row r="177" spans="2:15" ht="15" x14ac:dyDescent="0.25">
      <c r="B177" s="9" t="s">
        <v>1552</v>
      </c>
      <c r="C177" s="3" t="s">
        <v>1553</v>
      </c>
      <c r="D177" s="3" t="s">
        <v>139</v>
      </c>
      <c r="E177" s="3"/>
      <c r="F177" s="3" t="s">
        <v>1554</v>
      </c>
      <c r="G177" s="3" t="s">
        <v>362</v>
      </c>
      <c r="H177" s="3" t="s">
        <v>78</v>
      </c>
      <c r="I177" s="8">
        <v>2470504.5445730006</v>
      </c>
      <c r="J177" s="8">
        <v>98.6</v>
      </c>
      <c r="K177" s="8">
        <v>0</v>
      </c>
      <c r="L177" s="8">
        <v>2435.9174809479996</v>
      </c>
      <c r="M177" s="39">
        <v>4.9836779945422122E-3</v>
      </c>
      <c r="N177" s="39">
        <v>3.6053458572305364E-4</v>
      </c>
      <c r="O177" s="39">
        <v>4.520895751814016E-5</v>
      </c>
    </row>
    <row r="178" spans="2:15" ht="15" x14ac:dyDescent="0.25">
      <c r="B178" s="9" t="s">
        <v>1555</v>
      </c>
      <c r="C178" s="3" t="s">
        <v>1556</v>
      </c>
      <c r="D178" s="3" t="s">
        <v>139</v>
      </c>
      <c r="E178" s="3"/>
      <c r="F178" s="3" t="s">
        <v>1557</v>
      </c>
      <c r="G178" s="3" t="s">
        <v>362</v>
      </c>
      <c r="H178" s="3" t="s">
        <v>78</v>
      </c>
      <c r="I178" s="8">
        <v>217617.45492900003</v>
      </c>
      <c r="J178" s="8">
        <v>1487</v>
      </c>
      <c r="K178" s="8">
        <v>0</v>
      </c>
      <c r="L178" s="8">
        <v>3235.971554793</v>
      </c>
      <c r="M178" s="39">
        <v>4.4542252475980135E-2</v>
      </c>
      <c r="N178" s="39">
        <v>4.7894876285580775E-4</v>
      </c>
      <c r="O178" s="39">
        <v>6.0057412328110679E-5</v>
      </c>
    </row>
    <row r="179" spans="2:15" ht="15" x14ac:dyDescent="0.25">
      <c r="B179" s="9" t="s">
        <v>1558</v>
      </c>
      <c r="C179" s="3" t="s">
        <v>1559</v>
      </c>
      <c r="D179" s="3" t="s">
        <v>139</v>
      </c>
      <c r="E179" s="3"/>
      <c r="F179" s="3" t="s">
        <v>1560</v>
      </c>
      <c r="G179" s="3" t="s">
        <v>362</v>
      </c>
      <c r="H179" s="3" t="s">
        <v>78</v>
      </c>
      <c r="I179" s="8">
        <v>1987819.239115</v>
      </c>
      <c r="J179" s="8">
        <v>183</v>
      </c>
      <c r="K179" s="8">
        <v>0</v>
      </c>
      <c r="L179" s="8">
        <v>3637.7092075810001</v>
      </c>
      <c r="M179" s="39">
        <v>1.6425237831183933E-2</v>
      </c>
      <c r="N179" s="39">
        <v>5.3840903577150002E-4</v>
      </c>
      <c r="O179" s="39">
        <v>6.7513387590155177E-5</v>
      </c>
    </row>
    <row r="180" spans="2:15" ht="15" x14ac:dyDescent="0.25">
      <c r="B180" s="9" t="s">
        <v>1561</v>
      </c>
      <c r="C180" s="3" t="s">
        <v>1562</v>
      </c>
      <c r="D180" s="3" t="s">
        <v>139</v>
      </c>
      <c r="E180" s="3"/>
      <c r="F180" s="3" t="s">
        <v>1563</v>
      </c>
      <c r="G180" s="3" t="s">
        <v>362</v>
      </c>
      <c r="H180" s="3" t="s">
        <v>78</v>
      </c>
      <c r="I180" s="8">
        <v>1075871.247888</v>
      </c>
      <c r="J180" s="8">
        <v>396.5</v>
      </c>
      <c r="K180" s="8">
        <v>0</v>
      </c>
      <c r="L180" s="8">
        <v>4265.8294978749991</v>
      </c>
      <c r="M180" s="39">
        <v>1.4383970423231598E-2</v>
      </c>
      <c r="N180" s="39">
        <v>6.3137568608563903E-4</v>
      </c>
      <c r="O180" s="39">
        <v>7.917086931615025E-5</v>
      </c>
    </row>
    <row r="181" spans="2:15" ht="15" x14ac:dyDescent="0.25">
      <c r="B181" s="9" t="s">
        <v>1564</v>
      </c>
      <c r="C181" s="3" t="s">
        <v>1565</v>
      </c>
      <c r="D181" s="3" t="s">
        <v>139</v>
      </c>
      <c r="E181" s="3"/>
      <c r="F181" s="3" t="s">
        <v>728</v>
      </c>
      <c r="G181" s="3" t="s">
        <v>362</v>
      </c>
      <c r="H181" s="3" t="s">
        <v>78</v>
      </c>
      <c r="I181" s="8">
        <v>164036.91533400002</v>
      </c>
      <c r="J181" s="8">
        <v>712.5</v>
      </c>
      <c r="K181" s="8">
        <v>0</v>
      </c>
      <c r="L181" s="8">
        <v>1168.763023123</v>
      </c>
      <c r="M181" s="39">
        <v>3.983753521525594E-3</v>
      </c>
      <c r="N181" s="39">
        <v>1.7298594703876586E-4</v>
      </c>
      <c r="O181" s="39">
        <v>2.1691439991053102E-5</v>
      </c>
    </row>
    <row r="182" spans="2:15" ht="15" x14ac:dyDescent="0.25">
      <c r="B182" s="9" t="s">
        <v>1566</v>
      </c>
      <c r="C182" s="3" t="s">
        <v>1567</v>
      </c>
      <c r="D182" s="3" t="s">
        <v>139</v>
      </c>
      <c r="E182" s="3"/>
      <c r="F182" s="3" t="s">
        <v>1568</v>
      </c>
      <c r="G182" s="3" t="s">
        <v>362</v>
      </c>
      <c r="H182" s="3" t="s">
        <v>78</v>
      </c>
      <c r="I182" s="8">
        <v>9243186.2813419998</v>
      </c>
      <c r="J182" s="8">
        <v>134.6</v>
      </c>
      <c r="K182" s="8">
        <v>0</v>
      </c>
      <c r="L182" s="8">
        <v>12441.328736119</v>
      </c>
      <c r="M182" s="39">
        <v>2.6409103660977137E-2</v>
      </c>
      <c r="N182" s="39">
        <v>1.8414126655781984E-3</v>
      </c>
      <c r="O182" s="39">
        <v>2.3090252715848351E-4</v>
      </c>
    </row>
    <row r="183" spans="2:15" ht="15" x14ac:dyDescent="0.25">
      <c r="B183" s="9" t="s">
        <v>1569</v>
      </c>
      <c r="C183" s="3" t="s">
        <v>1570</v>
      </c>
      <c r="D183" s="3" t="s">
        <v>139</v>
      </c>
      <c r="E183" s="3"/>
      <c r="F183" s="3" t="s">
        <v>1571</v>
      </c>
      <c r="G183" s="3" t="s">
        <v>362</v>
      </c>
      <c r="H183" s="3" t="s">
        <v>78</v>
      </c>
      <c r="I183" s="8">
        <v>91188.501648999998</v>
      </c>
      <c r="J183" s="8">
        <v>1141</v>
      </c>
      <c r="K183" s="8">
        <v>0</v>
      </c>
      <c r="L183" s="8">
        <v>1040.4608038090003</v>
      </c>
      <c r="M183" s="39">
        <v>6.5306890959906747E-3</v>
      </c>
      <c r="N183" s="39">
        <v>1.5399622844217405E-4</v>
      </c>
      <c r="O183" s="39">
        <v>1.9310238810054007E-5</v>
      </c>
    </row>
    <row r="184" spans="2:15" ht="15" x14ac:dyDescent="0.25">
      <c r="B184" s="9" t="s">
        <v>1572</v>
      </c>
      <c r="C184" s="3" t="s">
        <v>1573</v>
      </c>
      <c r="D184" s="3" t="s">
        <v>139</v>
      </c>
      <c r="E184" s="3"/>
      <c r="F184" s="3" t="s">
        <v>1574</v>
      </c>
      <c r="G184" s="3" t="s">
        <v>490</v>
      </c>
      <c r="H184" s="3" t="s">
        <v>78</v>
      </c>
      <c r="I184" s="8">
        <v>70303.428988</v>
      </c>
      <c r="J184" s="8">
        <v>1967</v>
      </c>
      <c r="K184" s="8">
        <v>0</v>
      </c>
      <c r="L184" s="8">
        <v>1382.8684481849996</v>
      </c>
      <c r="M184" s="39">
        <v>6.3720542571630246E-3</v>
      </c>
      <c r="N184" s="39">
        <v>2.0467520224939185E-4</v>
      </c>
      <c r="O184" s="39">
        <v>2.5665089813650646E-5</v>
      </c>
    </row>
    <row r="185" spans="2:15" ht="15" x14ac:dyDescent="0.25">
      <c r="B185" s="9" t="s">
        <v>1575</v>
      </c>
      <c r="C185" s="3" t="s">
        <v>1576</v>
      </c>
      <c r="D185" s="3" t="s">
        <v>139</v>
      </c>
      <c r="E185" s="3"/>
      <c r="F185" s="3" t="s">
        <v>1577</v>
      </c>
      <c r="G185" s="3" t="s">
        <v>490</v>
      </c>
      <c r="H185" s="3" t="s">
        <v>78</v>
      </c>
      <c r="I185" s="8">
        <v>388193.49227699987</v>
      </c>
      <c r="J185" s="8">
        <v>1095</v>
      </c>
      <c r="K185" s="8">
        <v>0</v>
      </c>
      <c r="L185" s="8">
        <v>4250.7187404389997</v>
      </c>
      <c r="M185" s="39">
        <v>1.9468539690458073E-2</v>
      </c>
      <c r="N185" s="39">
        <v>6.2913917737187535E-4</v>
      </c>
      <c r="O185" s="39">
        <v>7.8890424023428279E-5</v>
      </c>
    </row>
    <row r="186" spans="2:15" ht="15" x14ac:dyDescent="0.25">
      <c r="B186" s="9" t="s">
        <v>1578</v>
      </c>
      <c r="C186" s="3" t="s">
        <v>1579</v>
      </c>
      <c r="D186" s="3" t="s">
        <v>139</v>
      </c>
      <c r="E186" s="3"/>
      <c r="F186" s="3" t="s">
        <v>1580</v>
      </c>
      <c r="G186" s="3" t="s">
        <v>760</v>
      </c>
      <c r="H186" s="3" t="s">
        <v>78</v>
      </c>
      <c r="I186" s="8">
        <v>393205.35153200006</v>
      </c>
      <c r="J186" s="8">
        <v>1120</v>
      </c>
      <c r="K186" s="8">
        <v>57.014777761000005</v>
      </c>
      <c r="L186" s="8">
        <v>4460.9147149069986</v>
      </c>
      <c r="M186" s="39">
        <v>8.8721046331814869E-3</v>
      </c>
      <c r="N186" s="39">
        <v>6.6024980372444812E-4</v>
      </c>
      <c r="O186" s="39">
        <v>8.2791517124705918E-5</v>
      </c>
    </row>
    <row r="187" spans="2:15" ht="15" x14ac:dyDescent="0.25">
      <c r="B187" s="9" t="s">
        <v>1581</v>
      </c>
      <c r="C187" s="3" t="s">
        <v>1582</v>
      </c>
      <c r="D187" s="3" t="s">
        <v>139</v>
      </c>
      <c r="E187" s="3"/>
      <c r="F187" s="3" t="s">
        <v>1583</v>
      </c>
      <c r="G187" s="3" t="s">
        <v>760</v>
      </c>
      <c r="H187" s="3" t="s">
        <v>78</v>
      </c>
      <c r="I187" s="8">
        <v>735073.04830999998</v>
      </c>
      <c r="J187" s="8">
        <v>143.1</v>
      </c>
      <c r="K187" s="8">
        <v>0</v>
      </c>
      <c r="L187" s="8">
        <v>1051.8895317749998</v>
      </c>
      <c r="M187" s="39">
        <v>1.4508794619978805E-2</v>
      </c>
      <c r="N187" s="39">
        <v>1.556877683792985E-4</v>
      </c>
      <c r="O187" s="39">
        <v>1.9522348161517002E-5</v>
      </c>
    </row>
    <row r="188" spans="2:15" ht="15" x14ac:dyDescent="0.25">
      <c r="B188" s="9" t="s">
        <v>1584</v>
      </c>
      <c r="C188" s="3" t="s">
        <v>1585</v>
      </c>
      <c r="D188" s="3" t="s">
        <v>139</v>
      </c>
      <c r="E188" s="3"/>
      <c r="F188" s="3" t="s">
        <v>1586</v>
      </c>
      <c r="G188" s="3" t="s">
        <v>760</v>
      </c>
      <c r="H188" s="3" t="s">
        <v>78</v>
      </c>
      <c r="I188" s="8">
        <v>81594.156390000004</v>
      </c>
      <c r="J188" s="8">
        <v>1099</v>
      </c>
      <c r="K188" s="8">
        <v>0</v>
      </c>
      <c r="L188" s="8">
        <v>896.71977873599997</v>
      </c>
      <c r="M188" s="39">
        <v>1.624818352610117E-3</v>
      </c>
      <c r="N188" s="39">
        <v>1.3272144744838903E-4</v>
      </c>
      <c r="O188" s="39">
        <v>1.6642503984484226E-5</v>
      </c>
    </row>
    <row r="189" spans="2:15" ht="15" x14ac:dyDescent="0.25">
      <c r="B189" s="9" t="s">
        <v>1587</v>
      </c>
      <c r="C189" s="3" t="s">
        <v>1588</v>
      </c>
      <c r="D189" s="3" t="s">
        <v>139</v>
      </c>
      <c r="E189" s="3"/>
      <c r="F189" s="3" t="s">
        <v>1589</v>
      </c>
      <c r="G189" s="3" t="s">
        <v>760</v>
      </c>
      <c r="H189" s="3" t="s">
        <v>78</v>
      </c>
      <c r="I189" s="8">
        <v>1601771.7257119999</v>
      </c>
      <c r="J189" s="8">
        <v>379.37639288125393</v>
      </c>
      <c r="K189" s="8">
        <v>0</v>
      </c>
      <c r="L189" s="8">
        <v>6076.743795198001</v>
      </c>
      <c r="M189" s="39">
        <v>1.2140575047856239E-2</v>
      </c>
      <c r="N189" s="39">
        <v>8.9940497733700432E-4</v>
      </c>
      <c r="O189" s="39">
        <v>1.1278019646987904E-4</v>
      </c>
    </row>
    <row r="190" spans="2:15" ht="15" x14ac:dyDescent="0.25">
      <c r="B190" s="9" t="s">
        <v>1590</v>
      </c>
      <c r="C190" s="3" t="s">
        <v>1591</v>
      </c>
      <c r="D190" s="3" t="s">
        <v>139</v>
      </c>
      <c r="E190" s="3"/>
      <c r="F190" s="3" t="s">
        <v>1592</v>
      </c>
      <c r="G190" s="3" t="s">
        <v>1593</v>
      </c>
      <c r="H190" s="3" t="s">
        <v>78</v>
      </c>
      <c r="I190" s="8">
        <v>705415.52235300001</v>
      </c>
      <c r="J190" s="8">
        <v>301.2</v>
      </c>
      <c r="K190" s="8">
        <v>0</v>
      </c>
      <c r="L190" s="8">
        <v>2124.7115533280003</v>
      </c>
      <c r="M190" s="39">
        <v>1.1459548187168284E-2</v>
      </c>
      <c r="N190" s="39">
        <v>3.1447370678664181E-4</v>
      </c>
      <c r="O190" s="39">
        <v>3.9433188974580742E-5</v>
      </c>
    </row>
    <row r="191" spans="2:15" ht="15" x14ac:dyDescent="0.25">
      <c r="B191" s="9" t="s">
        <v>1594</v>
      </c>
      <c r="C191" s="3" t="s">
        <v>1595</v>
      </c>
      <c r="D191" s="3" t="s">
        <v>139</v>
      </c>
      <c r="E191" s="3"/>
      <c r="F191" s="3" t="s">
        <v>629</v>
      </c>
      <c r="G191" s="3" t="s">
        <v>310</v>
      </c>
      <c r="H191" s="3" t="s">
        <v>78</v>
      </c>
      <c r="I191" s="8">
        <v>311068.39579000016</v>
      </c>
      <c r="J191" s="8">
        <v>1375</v>
      </c>
      <c r="K191" s="8">
        <v>0</v>
      </c>
      <c r="L191" s="8">
        <v>4277.1904421179997</v>
      </c>
      <c r="M191" s="39">
        <v>1.4912419860490708E-2</v>
      </c>
      <c r="N191" s="39">
        <v>6.3305719350865693E-4</v>
      </c>
      <c r="O191" s="39">
        <v>7.9381720648210924E-5</v>
      </c>
    </row>
    <row r="192" spans="2:15" ht="15" x14ac:dyDescent="0.25">
      <c r="B192" s="9" t="s">
        <v>1596</v>
      </c>
      <c r="C192" s="3" t="s">
        <v>1597</v>
      </c>
      <c r="D192" s="3" t="s">
        <v>139</v>
      </c>
      <c r="E192" s="3"/>
      <c r="F192" s="3" t="s">
        <v>1598</v>
      </c>
      <c r="G192" s="3" t="s">
        <v>310</v>
      </c>
      <c r="H192" s="3" t="s">
        <v>78</v>
      </c>
      <c r="I192" s="8">
        <v>164129.35581999997</v>
      </c>
      <c r="J192" s="8">
        <v>5929</v>
      </c>
      <c r="K192" s="8">
        <v>0</v>
      </c>
      <c r="L192" s="8">
        <v>9731.2295065819981</v>
      </c>
      <c r="M192" s="39">
        <v>6.4238420001855173E-2</v>
      </c>
      <c r="N192" s="39">
        <v>1.4402970651395364E-3</v>
      </c>
      <c r="O192" s="39">
        <v>1.8060494446270163E-4</v>
      </c>
    </row>
    <row r="193" spans="2:15" x14ac:dyDescent="0.2">
      <c r="B193" s="42"/>
      <c r="C193" s="43"/>
      <c r="D193" s="43"/>
      <c r="E193" s="43"/>
      <c r="F193" s="43"/>
      <c r="G193" s="43"/>
      <c r="H193" s="43"/>
      <c r="I193" s="12"/>
      <c r="J193" s="12"/>
      <c r="K193" s="12"/>
      <c r="L193" s="12"/>
      <c r="M193" s="12"/>
      <c r="N193" s="12"/>
      <c r="O193" s="12"/>
    </row>
    <row r="194" spans="2:15" ht="15" x14ac:dyDescent="0.25">
      <c r="B194" s="7" t="s">
        <v>1599</v>
      </c>
      <c r="C194" s="35"/>
      <c r="D194" s="35"/>
      <c r="E194" s="35"/>
      <c r="F194" s="35"/>
      <c r="G194" s="35"/>
      <c r="H194" s="35"/>
      <c r="I194" s="8"/>
      <c r="J194" s="8"/>
      <c r="K194" s="8">
        <v>0</v>
      </c>
      <c r="L194" s="8">
        <v>0</v>
      </c>
      <c r="M194" s="39"/>
      <c r="N194" s="39">
        <v>0</v>
      </c>
      <c r="O194" s="39">
        <v>0</v>
      </c>
    </row>
    <row r="195" spans="2:15" ht="15" x14ac:dyDescent="0.25">
      <c r="B195" s="9"/>
      <c r="C195" s="3"/>
      <c r="D195" s="3" t="s">
        <v>75</v>
      </c>
      <c r="E195" s="3" t="s">
        <v>75</v>
      </c>
      <c r="F195" s="3" t="s">
        <v>75</v>
      </c>
      <c r="G195" s="3" t="s">
        <v>75</v>
      </c>
      <c r="H195" s="3" t="s">
        <v>75</v>
      </c>
      <c r="I195" s="8">
        <v>0</v>
      </c>
      <c r="J195" s="8">
        <v>0</v>
      </c>
      <c r="K195" s="8">
        <v>0</v>
      </c>
      <c r="L195" s="8">
        <v>0</v>
      </c>
      <c r="M195" s="39">
        <v>0</v>
      </c>
      <c r="N195" s="39">
        <v>0</v>
      </c>
      <c r="O195" s="39">
        <v>0</v>
      </c>
    </row>
    <row r="196" spans="2:15" x14ac:dyDescent="0.2">
      <c r="B196" s="42"/>
      <c r="C196" s="43"/>
      <c r="D196" s="43"/>
      <c r="E196" s="43"/>
      <c r="F196" s="43"/>
      <c r="G196" s="43"/>
      <c r="H196" s="43"/>
      <c r="I196" s="12"/>
      <c r="J196" s="12"/>
      <c r="K196" s="12"/>
      <c r="L196" s="12"/>
      <c r="M196" s="12"/>
      <c r="N196" s="12"/>
      <c r="O196" s="12"/>
    </row>
    <row r="197" spans="2:15" ht="15" x14ac:dyDescent="0.25">
      <c r="B197" s="13" t="s">
        <v>113</v>
      </c>
      <c r="C197" s="35"/>
      <c r="D197" s="35"/>
      <c r="E197" s="35"/>
      <c r="F197" s="35"/>
      <c r="G197" s="35"/>
      <c r="H197" s="35"/>
      <c r="I197" s="8"/>
      <c r="J197" s="8"/>
      <c r="K197" s="8">
        <v>394.91357593799984</v>
      </c>
      <c r="L197" s="8">
        <v>1232057.3194585107</v>
      </c>
      <c r="M197" s="39"/>
      <c r="N197" s="39">
        <v>0.18235399135325334</v>
      </c>
      <c r="O197" s="39">
        <v>2.2866138714040658E-2</v>
      </c>
    </row>
    <row r="198" spans="2:15" ht="15" x14ac:dyDescent="0.25">
      <c r="B198" s="7" t="s">
        <v>949</v>
      </c>
      <c r="C198" s="35"/>
      <c r="D198" s="35"/>
      <c r="E198" s="35"/>
      <c r="F198" s="35"/>
      <c r="G198" s="35"/>
      <c r="H198" s="35"/>
      <c r="I198" s="8"/>
      <c r="J198" s="8"/>
      <c r="K198" s="8">
        <v>84.357817312000023</v>
      </c>
      <c r="L198" s="8">
        <v>435654.45327195153</v>
      </c>
      <c r="M198" s="39"/>
      <c r="N198" s="39">
        <v>6.4480221131168719E-2</v>
      </c>
      <c r="O198" s="39">
        <v>8.085447813648939E-3</v>
      </c>
    </row>
    <row r="199" spans="2:15" ht="15" x14ac:dyDescent="0.25">
      <c r="B199" s="9" t="s">
        <v>1600</v>
      </c>
      <c r="C199" s="3" t="s">
        <v>1601</v>
      </c>
      <c r="D199" s="3" t="s">
        <v>1602</v>
      </c>
      <c r="E199" s="3" t="s">
        <v>952</v>
      </c>
      <c r="F199" s="3"/>
      <c r="G199" s="3" t="s">
        <v>1603</v>
      </c>
      <c r="H199" s="3" t="s">
        <v>53</v>
      </c>
      <c r="I199" s="8">
        <v>69441.820001</v>
      </c>
      <c r="J199" s="8">
        <v>1855</v>
      </c>
      <c r="K199" s="8">
        <v>0</v>
      </c>
      <c r="L199" s="8">
        <v>4672.1046741339997</v>
      </c>
      <c r="M199" s="39">
        <v>2.0216747902538261E-3</v>
      </c>
      <c r="N199" s="39">
        <v>6.9150754749216516E-4</v>
      </c>
      <c r="O199" s="39">
        <v>8.6711057901282432E-5</v>
      </c>
    </row>
    <row r="200" spans="2:15" ht="15" x14ac:dyDescent="0.25">
      <c r="B200" s="9" t="s">
        <v>1604</v>
      </c>
      <c r="C200" s="3" t="s">
        <v>1605</v>
      </c>
      <c r="D200" s="3" t="s">
        <v>960</v>
      </c>
      <c r="E200" s="3" t="s">
        <v>952</v>
      </c>
      <c r="F200" s="3"/>
      <c r="G200" s="3" t="s">
        <v>953</v>
      </c>
      <c r="H200" s="3" t="s">
        <v>53</v>
      </c>
      <c r="I200" s="8">
        <v>131728.1348</v>
      </c>
      <c r="J200" s="8">
        <v>827.99999999999989</v>
      </c>
      <c r="K200" s="8">
        <v>0</v>
      </c>
      <c r="L200" s="8">
        <v>3956.0013824970001</v>
      </c>
      <c r="M200" s="39">
        <v>1.2339282601018594E-2</v>
      </c>
      <c r="N200" s="39">
        <v>5.8551873399394141E-4</v>
      </c>
      <c r="O200" s="39">
        <v>7.3420672022686019E-5</v>
      </c>
    </row>
    <row r="201" spans="2:15" ht="15" x14ac:dyDescent="0.25">
      <c r="B201" s="9" t="s">
        <v>1606</v>
      </c>
      <c r="C201" s="3" t="s">
        <v>1607</v>
      </c>
      <c r="D201" s="3" t="s">
        <v>1602</v>
      </c>
      <c r="E201" s="3" t="s">
        <v>952</v>
      </c>
      <c r="F201" s="3"/>
      <c r="G201" s="3" t="s">
        <v>953</v>
      </c>
      <c r="H201" s="3" t="s">
        <v>53</v>
      </c>
      <c r="I201" s="8">
        <v>286960.51908200001</v>
      </c>
      <c r="J201" s="8">
        <v>3765</v>
      </c>
      <c r="K201" s="8">
        <v>0</v>
      </c>
      <c r="L201" s="8">
        <v>39186.338472753989</v>
      </c>
      <c r="M201" s="39">
        <v>6.3070449952426924E-3</v>
      </c>
      <c r="N201" s="39">
        <v>5.7998805040716875E-3</v>
      </c>
      <c r="O201" s="39">
        <v>7.2727156201397392E-4</v>
      </c>
    </row>
    <row r="202" spans="2:15" ht="15" x14ac:dyDescent="0.25">
      <c r="B202" s="9" t="s">
        <v>1608</v>
      </c>
      <c r="C202" s="3" t="s">
        <v>1609</v>
      </c>
      <c r="D202" s="3" t="s">
        <v>1602</v>
      </c>
      <c r="E202" s="3" t="s">
        <v>952</v>
      </c>
      <c r="F202" s="3"/>
      <c r="G202" s="3" t="s">
        <v>1610</v>
      </c>
      <c r="H202" s="3" t="s">
        <v>53</v>
      </c>
      <c r="I202" s="8">
        <v>27958.281323999996</v>
      </c>
      <c r="J202" s="8">
        <v>5832</v>
      </c>
      <c r="K202" s="8">
        <v>0</v>
      </c>
      <c r="L202" s="8">
        <v>5913.9213084229996</v>
      </c>
      <c r="M202" s="39">
        <v>1.0535533165794493E-3</v>
      </c>
      <c r="N202" s="39">
        <v>8.7530599275523733E-4</v>
      </c>
      <c r="O202" s="39">
        <v>1.0975832280413226E-4</v>
      </c>
    </row>
    <row r="203" spans="2:15" ht="15" x14ac:dyDescent="0.25">
      <c r="B203" s="9" t="s">
        <v>1611</v>
      </c>
      <c r="C203" s="3" t="s">
        <v>1612</v>
      </c>
      <c r="D203" s="3" t="s">
        <v>1009</v>
      </c>
      <c r="E203" s="3" t="s">
        <v>952</v>
      </c>
      <c r="F203" s="3"/>
      <c r="G203" s="3" t="s">
        <v>1037</v>
      </c>
      <c r="H203" s="3" t="s">
        <v>59</v>
      </c>
      <c r="I203" s="8">
        <v>460502.80996099999</v>
      </c>
      <c r="J203" s="8">
        <v>30.5</v>
      </c>
      <c r="K203" s="8">
        <v>0</v>
      </c>
      <c r="L203" s="8">
        <v>665.53823322100004</v>
      </c>
      <c r="M203" s="39">
        <v>4.7174800877046409E-3</v>
      </c>
      <c r="N203" s="39">
        <v>9.8504794630318852E-5</v>
      </c>
      <c r="O203" s="39">
        <v>1.2351933079718538E-5</v>
      </c>
    </row>
    <row r="204" spans="2:15" ht="15" x14ac:dyDescent="0.25">
      <c r="B204" s="9" t="s">
        <v>1613</v>
      </c>
      <c r="C204" s="3" t="s">
        <v>1614</v>
      </c>
      <c r="D204" s="3" t="s">
        <v>1602</v>
      </c>
      <c r="E204" s="3" t="s">
        <v>952</v>
      </c>
      <c r="F204" s="3"/>
      <c r="G204" s="3" t="s">
        <v>964</v>
      </c>
      <c r="H204" s="3" t="s">
        <v>53</v>
      </c>
      <c r="I204" s="8">
        <v>28444.546527999999</v>
      </c>
      <c r="J204" s="8">
        <v>311</v>
      </c>
      <c r="K204" s="8">
        <v>0</v>
      </c>
      <c r="L204" s="8">
        <v>320.85363323799999</v>
      </c>
      <c r="M204" s="39">
        <v>1.1044581498235247E-3</v>
      </c>
      <c r="N204" s="39">
        <v>4.7488813821468023E-5</v>
      </c>
      <c r="O204" s="39">
        <v>5.9548233419436252E-6</v>
      </c>
    </row>
    <row r="205" spans="2:15" ht="15" x14ac:dyDescent="0.25">
      <c r="B205" s="9" t="s">
        <v>1615</v>
      </c>
      <c r="C205" s="3" t="s">
        <v>1616</v>
      </c>
      <c r="D205" s="3" t="s">
        <v>960</v>
      </c>
      <c r="E205" s="3" t="s">
        <v>952</v>
      </c>
      <c r="F205" s="3"/>
      <c r="G205" s="3" t="s">
        <v>964</v>
      </c>
      <c r="H205" s="3" t="s">
        <v>53</v>
      </c>
      <c r="I205" s="8">
        <v>321060.98473999999</v>
      </c>
      <c r="J205" s="8">
        <v>603</v>
      </c>
      <c r="K205" s="8">
        <v>0</v>
      </c>
      <c r="L205" s="8">
        <v>7021.8637968350022</v>
      </c>
      <c r="M205" s="39">
        <v>2.5078951253748442E-4</v>
      </c>
      <c r="N205" s="39">
        <v>1.0392900312905385E-3</v>
      </c>
      <c r="O205" s="39">
        <v>1.3032097539106117E-4</v>
      </c>
    </row>
    <row r="206" spans="2:15" ht="15" x14ac:dyDescent="0.25">
      <c r="B206" s="9" t="s">
        <v>1617</v>
      </c>
      <c r="C206" s="3" t="s">
        <v>1618</v>
      </c>
      <c r="D206" s="3" t="s">
        <v>1602</v>
      </c>
      <c r="E206" s="3" t="s">
        <v>952</v>
      </c>
      <c r="F206" s="3"/>
      <c r="G206" s="3" t="s">
        <v>964</v>
      </c>
      <c r="H206" s="3" t="s">
        <v>53</v>
      </c>
      <c r="I206" s="8">
        <v>264737.94874900003</v>
      </c>
      <c r="J206" s="8">
        <v>615</v>
      </c>
      <c r="K206" s="8">
        <v>0</v>
      </c>
      <c r="L206" s="8">
        <v>5905.2579230879992</v>
      </c>
      <c r="M206" s="39">
        <v>9.7405904280315116E-3</v>
      </c>
      <c r="N206" s="39">
        <v>8.7402374486829414E-4</v>
      </c>
      <c r="O206" s="39">
        <v>1.0959753631500174E-4</v>
      </c>
    </row>
    <row r="207" spans="2:15" ht="15" x14ac:dyDescent="0.25">
      <c r="B207" s="9" t="s">
        <v>1619</v>
      </c>
      <c r="C207" s="3" t="s">
        <v>1620</v>
      </c>
      <c r="D207" s="3" t="s">
        <v>1602</v>
      </c>
      <c r="E207" s="3" t="s">
        <v>952</v>
      </c>
      <c r="F207" s="3"/>
      <c r="G207" s="3" t="s">
        <v>964</v>
      </c>
      <c r="H207" s="3" t="s">
        <v>53</v>
      </c>
      <c r="I207" s="8">
        <v>335556.62563599995</v>
      </c>
      <c r="J207" s="8">
        <v>750</v>
      </c>
      <c r="K207" s="8">
        <v>0</v>
      </c>
      <c r="L207" s="8">
        <v>9127.9791088570018</v>
      </c>
      <c r="M207" s="39">
        <v>1.7707501681321923E-2</v>
      </c>
      <c r="N207" s="39">
        <v>1.3510113508523652E-3</v>
      </c>
      <c r="O207" s="39">
        <v>1.6940903088317563E-4</v>
      </c>
    </row>
    <row r="208" spans="2:15" ht="15" x14ac:dyDescent="0.25">
      <c r="B208" s="9" t="s">
        <v>1621</v>
      </c>
      <c r="C208" s="3" t="s">
        <v>1622</v>
      </c>
      <c r="D208" s="3" t="s">
        <v>960</v>
      </c>
      <c r="E208" s="3" t="s">
        <v>952</v>
      </c>
      <c r="F208" s="3"/>
      <c r="G208" s="3" t="s">
        <v>964</v>
      </c>
      <c r="H208" s="3" t="s">
        <v>53</v>
      </c>
      <c r="I208" s="8">
        <v>878355.25945200003</v>
      </c>
      <c r="J208" s="8">
        <v>2154</v>
      </c>
      <c r="K208" s="8">
        <v>0</v>
      </c>
      <c r="L208" s="8">
        <v>68622.014091548001</v>
      </c>
      <c r="M208" s="39">
        <v>8.6258462475755754E-4</v>
      </c>
      <c r="N208" s="39">
        <v>1.0156587657620227E-2</v>
      </c>
      <c r="O208" s="39">
        <v>1.2735775099683006E-3</v>
      </c>
    </row>
    <row r="209" spans="2:15" ht="15" x14ac:dyDescent="0.25">
      <c r="B209" s="9" t="s">
        <v>1623</v>
      </c>
      <c r="C209" s="3" t="s">
        <v>1624</v>
      </c>
      <c r="D209" s="3" t="s">
        <v>1602</v>
      </c>
      <c r="E209" s="3" t="s">
        <v>952</v>
      </c>
      <c r="F209" s="3"/>
      <c r="G209" s="3" t="s">
        <v>964</v>
      </c>
      <c r="H209" s="3" t="s">
        <v>53</v>
      </c>
      <c r="I209" s="8">
        <v>59074.245083000009</v>
      </c>
      <c r="J209" s="8">
        <v>4723</v>
      </c>
      <c r="K209" s="8">
        <v>0</v>
      </c>
      <c r="L209" s="8">
        <v>10119.607811838001</v>
      </c>
      <c r="M209" s="39">
        <v>3.7263082352622071E-3</v>
      </c>
      <c r="N209" s="39">
        <v>1.4977800515232956E-3</v>
      </c>
      <c r="O209" s="39">
        <v>1.8781297939845517E-4</v>
      </c>
    </row>
    <row r="210" spans="2:15" ht="15" x14ac:dyDescent="0.25">
      <c r="B210" s="9" t="s">
        <v>1625</v>
      </c>
      <c r="C210" s="3" t="s">
        <v>1626</v>
      </c>
      <c r="D210" s="3" t="s">
        <v>1009</v>
      </c>
      <c r="E210" s="3" t="s">
        <v>952</v>
      </c>
      <c r="F210" s="3"/>
      <c r="G210" s="3" t="s">
        <v>886</v>
      </c>
      <c r="H210" s="3" t="s">
        <v>53</v>
      </c>
      <c r="I210" s="8">
        <v>5425497.3221440008</v>
      </c>
      <c r="J210" s="8">
        <v>21.5</v>
      </c>
      <c r="K210" s="8">
        <v>0</v>
      </c>
      <c r="L210" s="8">
        <v>4230.8299389499998</v>
      </c>
      <c r="M210" s="39">
        <v>1.035702661682514E-2</v>
      </c>
      <c r="N210" s="39">
        <v>6.2619548126498833E-4</v>
      </c>
      <c r="O210" s="39">
        <v>7.8521301510602851E-5</v>
      </c>
    </row>
    <row r="211" spans="2:15" ht="15" x14ac:dyDescent="0.25">
      <c r="B211" s="9" t="s">
        <v>1627</v>
      </c>
      <c r="C211" s="3" t="s">
        <v>1628</v>
      </c>
      <c r="D211" s="3" t="s">
        <v>1602</v>
      </c>
      <c r="E211" s="3" t="s">
        <v>952</v>
      </c>
      <c r="F211" s="3"/>
      <c r="G211" s="3" t="s">
        <v>1629</v>
      </c>
      <c r="H211" s="3" t="s">
        <v>53</v>
      </c>
      <c r="I211" s="8">
        <v>118981.11645900001</v>
      </c>
      <c r="J211" s="8">
        <v>7345</v>
      </c>
      <c r="K211" s="8">
        <v>0</v>
      </c>
      <c r="L211" s="8">
        <v>31696.944213799998</v>
      </c>
      <c r="M211" s="39">
        <v>2.6031803323016685E-3</v>
      </c>
      <c r="N211" s="39">
        <v>4.6913923563460316E-3</v>
      </c>
      <c r="O211" s="39">
        <v>5.8827354195055057E-4</v>
      </c>
    </row>
    <row r="212" spans="2:15" ht="15" x14ac:dyDescent="0.25">
      <c r="B212" s="9" t="s">
        <v>1630</v>
      </c>
      <c r="C212" s="3" t="s">
        <v>1631</v>
      </c>
      <c r="D212" s="3" t="s">
        <v>1602</v>
      </c>
      <c r="E212" s="3" t="s">
        <v>952</v>
      </c>
      <c r="F212" s="3"/>
      <c r="G212" s="3" t="s">
        <v>1629</v>
      </c>
      <c r="H212" s="3" t="s">
        <v>53</v>
      </c>
      <c r="I212" s="8">
        <v>447358.979177</v>
      </c>
      <c r="J212" s="8">
        <v>2631</v>
      </c>
      <c r="K212" s="8">
        <v>0</v>
      </c>
      <c r="L212" s="8">
        <v>42689.843471663997</v>
      </c>
      <c r="M212" s="39">
        <v>1.5963332323859131E-2</v>
      </c>
      <c r="N212" s="39">
        <v>6.3184262812747338E-3</v>
      </c>
      <c r="O212" s="39">
        <v>7.9229421154915973E-4</v>
      </c>
    </row>
    <row r="213" spans="2:15" ht="15" x14ac:dyDescent="0.25">
      <c r="B213" s="9" t="s">
        <v>1632</v>
      </c>
      <c r="C213" s="3" t="s">
        <v>1633</v>
      </c>
      <c r="D213" s="3" t="s">
        <v>1602</v>
      </c>
      <c r="E213" s="3" t="s">
        <v>952</v>
      </c>
      <c r="F213" s="3"/>
      <c r="G213" s="3" t="s">
        <v>1629</v>
      </c>
      <c r="H213" s="3" t="s">
        <v>53</v>
      </c>
      <c r="I213" s="8">
        <v>479962.72124600015</v>
      </c>
      <c r="J213" s="8">
        <v>2176</v>
      </c>
      <c r="K213" s="8">
        <v>0</v>
      </c>
      <c r="L213" s="8">
        <v>37880.347429943999</v>
      </c>
      <c r="M213" s="39">
        <v>4.8425530555099563E-3</v>
      </c>
      <c r="N213" s="39">
        <v>5.606583751098646E-3</v>
      </c>
      <c r="O213" s="39">
        <v>7.0303326410969087E-4</v>
      </c>
    </row>
    <row r="214" spans="2:15" ht="15" x14ac:dyDescent="0.25">
      <c r="B214" s="9" t="s">
        <v>1634</v>
      </c>
      <c r="C214" s="3" t="s">
        <v>1635</v>
      </c>
      <c r="D214" s="3" t="s">
        <v>1602</v>
      </c>
      <c r="E214" s="3" t="s">
        <v>952</v>
      </c>
      <c r="F214" s="3"/>
      <c r="G214" s="3" t="s">
        <v>970</v>
      </c>
      <c r="H214" s="3" t="s">
        <v>53</v>
      </c>
      <c r="I214" s="8">
        <v>16925.177867999995</v>
      </c>
      <c r="J214" s="8">
        <v>1889</v>
      </c>
      <c r="K214" s="8">
        <v>0</v>
      </c>
      <c r="L214" s="8">
        <v>1159.6121452929999</v>
      </c>
      <c r="M214" s="39">
        <v>8.0249483744019863E-4</v>
      </c>
      <c r="N214" s="39">
        <v>1.7163154650046955E-4</v>
      </c>
      <c r="O214" s="39">
        <v>2.1521605975612987E-5</v>
      </c>
    </row>
    <row r="215" spans="2:15" ht="15" x14ac:dyDescent="0.25">
      <c r="B215" s="9" t="s">
        <v>1636</v>
      </c>
      <c r="C215" s="3" t="s">
        <v>1637</v>
      </c>
      <c r="D215" s="3" t="s">
        <v>1602</v>
      </c>
      <c r="E215" s="3" t="s">
        <v>952</v>
      </c>
      <c r="F215" s="3"/>
      <c r="G215" s="3" t="s">
        <v>970</v>
      </c>
      <c r="H215" s="3" t="s">
        <v>53</v>
      </c>
      <c r="I215" s="8">
        <v>19851.714373000003</v>
      </c>
      <c r="J215" s="8">
        <v>11767</v>
      </c>
      <c r="K215" s="8">
        <v>0</v>
      </c>
      <c r="L215" s="8">
        <v>8472.4951118470017</v>
      </c>
      <c r="M215" s="39">
        <v>1.2708049532787454E-4</v>
      </c>
      <c r="N215" s="39">
        <v>1.2539946607721577E-3</v>
      </c>
      <c r="O215" s="39">
        <v>1.5724369753078592E-4</v>
      </c>
    </row>
    <row r="216" spans="2:15" ht="15" x14ac:dyDescent="0.25">
      <c r="B216" s="9" t="s">
        <v>1638</v>
      </c>
      <c r="C216" s="3" t="s">
        <v>1639</v>
      </c>
      <c r="D216" s="3" t="s">
        <v>1602</v>
      </c>
      <c r="E216" s="3" t="s">
        <v>952</v>
      </c>
      <c r="F216" s="3"/>
      <c r="G216" s="3" t="s">
        <v>970</v>
      </c>
      <c r="H216" s="3" t="s">
        <v>53</v>
      </c>
      <c r="I216" s="8">
        <v>296231.40315899998</v>
      </c>
      <c r="J216" s="8">
        <v>315</v>
      </c>
      <c r="K216" s="8">
        <v>0</v>
      </c>
      <c r="L216" s="8">
        <v>3384.4585926680006</v>
      </c>
      <c r="M216" s="39">
        <v>5.5345269323530928E-3</v>
      </c>
      <c r="N216" s="39">
        <v>5.0092599037037538E-4</v>
      </c>
      <c r="O216" s="39">
        <v>6.2813229895737331E-5</v>
      </c>
    </row>
    <row r="217" spans="2:15" ht="15" x14ac:dyDescent="0.25">
      <c r="B217" s="9" t="s">
        <v>1640</v>
      </c>
      <c r="C217" s="3" t="s">
        <v>1641</v>
      </c>
      <c r="D217" s="3" t="s">
        <v>1602</v>
      </c>
      <c r="E217" s="3" t="s">
        <v>952</v>
      </c>
      <c r="F217" s="3"/>
      <c r="G217" s="3" t="s">
        <v>970</v>
      </c>
      <c r="H217" s="3" t="s">
        <v>53</v>
      </c>
      <c r="I217" s="8">
        <v>437831.54458500003</v>
      </c>
      <c r="J217" s="8">
        <v>850</v>
      </c>
      <c r="K217" s="8">
        <v>0</v>
      </c>
      <c r="L217" s="8">
        <v>13498.127603549001</v>
      </c>
      <c r="M217" s="39">
        <v>8.9797783845562244E-3</v>
      </c>
      <c r="N217" s="39">
        <v>1.9978270535209244E-3</v>
      </c>
      <c r="O217" s="39">
        <v>2.5051598922217708E-4</v>
      </c>
    </row>
    <row r="218" spans="2:15" ht="15" x14ac:dyDescent="0.25">
      <c r="B218" s="9" t="s">
        <v>1642</v>
      </c>
      <c r="C218" s="3" t="s">
        <v>1643</v>
      </c>
      <c r="D218" s="3" t="s">
        <v>1602</v>
      </c>
      <c r="E218" s="3" t="s">
        <v>952</v>
      </c>
      <c r="F218" s="3"/>
      <c r="G218" s="3" t="s">
        <v>970</v>
      </c>
      <c r="H218" s="3" t="s">
        <v>53</v>
      </c>
      <c r="I218" s="8">
        <v>83721.343030000018</v>
      </c>
      <c r="J218" s="8">
        <v>2647</v>
      </c>
      <c r="K218" s="8">
        <v>0</v>
      </c>
      <c r="L218" s="8">
        <v>8037.8090268770011</v>
      </c>
      <c r="M218" s="39">
        <v>1.8484213500721846E-3</v>
      </c>
      <c r="N218" s="39">
        <v>1.1896577656228017E-3</v>
      </c>
      <c r="O218" s="39">
        <v>1.4917622196856473E-4</v>
      </c>
    </row>
    <row r="219" spans="2:15" ht="15" x14ac:dyDescent="0.25">
      <c r="B219" s="9" t="s">
        <v>1644</v>
      </c>
      <c r="C219" s="3" t="s">
        <v>1645</v>
      </c>
      <c r="D219" s="3" t="s">
        <v>1602</v>
      </c>
      <c r="E219" s="3" t="s">
        <v>952</v>
      </c>
      <c r="F219" s="3"/>
      <c r="G219" s="3" t="s">
        <v>970</v>
      </c>
      <c r="H219" s="3" t="s">
        <v>53</v>
      </c>
      <c r="I219" s="8">
        <v>146508.23547700001</v>
      </c>
      <c r="J219" s="8">
        <v>5010</v>
      </c>
      <c r="K219" s="8">
        <v>0</v>
      </c>
      <c r="L219" s="8">
        <v>26622.407039300997</v>
      </c>
      <c r="M219" s="39">
        <v>2.2572562932234503E-3</v>
      </c>
      <c r="N219" s="39">
        <v>3.940321693134477E-3</v>
      </c>
      <c r="O219" s="39">
        <v>4.9409361289282821E-4</v>
      </c>
    </row>
    <row r="220" spans="2:15" ht="15" x14ac:dyDescent="0.25">
      <c r="B220" s="9" t="s">
        <v>1646</v>
      </c>
      <c r="C220" s="3" t="s">
        <v>1647</v>
      </c>
      <c r="D220" s="3" t="s">
        <v>1602</v>
      </c>
      <c r="E220" s="3" t="s">
        <v>952</v>
      </c>
      <c r="F220" s="3"/>
      <c r="G220" s="3" t="s">
        <v>1648</v>
      </c>
      <c r="H220" s="3" t="s">
        <v>53</v>
      </c>
      <c r="I220" s="8">
        <v>250391.51505400005</v>
      </c>
      <c r="J220" s="8">
        <v>856</v>
      </c>
      <c r="K220" s="8">
        <v>0</v>
      </c>
      <c r="L220" s="8">
        <v>7773.9354136329994</v>
      </c>
      <c r="M220" s="39">
        <v>4.5744246114941441E-3</v>
      </c>
      <c r="N220" s="39">
        <v>1.1506024344885356E-3</v>
      </c>
      <c r="O220" s="39">
        <v>1.4427890871201567E-4</v>
      </c>
    </row>
    <row r="221" spans="2:15" ht="15" x14ac:dyDescent="0.25">
      <c r="B221" s="9" t="s">
        <v>1649</v>
      </c>
      <c r="C221" s="3" t="s">
        <v>1650</v>
      </c>
      <c r="D221" s="3" t="s">
        <v>1602</v>
      </c>
      <c r="E221" s="3" t="s">
        <v>952</v>
      </c>
      <c r="F221" s="3"/>
      <c r="G221" s="3" t="s">
        <v>1648</v>
      </c>
      <c r="H221" s="3" t="s">
        <v>53</v>
      </c>
      <c r="I221" s="8">
        <v>96909.542384</v>
      </c>
      <c r="J221" s="8">
        <v>3440</v>
      </c>
      <c r="K221" s="8">
        <v>84.357817312000023</v>
      </c>
      <c r="L221" s="8">
        <v>12175.645128571001</v>
      </c>
      <c r="M221" s="39">
        <v>4.6217563798757362E-3</v>
      </c>
      <c r="N221" s="39">
        <v>1.8020894413187931E-3</v>
      </c>
      <c r="O221" s="39">
        <v>2.259716216492258E-4</v>
      </c>
    </row>
    <row r="222" spans="2:15" ht="15" x14ac:dyDescent="0.25">
      <c r="B222" s="9" t="s">
        <v>1651</v>
      </c>
      <c r="C222" s="3" t="s">
        <v>1652</v>
      </c>
      <c r="D222" s="3" t="s">
        <v>1602</v>
      </c>
      <c r="E222" s="3" t="s">
        <v>952</v>
      </c>
      <c r="F222" s="3"/>
      <c r="G222" s="3" t="s">
        <v>1648</v>
      </c>
      <c r="H222" s="3" t="s">
        <v>53</v>
      </c>
      <c r="I222" s="8">
        <v>17854.770952999999</v>
      </c>
      <c r="J222" s="8">
        <v>2190</v>
      </c>
      <c r="K222" s="8">
        <v>0</v>
      </c>
      <c r="L222" s="8">
        <v>1418.2276680339999</v>
      </c>
      <c r="M222" s="39">
        <v>5.1925547764119194E-4</v>
      </c>
      <c r="N222" s="39">
        <v>2.0990863966238187E-4</v>
      </c>
      <c r="O222" s="39">
        <v>2.6321332679236519E-5</v>
      </c>
    </row>
    <row r="223" spans="2:15" ht="15" x14ac:dyDescent="0.25">
      <c r="B223" s="9" t="s">
        <v>1653</v>
      </c>
      <c r="C223" s="3" t="s">
        <v>1654</v>
      </c>
      <c r="D223" s="3" t="s">
        <v>1602</v>
      </c>
      <c r="E223" s="3" t="s">
        <v>952</v>
      </c>
      <c r="F223" s="3"/>
      <c r="G223" s="3" t="s">
        <v>1648</v>
      </c>
      <c r="H223" s="3" t="s">
        <v>53</v>
      </c>
      <c r="I223" s="8">
        <v>203668.54930099996</v>
      </c>
      <c r="J223" s="8">
        <v>5944</v>
      </c>
      <c r="K223" s="8">
        <v>0</v>
      </c>
      <c r="L223" s="8">
        <v>43908.674435585002</v>
      </c>
      <c r="M223" s="39">
        <v>4.1988078512926567E-3</v>
      </c>
      <c r="N223" s="39">
        <v>6.4988226699375685E-3</v>
      </c>
      <c r="O223" s="39">
        <v>8.1491487817710072E-4</v>
      </c>
    </row>
    <row r="224" spans="2:15" ht="15" x14ac:dyDescent="0.25">
      <c r="B224" s="9" t="s">
        <v>1655</v>
      </c>
      <c r="C224" s="3" t="s">
        <v>1656</v>
      </c>
      <c r="D224" s="3" t="s">
        <v>1602</v>
      </c>
      <c r="E224" s="3" t="s">
        <v>952</v>
      </c>
      <c r="F224" s="3"/>
      <c r="G224" s="3" t="s">
        <v>1648</v>
      </c>
      <c r="H224" s="3" t="s">
        <v>53</v>
      </c>
      <c r="I224" s="8">
        <v>102859.22437800001</v>
      </c>
      <c r="J224" s="8">
        <v>1300</v>
      </c>
      <c r="K224" s="8">
        <v>0</v>
      </c>
      <c r="L224" s="8">
        <v>4849.9152893460005</v>
      </c>
      <c r="M224" s="39">
        <v>1.2648730613946418E-2</v>
      </c>
      <c r="N224" s="39">
        <v>7.1782489074948734E-4</v>
      </c>
      <c r="O224" s="39">
        <v>9.0011100949647637E-5</v>
      </c>
    </row>
    <row r="225" spans="2:15" ht="15" x14ac:dyDescent="0.25">
      <c r="B225" s="9" t="s">
        <v>1657</v>
      </c>
      <c r="C225" s="3" t="s">
        <v>1658</v>
      </c>
      <c r="D225" s="3" t="s">
        <v>1602</v>
      </c>
      <c r="E225" s="3" t="s">
        <v>952</v>
      </c>
      <c r="F225" s="3"/>
      <c r="G225" s="3" t="s">
        <v>1063</v>
      </c>
      <c r="H225" s="3" t="s">
        <v>53</v>
      </c>
      <c r="I225" s="8">
        <v>301384.23996199999</v>
      </c>
      <c r="J225" s="8">
        <v>618</v>
      </c>
      <c r="K225" s="8">
        <v>0</v>
      </c>
      <c r="L225" s="8">
        <v>6755.4855456629994</v>
      </c>
      <c r="M225" s="39">
        <v>8.946221313958138E-3</v>
      </c>
      <c r="N225" s="39">
        <v>9.9986399441405385E-4</v>
      </c>
      <c r="O225" s="39">
        <v>1.2537717777263575E-4</v>
      </c>
    </row>
    <row r="226" spans="2:15" ht="15" x14ac:dyDescent="0.25">
      <c r="B226" s="9" t="s">
        <v>1659</v>
      </c>
      <c r="C226" s="3" t="s">
        <v>1660</v>
      </c>
      <c r="D226" s="3" t="s">
        <v>960</v>
      </c>
      <c r="E226" s="3" t="s">
        <v>952</v>
      </c>
      <c r="F226" s="3"/>
      <c r="G226" s="3" t="s">
        <v>1063</v>
      </c>
      <c r="H226" s="3" t="s">
        <v>53</v>
      </c>
      <c r="I226" s="8">
        <v>78359.186765000006</v>
      </c>
      <c r="J226" s="8">
        <v>679</v>
      </c>
      <c r="K226" s="8">
        <v>0</v>
      </c>
      <c r="L226" s="8">
        <v>1929.7775508260004</v>
      </c>
      <c r="M226" s="39">
        <v>6.9231314829932698E-4</v>
      </c>
      <c r="N226" s="39">
        <v>2.8562197006523046E-4</v>
      </c>
      <c r="O226" s="39">
        <v>3.5815347603975594E-5</v>
      </c>
    </row>
    <row r="227" spans="2:15" ht="15" x14ac:dyDescent="0.25">
      <c r="B227" s="9" t="s">
        <v>1661</v>
      </c>
      <c r="C227" s="3" t="s">
        <v>1662</v>
      </c>
      <c r="D227" s="3" t="s">
        <v>1602</v>
      </c>
      <c r="E227" s="3" t="s">
        <v>952</v>
      </c>
      <c r="F227" s="3"/>
      <c r="G227" s="3" t="s">
        <v>1063</v>
      </c>
      <c r="H227" s="3" t="s">
        <v>53</v>
      </c>
      <c r="I227" s="8">
        <v>8129.4668540000021</v>
      </c>
      <c r="J227" s="8">
        <v>11447</v>
      </c>
      <c r="K227" s="8">
        <v>0</v>
      </c>
      <c r="L227" s="8">
        <v>3375.2139182489996</v>
      </c>
      <c r="M227" s="39">
        <v>1.3246467179928967E-4</v>
      </c>
      <c r="N227" s="39">
        <v>4.9955770721305686E-4</v>
      </c>
      <c r="O227" s="39">
        <v>6.2641655079945542E-5</v>
      </c>
    </row>
    <row r="228" spans="2:15" ht="15" x14ac:dyDescent="0.25">
      <c r="B228" s="9" t="s">
        <v>1663</v>
      </c>
      <c r="C228" s="3" t="s">
        <v>1664</v>
      </c>
      <c r="D228" s="3" t="s">
        <v>1602</v>
      </c>
      <c r="E228" s="3" t="s">
        <v>952</v>
      </c>
      <c r="F228" s="3"/>
      <c r="G228" s="3" t="s">
        <v>1063</v>
      </c>
      <c r="H228" s="3" t="s">
        <v>53</v>
      </c>
      <c r="I228" s="8">
        <v>29701.178903000004</v>
      </c>
      <c r="J228" s="8">
        <v>516</v>
      </c>
      <c r="K228" s="8">
        <v>0</v>
      </c>
      <c r="L228" s="8">
        <v>555.86706664699989</v>
      </c>
      <c r="M228" s="39">
        <v>1.7884303926562854E-4</v>
      </c>
      <c r="N228" s="39">
        <v>8.2272615619421869E-5</v>
      </c>
      <c r="O228" s="39">
        <v>1.0316511457521686E-5</v>
      </c>
    </row>
    <row r="229" spans="2:15" ht="15" x14ac:dyDescent="0.25">
      <c r="B229" s="9" t="s">
        <v>1665</v>
      </c>
      <c r="C229" s="3" t="s">
        <v>1666</v>
      </c>
      <c r="D229" s="3" t="s">
        <v>1602</v>
      </c>
      <c r="E229" s="3" t="s">
        <v>952</v>
      </c>
      <c r="F229" s="3"/>
      <c r="G229" s="3" t="s">
        <v>1063</v>
      </c>
      <c r="H229" s="3" t="s">
        <v>53</v>
      </c>
      <c r="I229" s="8">
        <v>67517.15441100001</v>
      </c>
      <c r="J229" s="8">
        <v>4056</v>
      </c>
      <c r="K229" s="8">
        <v>0</v>
      </c>
      <c r="L229" s="8">
        <v>9932.5242050430006</v>
      </c>
      <c r="M229" s="39">
        <v>8.9432261890475314E-3</v>
      </c>
      <c r="N229" s="39">
        <v>1.4700902339498528E-3</v>
      </c>
      <c r="O229" s="39">
        <v>1.8434083598715866E-4</v>
      </c>
    </row>
    <row r="230" spans="2:15" ht="15" x14ac:dyDescent="0.25">
      <c r="B230" s="9" t="s">
        <v>1667</v>
      </c>
      <c r="C230" s="3" t="s">
        <v>1668</v>
      </c>
      <c r="D230" s="3" t="s">
        <v>960</v>
      </c>
      <c r="E230" s="3" t="s">
        <v>952</v>
      </c>
      <c r="F230" s="3"/>
      <c r="G230" s="3" t="s">
        <v>1045</v>
      </c>
      <c r="H230" s="3" t="s">
        <v>53</v>
      </c>
      <c r="I230" s="8">
        <v>49908.199642000014</v>
      </c>
      <c r="J230" s="8">
        <v>5411</v>
      </c>
      <c r="K230" s="8">
        <v>0</v>
      </c>
      <c r="L230" s="8">
        <v>9794.8320400280045</v>
      </c>
      <c r="M230" s="39">
        <v>9.857408974575225E-4</v>
      </c>
      <c r="N230" s="39">
        <v>1.4497107309251148E-3</v>
      </c>
      <c r="O230" s="39">
        <v>1.817853638550234E-4</v>
      </c>
    </row>
    <row r="231" spans="2:15" x14ac:dyDescent="0.2">
      <c r="B231" s="42"/>
      <c r="C231" s="43"/>
      <c r="D231" s="43"/>
      <c r="E231" s="43"/>
      <c r="F231" s="43"/>
      <c r="G231" s="43"/>
      <c r="H231" s="43"/>
      <c r="I231" s="12"/>
      <c r="J231" s="12"/>
      <c r="K231" s="12"/>
      <c r="L231" s="12"/>
      <c r="M231" s="12"/>
      <c r="N231" s="12"/>
      <c r="O231" s="12"/>
    </row>
    <row r="232" spans="2:15" ht="15" x14ac:dyDescent="0.25">
      <c r="B232" s="7" t="s">
        <v>254</v>
      </c>
      <c r="C232" s="35"/>
      <c r="D232" s="35"/>
      <c r="E232" s="35"/>
      <c r="F232" s="35"/>
      <c r="G232" s="35"/>
      <c r="H232" s="35"/>
      <c r="I232" s="8"/>
      <c r="J232" s="8"/>
      <c r="K232" s="8">
        <v>310.55575862599994</v>
      </c>
      <c r="L232" s="8">
        <v>796402.86618655908</v>
      </c>
      <c r="M232" s="39"/>
      <c r="N232" s="39">
        <v>0.11787377022208459</v>
      </c>
      <c r="O232" s="39">
        <v>1.4780690900391717E-2</v>
      </c>
    </row>
    <row r="233" spans="2:15" ht="15" x14ac:dyDescent="0.25">
      <c r="B233" s="9" t="s">
        <v>1669</v>
      </c>
      <c r="C233" s="3" t="s">
        <v>1670</v>
      </c>
      <c r="D233" s="3" t="s">
        <v>1671</v>
      </c>
      <c r="E233" s="3" t="s">
        <v>952</v>
      </c>
      <c r="F233" s="3"/>
      <c r="G233" s="3" t="s">
        <v>1070</v>
      </c>
      <c r="H233" s="3" t="s">
        <v>51</v>
      </c>
      <c r="I233" s="8">
        <v>20559.612711000002</v>
      </c>
      <c r="J233" s="8">
        <v>7770.9999999999991</v>
      </c>
      <c r="K233" s="8">
        <v>0</v>
      </c>
      <c r="L233" s="8">
        <v>6735.2114426830021</v>
      </c>
      <c r="M233" s="39">
        <v>3.4152452894973254E-5</v>
      </c>
      <c r="N233" s="39">
        <v>9.9686327071303788E-4</v>
      </c>
      <c r="O233" s="39">
        <v>1.2500090432843665E-4</v>
      </c>
    </row>
    <row r="234" spans="2:15" ht="15" x14ac:dyDescent="0.25">
      <c r="B234" s="9" t="s">
        <v>1672</v>
      </c>
      <c r="C234" s="3" t="s">
        <v>1673</v>
      </c>
      <c r="D234" s="3" t="s">
        <v>1671</v>
      </c>
      <c r="E234" s="3" t="s">
        <v>952</v>
      </c>
      <c r="F234" s="3"/>
      <c r="G234" s="3" t="s">
        <v>1070</v>
      </c>
      <c r="H234" s="3" t="s">
        <v>51</v>
      </c>
      <c r="I234" s="8">
        <v>28202.801494999996</v>
      </c>
      <c r="J234" s="8">
        <v>5440</v>
      </c>
      <c r="K234" s="8">
        <v>0</v>
      </c>
      <c r="L234" s="8">
        <v>6467.7101097680006</v>
      </c>
      <c r="M234" s="39">
        <v>2.6361774265612423E-5</v>
      </c>
      <c r="N234" s="39">
        <v>9.572710090715058E-4</v>
      </c>
      <c r="O234" s="39">
        <v>1.2003626308324403E-4</v>
      </c>
    </row>
    <row r="235" spans="2:15" ht="15" x14ac:dyDescent="0.25">
      <c r="B235" s="9" t="s">
        <v>1674</v>
      </c>
      <c r="C235" s="3" t="s">
        <v>1675</v>
      </c>
      <c r="D235" s="3" t="s">
        <v>1671</v>
      </c>
      <c r="E235" s="3" t="s">
        <v>952</v>
      </c>
      <c r="F235" s="3"/>
      <c r="G235" s="3" t="s">
        <v>1070</v>
      </c>
      <c r="H235" s="3" t="s">
        <v>51</v>
      </c>
      <c r="I235" s="8">
        <v>11319.972297</v>
      </c>
      <c r="J235" s="8">
        <v>15160</v>
      </c>
      <c r="K235" s="8">
        <v>0</v>
      </c>
      <c r="L235" s="8">
        <v>7234.4240434890007</v>
      </c>
      <c r="M235" s="39">
        <v>5.4896585137925591E-5</v>
      </c>
      <c r="N235" s="39">
        <v>1.0707505881722785E-3</v>
      </c>
      <c r="O235" s="39">
        <v>1.3426594776232809E-4</v>
      </c>
    </row>
    <row r="236" spans="2:15" ht="15" x14ac:dyDescent="0.25">
      <c r="B236" s="9" t="s">
        <v>1676</v>
      </c>
      <c r="C236" s="3" t="s">
        <v>1677</v>
      </c>
      <c r="D236" s="3" t="s">
        <v>1678</v>
      </c>
      <c r="E236" s="3" t="s">
        <v>952</v>
      </c>
      <c r="F236" s="3"/>
      <c r="G236" s="3" t="s">
        <v>997</v>
      </c>
      <c r="H236" s="3" t="s">
        <v>51</v>
      </c>
      <c r="I236" s="8">
        <v>35107.807996999996</v>
      </c>
      <c r="J236" s="8">
        <v>2345</v>
      </c>
      <c r="K236" s="8">
        <v>0</v>
      </c>
      <c r="L236" s="8">
        <v>3470.6111487800003</v>
      </c>
      <c r="M236" s="39">
        <v>3.7348731911702126E-5</v>
      </c>
      <c r="N236" s="39">
        <v>5.1367723353429979E-4</v>
      </c>
      <c r="O236" s="39">
        <v>6.4412162240453215E-5</v>
      </c>
    </row>
    <row r="237" spans="2:15" ht="15" x14ac:dyDescent="0.25">
      <c r="B237" s="9" t="s">
        <v>1679</v>
      </c>
      <c r="C237" s="3" t="s">
        <v>1680</v>
      </c>
      <c r="D237" s="3" t="s">
        <v>960</v>
      </c>
      <c r="E237" s="3" t="s">
        <v>952</v>
      </c>
      <c r="F237" s="3"/>
      <c r="G237" s="3" t="s">
        <v>997</v>
      </c>
      <c r="H237" s="3" t="s">
        <v>53</v>
      </c>
      <c r="I237" s="8">
        <v>376508.28295800003</v>
      </c>
      <c r="J237" s="8">
        <v>2946</v>
      </c>
      <c r="K237" s="8">
        <v>0</v>
      </c>
      <c r="L237" s="8">
        <v>40230.444676005987</v>
      </c>
      <c r="M237" s="39">
        <v>3.7695120061872693E-5</v>
      </c>
      <c r="N237" s="39">
        <v>5.9544162797638221E-3</v>
      </c>
      <c r="O237" s="39">
        <v>7.4664945693711233E-4</v>
      </c>
    </row>
    <row r="238" spans="2:15" ht="15" x14ac:dyDescent="0.25">
      <c r="B238" s="9" t="s">
        <v>1681</v>
      </c>
      <c r="C238" s="3" t="s">
        <v>1682</v>
      </c>
      <c r="D238" s="3" t="s">
        <v>960</v>
      </c>
      <c r="E238" s="3" t="s">
        <v>952</v>
      </c>
      <c r="F238" s="3"/>
      <c r="G238" s="3" t="s">
        <v>997</v>
      </c>
      <c r="H238" s="3" t="s">
        <v>53</v>
      </c>
      <c r="I238" s="8">
        <v>140092.16262100005</v>
      </c>
      <c r="J238" s="8">
        <v>7173.9999999999991</v>
      </c>
      <c r="K238" s="8">
        <v>0</v>
      </c>
      <c r="L238" s="8">
        <v>36452.118005083998</v>
      </c>
      <c r="M238" s="39">
        <v>5.5667124010720794E-5</v>
      </c>
      <c r="N238" s="39">
        <v>5.3951947742401285E-3</v>
      </c>
      <c r="O238" s="39">
        <v>6.7652630568451264E-4</v>
      </c>
    </row>
    <row r="239" spans="2:15" ht="15" x14ac:dyDescent="0.25">
      <c r="B239" s="9" t="s">
        <v>1683</v>
      </c>
      <c r="C239" s="3" t="s">
        <v>1684</v>
      </c>
      <c r="D239" s="3" t="s">
        <v>960</v>
      </c>
      <c r="E239" s="3" t="s">
        <v>952</v>
      </c>
      <c r="F239" s="3"/>
      <c r="G239" s="3" t="s">
        <v>997</v>
      </c>
      <c r="H239" s="3" t="s">
        <v>53</v>
      </c>
      <c r="I239" s="8">
        <v>38752.803758999995</v>
      </c>
      <c r="J239" s="8">
        <v>22424</v>
      </c>
      <c r="K239" s="8">
        <v>0</v>
      </c>
      <c r="L239" s="8">
        <v>31518.371449985007</v>
      </c>
      <c r="M239" s="39">
        <v>1.0264115318196338E-4</v>
      </c>
      <c r="N239" s="39">
        <v>4.6649622092137886E-3</v>
      </c>
      <c r="O239" s="39">
        <v>5.8495935394691303E-4</v>
      </c>
    </row>
    <row r="240" spans="2:15" ht="15" x14ac:dyDescent="0.25">
      <c r="B240" s="9" t="s">
        <v>1685</v>
      </c>
      <c r="C240" s="3" t="s">
        <v>1686</v>
      </c>
      <c r="D240" s="3" t="s">
        <v>1678</v>
      </c>
      <c r="E240" s="3" t="s">
        <v>952</v>
      </c>
      <c r="F240" s="3"/>
      <c r="G240" s="3" t="s">
        <v>997</v>
      </c>
      <c r="H240" s="3" t="s">
        <v>51</v>
      </c>
      <c r="I240" s="8">
        <v>63151.670725000004</v>
      </c>
      <c r="J240" s="8">
        <v>1118.3999999999999</v>
      </c>
      <c r="K240" s="8">
        <v>0</v>
      </c>
      <c r="L240" s="8">
        <v>2977.4288967749999</v>
      </c>
      <c r="M240" s="39">
        <v>1.6227884015713007E-5</v>
      </c>
      <c r="N240" s="39">
        <v>4.4068245423521348E-4</v>
      </c>
      <c r="O240" s="39">
        <v>5.5259037943764146E-5</v>
      </c>
    </row>
    <row r="241" spans="2:15" ht="15" x14ac:dyDescent="0.25">
      <c r="B241" s="9" t="s">
        <v>1687</v>
      </c>
      <c r="C241" s="3" t="s">
        <v>1688</v>
      </c>
      <c r="D241" s="3" t="s">
        <v>960</v>
      </c>
      <c r="E241" s="3" t="s">
        <v>952</v>
      </c>
      <c r="F241" s="3"/>
      <c r="G241" s="3" t="s">
        <v>997</v>
      </c>
      <c r="H241" s="3" t="s">
        <v>53</v>
      </c>
      <c r="I241" s="8">
        <v>100330.98067399999</v>
      </c>
      <c r="J241" s="8">
        <v>11284</v>
      </c>
      <c r="K241" s="8">
        <v>0</v>
      </c>
      <c r="L241" s="8">
        <v>41062.528684210003</v>
      </c>
      <c r="M241" s="39">
        <v>2.9852556849328927E-5</v>
      </c>
      <c r="N241" s="39">
        <v>6.0775711343641764E-3</v>
      </c>
      <c r="O241" s="39">
        <v>7.6209236535771253E-4</v>
      </c>
    </row>
    <row r="242" spans="2:15" ht="15" x14ac:dyDescent="0.25">
      <c r="B242" s="9" t="s">
        <v>1689</v>
      </c>
      <c r="C242" s="3" t="s">
        <v>1690</v>
      </c>
      <c r="D242" s="3" t="s">
        <v>960</v>
      </c>
      <c r="E242" s="3" t="s">
        <v>952</v>
      </c>
      <c r="F242" s="3"/>
      <c r="G242" s="3" t="s">
        <v>997</v>
      </c>
      <c r="H242" s="3" t="s">
        <v>53</v>
      </c>
      <c r="I242" s="8">
        <v>195671.28401499995</v>
      </c>
      <c r="J242" s="8">
        <v>4657</v>
      </c>
      <c r="K242" s="8">
        <v>0</v>
      </c>
      <c r="L242" s="8">
        <v>33050.717223439999</v>
      </c>
      <c r="M242" s="39">
        <v>1.1214603706749811E-4</v>
      </c>
      <c r="N242" s="39">
        <v>4.8917612091544851E-3</v>
      </c>
      <c r="O242" s="39">
        <v>6.1339864038294949E-4</v>
      </c>
    </row>
    <row r="243" spans="2:15" ht="15" x14ac:dyDescent="0.25">
      <c r="B243" s="9" t="s">
        <v>1691</v>
      </c>
      <c r="C243" s="3" t="s">
        <v>1692</v>
      </c>
      <c r="D243" s="3" t="s">
        <v>960</v>
      </c>
      <c r="E243" s="3" t="s">
        <v>952</v>
      </c>
      <c r="F243" s="3"/>
      <c r="G243" s="3" t="s">
        <v>997</v>
      </c>
      <c r="H243" s="3" t="s">
        <v>53</v>
      </c>
      <c r="I243" s="8">
        <v>111899.95704000001</v>
      </c>
      <c r="J243" s="8">
        <v>5256</v>
      </c>
      <c r="K243" s="8">
        <v>0</v>
      </c>
      <c r="L243" s="8">
        <v>21332.061739353998</v>
      </c>
      <c r="M243" s="39">
        <v>2.323437996884225E-5</v>
      </c>
      <c r="N243" s="39">
        <v>3.1573097619150337E-3</v>
      </c>
      <c r="O243" s="39">
        <v>3.95908433061319E-4</v>
      </c>
    </row>
    <row r="244" spans="2:15" ht="15" x14ac:dyDescent="0.25">
      <c r="B244" s="9" t="s">
        <v>1693</v>
      </c>
      <c r="C244" s="3" t="s">
        <v>1694</v>
      </c>
      <c r="D244" s="3" t="s">
        <v>1009</v>
      </c>
      <c r="E244" s="3" t="s">
        <v>952</v>
      </c>
      <c r="F244" s="3"/>
      <c r="G244" s="3" t="s">
        <v>953</v>
      </c>
      <c r="H244" s="3" t="s">
        <v>59</v>
      </c>
      <c r="I244" s="8">
        <v>798791.68070899986</v>
      </c>
      <c r="J244" s="8">
        <v>577</v>
      </c>
      <c r="K244" s="8">
        <v>0</v>
      </c>
      <c r="L244" s="8">
        <v>21839.879165661001</v>
      </c>
      <c r="M244" s="39">
        <v>5.2269006322927403E-3</v>
      </c>
      <c r="N244" s="39">
        <v>3.2324706599538662E-3</v>
      </c>
      <c r="O244" s="39">
        <v>4.0533317615399142E-4</v>
      </c>
    </row>
    <row r="245" spans="2:15" ht="15" x14ac:dyDescent="0.25">
      <c r="B245" s="9" t="s">
        <v>1695</v>
      </c>
      <c r="C245" s="3" t="s">
        <v>1696</v>
      </c>
      <c r="D245" s="3" t="s">
        <v>960</v>
      </c>
      <c r="E245" s="3" t="s">
        <v>952</v>
      </c>
      <c r="F245" s="3"/>
      <c r="G245" s="3" t="s">
        <v>953</v>
      </c>
      <c r="H245" s="3" t="s">
        <v>53</v>
      </c>
      <c r="I245" s="8">
        <v>63575.507441999995</v>
      </c>
      <c r="J245" s="8">
        <v>4053</v>
      </c>
      <c r="K245" s="8">
        <v>0</v>
      </c>
      <c r="L245" s="8">
        <v>9345.7464533390012</v>
      </c>
      <c r="M245" s="39">
        <v>7.2253466709005007E-5</v>
      </c>
      <c r="N245" s="39">
        <v>1.3832425983970366E-3</v>
      </c>
      <c r="O245" s="39">
        <v>1.7345064341829872E-4</v>
      </c>
    </row>
    <row r="246" spans="2:15" ht="15" x14ac:dyDescent="0.25">
      <c r="B246" s="9" t="s">
        <v>1697</v>
      </c>
      <c r="C246" s="3" t="s">
        <v>1698</v>
      </c>
      <c r="D246" s="3" t="s">
        <v>960</v>
      </c>
      <c r="E246" s="3" t="s">
        <v>952</v>
      </c>
      <c r="F246" s="3"/>
      <c r="G246" s="3" t="s">
        <v>953</v>
      </c>
      <c r="H246" s="3" t="s">
        <v>53</v>
      </c>
      <c r="I246" s="8">
        <v>104263.83220500001</v>
      </c>
      <c r="J246" s="8">
        <v>7997</v>
      </c>
      <c r="K246" s="8">
        <v>0</v>
      </c>
      <c r="L246" s="8">
        <v>30241.848605501997</v>
      </c>
      <c r="M246" s="39">
        <v>2.3118130547892417E-4</v>
      </c>
      <c r="N246" s="39">
        <v>4.4760269770060925E-3</v>
      </c>
      <c r="O246" s="39">
        <v>5.6126796558973919E-4</v>
      </c>
    </row>
    <row r="247" spans="2:15" ht="15" x14ac:dyDescent="0.25">
      <c r="B247" s="9" t="s">
        <v>1699</v>
      </c>
      <c r="C247" s="3" t="s">
        <v>1700</v>
      </c>
      <c r="D247" s="3" t="s">
        <v>960</v>
      </c>
      <c r="E247" s="3" t="s">
        <v>952</v>
      </c>
      <c r="F247" s="3"/>
      <c r="G247" s="3" t="s">
        <v>953</v>
      </c>
      <c r="H247" s="3" t="s">
        <v>53</v>
      </c>
      <c r="I247" s="8">
        <v>21898.230341000002</v>
      </c>
      <c r="J247" s="8">
        <v>6092</v>
      </c>
      <c r="K247" s="8">
        <v>39.712440723999997</v>
      </c>
      <c r="L247" s="8">
        <v>4878.2762184640005</v>
      </c>
      <c r="M247" s="39">
        <v>1.5821060429775191E-5</v>
      </c>
      <c r="N247" s="39">
        <v>7.2202252712684923E-4</v>
      </c>
      <c r="O247" s="39">
        <v>9.0537460339774293E-5</v>
      </c>
    </row>
    <row r="248" spans="2:15" ht="15" x14ac:dyDescent="0.25">
      <c r="B248" s="9" t="s">
        <v>1701</v>
      </c>
      <c r="C248" s="3" t="s">
        <v>1702</v>
      </c>
      <c r="D248" s="3" t="s">
        <v>960</v>
      </c>
      <c r="E248" s="3" t="s">
        <v>952</v>
      </c>
      <c r="F248" s="3"/>
      <c r="G248" s="3" t="s">
        <v>953</v>
      </c>
      <c r="H248" s="3" t="s">
        <v>53</v>
      </c>
      <c r="I248" s="8">
        <v>77088.834747000001</v>
      </c>
      <c r="J248" s="8">
        <v>11375</v>
      </c>
      <c r="K248" s="8">
        <v>0</v>
      </c>
      <c r="L248" s="8">
        <v>31804.636913792998</v>
      </c>
      <c r="M248" s="39">
        <v>1.8036779476506682E-4</v>
      </c>
      <c r="N248" s="39">
        <v>4.7073317070346525E-3</v>
      </c>
      <c r="O248" s="39">
        <v>5.9027224459014184E-4</v>
      </c>
    </row>
    <row r="249" spans="2:15" ht="15" x14ac:dyDescent="0.25">
      <c r="B249" s="9" t="s">
        <v>1703</v>
      </c>
      <c r="C249" s="3" t="s">
        <v>1704</v>
      </c>
      <c r="D249" s="3" t="s">
        <v>220</v>
      </c>
      <c r="E249" s="3" t="s">
        <v>952</v>
      </c>
      <c r="F249" s="3"/>
      <c r="G249" s="3" t="s">
        <v>1705</v>
      </c>
      <c r="H249" s="3" t="s">
        <v>51</v>
      </c>
      <c r="I249" s="8">
        <v>21721.631710000001</v>
      </c>
      <c r="J249" s="8">
        <v>284</v>
      </c>
      <c r="K249" s="8">
        <v>0</v>
      </c>
      <c r="L249" s="8">
        <v>260.05797961100006</v>
      </c>
      <c r="M249" s="39">
        <v>1.1708827701264048E-5</v>
      </c>
      <c r="N249" s="39">
        <v>3.8490587910448093E-5</v>
      </c>
      <c r="O249" s="39">
        <v>4.8264977136711312E-6</v>
      </c>
    </row>
    <row r="250" spans="2:15" ht="15" x14ac:dyDescent="0.25">
      <c r="B250" s="9" t="s">
        <v>1706</v>
      </c>
      <c r="C250" s="3" t="s">
        <v>1707</v>
      </c>
      <c r="D250" s="3" t="s">
        <v>1009</v>
      </c>
      <c r="E250" s="3" t="s">
        <v>952</v>
      </c>
      <c r="F250" s="3"/>
      <c r="G250" s="3" t="s">
        <v>1708</v>
      </c>
      <c r="H250" s="3" t="s">
        <v>59</v>
      </c>
      <c r="I250" s="8">
        <v>15187.482332000003</v>
      </c>
      <c r="J250" s="8">
        <v>16</v>
      </c>
      <c r="K250" s="8">
        <v>0</v>
      </c>
      <c r="L250" s="8">
        <v>11.514541605</v>
      </c>
      <c r="M250" s="39">
        <v>1.1393195156001626E-3</v>
      </c>
      <c r="N250" s="39">
        <v>1.7042410179403617E-6</v>
      </c>
      <c r="O250" s="39">
        <v>2.1370199373860274E-7</v>
      </c>
    </row>
    <row r="251" spans="2:15" ht="15" x14ac:dyDescent="0.25">
      <c r="B251" s="9" t="s">
        <v>1709</v>
      </c>
      <c r="C251" s="3" t="s">
        <v>1710</v>
      </c>
      <c r="D251" s="3" t="s">
        <v>960</v>
      </c>
      <c r="E251" s="3" t="s">
        <v>952</v>
      </c>
      <c r="F251" s="3"/>
      <c r="G251" s="3" t="s">
        <v>1711</v>
      </c>
      <c r="H251" s="3" t="s">
        <v>53</v>
      </c>
      <c r="I251" s="8">
        <v>13095.884104000001</v>
      </c>
      <c r="J251" s="8">
        <v>13912</v>
      </c>
      <c r="K251" s="8">
        <v>26.005577659</v>
      </c>
      <c r="L251" s="8">
        <v>6634.0346885859972</v>
      </c>
      <c r="M251" s="39">
        <v>1.4278734467268526E-4</v>
      </c>
      <c r="N251" s="39">
        <v>9.8188833030209621E-4</v>
      </c>
      <c r="O251" s="39">
        <v>1.2312313317503344E-4</v>
      </c>
    </row>
    <row r="252" spans="2:15" ht="15" x14ac:dyDescent="0.25">
      <c r="B252" s="9" t="s">
        <v>1712</v>
      </c>
      <c r="C252" s="3" t="s">
        <v>1713</v>
      </c>
      <c r="D252" s="3" t="s">
        <v>960</v>
      </c>
      <c r="E252" s="3" t="s">
        <v>952</v>
      </c>
      <c r="F252" s="3"/>
      <c r="G252" s="3" t="s">
        <v>1714</v>
      </c>
      <c r="H252" s="3" t="s">
        <v>53</v>
      </c>
      <c r="I252" s="8">
        <v>18156.347551999996</v>
      </c>
      <c r="J252" s="8">
        <v>0.92</v>
      </c>
      <c r="K252" s="8">
        <v>0</v>
      </c>
      <c r="L252" s="8">
        <v>0.60584018500000003</v>
      </c>
      <c r="M252" s="39">
        <v>6.4689767098493585E-3</v>
      </c>
      <c r="N252" s="39">
        <v>8.9669022789863551E-8</v>
      </c>
      <c r="O252" s="39">
        <v>1.1243978254874172E-8</v>
      </c>
    </row>
    <row r="253" spans="2:15" ht="15" x14ac:dyDescent="0.25">
      <c r="B253" s="9" t="s">
        <v>1715</v>
      </c>
      <c r="C253" s="3" t="s">
        <v>1716</v>
      </c>
      <c r="D253" s="3" t="s">
        <v>1602</v>
      </c>
      <c r="E253" s="3" t="s">
        <v>952</v>
      </c>
      <c r="F253" s="3"/>
      <c r="G253" s="3" t="s">
        <v>964</v>
      </c>
      <c r="H253" s="3" t="s">
        <v>53</v>
      </c>
      <c r="I253" s="8">
        <v>2367</v>
      </c>
      <c r="J253" s="8">
        <v>105</v>
      </c>
      <c r="K253" s="8">
        <v>0</v>
      </c>
      <c r="L253" s="8">
        <v>9.0143599999999999</v>
      </c>
      <c r="M253" s="39">
        <v>7.6978438557254308E-5</v>
      </c>
      <c r="N253" s="39">
        <v>1.3341948459163936E-6</v>
      </c>
      <c r="O253" s="39">
        <v>1.6730033816031454E-7</v>
      </c>
    </row>
    <row r="254" spans="2:15" ht="15" x14ac:dyDescent="0.25">
      <c r="B254" s="9" t="s">
        <v>1717</v>
      </c>
      <c r="C254" s="3" t="s">
        <v>1718</v>
      </c>
      <c r="D254" s="3" t="s">
        <v>1602</v>
      </c>
      <c r="E254" s="3" t="s">
        <v>952</v>
      </c>
      <c r="F254" s="3"/>
      <c r="G254" s="3" t="s">
        <v>964</v>
      </c>
      <c r="H254" s="3" t="s">
        <v>53</v>
      </c>
      <c r="I254" s="8">
        <v>1147034.138999</v>
      </c>
      <c r="J254" s="8">
        <v>3660</v>
      </c>
      <c r="K254" s="8">
        <v>0</v>
      </c>
      <c r="L254" s="8">
        <v>152266.717289027</v>
      </c>
      <c r="M254" s="39">
        <v>2.2248000193165864E-3</v>
      </c>
      <c r="N254" s="39">
        <v>2.2536649236510241E-2</v>
      </c>
      <c r="O254" s="39">
        <v>2.8259658248633549E-3</v>
      </c>
    </row>
    <row r="255" spans="2:15" ht="15" x14ac:dyDescent="0.25">
      <c r="B255" s="9" t="s">
        <v>1719</v>
      </c>
      <c r="C255" s="3" t="s">
        <v>1720</v>
      </c>
      <c r="D255" s="3" t="s">
        <v>1602</v>
      </c>
      <c r="E255" s="3" t="s">
        <v>952</v>
      </c>
      <c r="F255" s="3"/>
      <c r="G255" s="3" t="s">
        <v>964</v>
      </c>
      <c r="H255" s="3" t="s">
        <v>53</v>
      </c>
      <c r="I255" s="8">
        <v>199976.65497800004</v>
      </c>
      <c r="J255" s="8">
        <v>346</v>
      </c>
      <c r="K255" s="8">
        <v>0</v>
      </c>
      <c r="L255" s="8">
        <v>2509.5910319469999</v>
      </c>
      <c r="M255" s="39">
        <v>3.5724725821451985E-4</v>
      </c>
      <c r="N255" s="39">
        <v>3.7143883982686412E-4</v>
      </c>
      <c r="O255" s="39">
        <v>4.6576288087986927E-5</v>
      </c>
    </row>
    <row r="256" spans="2:15" ht="15" x14ac:dyDescent="0.25">
      <c r="B256" s="9" t="s">
        <v>1721</v>
      </c>
      <c r="C256" s="3" t="s">
        <v>1722</v>
      </c>
      <c r="D256" s="3" t="s">
        <v>960</v>
      </c>
      <c r="E256" s="3" t="s">
        <v>952</v>
      </c>
      <c r="F256" s="3"/>
      <c r="G256" s="3" t="s">
        <v>964</v>
      </c>
      <c r="H256" s="3" t="s">
        <v>53</v>
      </c>
      <c r="I256" s="8">
        <v>187478.67312399999</v>
      </c>
      <c r="J256" s="8">
        <v>7080</v>
      </c>
      <c r="K256" s="8">
        <v>0</v>
      </c>
      <c r="L256" s="8">
        <v>48142.948438201005</v>
      </c>
      <c r="M256" s="39">
        <v>1.3701316288954532E-3</v>
      </c>
      <c r="N256" s="39">
        <v>7.1255278992037674E-3</v>
      </c>
      <c r="O256" s="39">
        <v>8.9350009914687407E-4</v>
      </c>
    </row>
    <row r="257" spans="2:15" ht="15" x14ac:dyDescent="0.25">
      <c r="B257" s="9" t="s">
        <v>1723</v>
      </c>
      <c r="C257" s="3" t="s">
        <v>1724</v>
      </c>
      <c r="D257" s="3" t="s">
        <v>1602</v>
      </c>
      <c r="E257" s="3" t="s">
        <v>952</v>
      </c>
      <c r="F257" s="3"/>
      <c r="G257" s="3" t="s">
        <v>964</v>
      </c>
      <c r="H257" s="3" t="s">
        <v>53</v>
      </c>
      <c r="I257" s="8">
        <v>23570.086712999997</v>
      </c>
      <c r="J257" s="8">
        <v>18127</v>
      </c>
      <c r="K257" s="8">
        <v>14.362098662000001</v>
      </c>
      <c r="L257" s="8">
        <v>15510.899564913998</v>
      </c>
      <c r="M257" s="39">
        <v>7.730378607756391E-5</v>
      </c>
      <c r="N257" s="39">
        <v>2.2957328368331292E-3</v>
      </c>
      <c r="O257" s="39">
        <v>2.8787165615537741E-4</v>
      </c>
    </row>
    <row r="258" spans="2:15" ht="15" x14ac:dyDescent="0.25">
      <c r="B258" s="9" t="s">
        <v>1725</v>
      </c>
      <c r="C258" s="3" t="s">
        <v>1726</v>
      </c>
      <c r="D258" s="3" t="s">
        <v>1602</v>
      </c>
      <c r="E258" s="3" t="s">
        <v>952</v>
      </c>
      <c r="F258" s="3"/>
      <c r="G258" s="3" t="s">
        <v>964</v>
      </c>
      <c r="H258" s="3" t="s">
        <v>53</v>
      </c>
      <c r="I258" s="8">
        <v>586575.38344500004</v>
      </c>
      <c r="J258" s="8">
        <v>242</v>
      </c>
      <c r="K258" s="8">
        <v>0</v>
      </c>
      <c r="L258" s="8">
        <v>5148.5715743520004</v>
      </c>
      <c r="M258" s="39">
        <v>9.1539723984289337E-3</v>
      </c>
      <c r="N258" s="39">
        <v>7.6202832573051124E-4</v>
      </c>
      <c r="O258" s="39">
        <v>9.5553956734773489E-5</v>
      </c>
    </row>
    <row r="259" spans="2:15" ht="15" x14ac:dyDescent="0.25">
      <c r="B259" s="9" t="s">
        <v>1727</v>
      </c>
      <c r="C259" s="3" t="s">
        <v>1728</v>
      </c>
      <c r="D259" s="3" t="s">
        <v>1671</v>
      </c>
      <c r="E259" s="3" t="s">
        <v>952</v>
      </c>
      <c r="F259" s="3"/>
      <c r="G259" s="3" t="s">
        <v>886</v>
      </c>
      <c r="H259" s="3" t="s">
        <v>51</v>
      </c>
      <c r="I259" s="8">
        <v>1601275.2557399999</v>
      </c>
      <c r="J259" s="8">
        <v>766</v>
      </c>
      <c r="K259" s="8">
        <v>0</v>
      </c>
      <c r="L259" s="8">
        <v>51707.573516912002</v>
      </c>
      <c r="M259" s="39">
        <v>1.4536683207797077E-3</v>
      </c>
      <c r="N259" s="39">
        <v>7.6531199198952562E-3</v>
      </c>
      <c r="O259" s="39">
        <v>9.5965709543757998E-4</v>
      </c>
    </row>
    <row r="260" spans="2:15" ht="15" x14ac:dyDescent="0.25">
      <c r="B260" s="9" t="s">
        <v>1729</v>
      </c>
      <c r="C260" s="3" t="s">
        <v>1730</v>
      </c>
      <c r="D260" s="3" t="s">
        <v>220</v>
      </c>
      <c r="E260" s="3" t="s">
        <v>952</v>
      </c>
      <c r="F260" s="3"/>
      <c r="G260" s="3" t="s">
        <v>886</v>
      </c>
      <c r="H260" s="3" t="s">
        <v>51</v>
      </c>
      <c r="I260" s="8">
        <v>810534.81643699994</v>
      </c>
      <c r="J260" s="8">
        <v>382</v>
      </c>
      <c r="K260" s="8">
        <v>230.47564158099999</v>
      </c>
      <c r="L260" s="8">
        <v>13282.997631348</v>
      </c>
      <c r="M260" s="39">
        <v>2.1456155651885713E-3</v>
      </c>
      <c r="N260" s="39">
        <v>1.9659861574270569E-3</v>
      </c>
      <c r="O260" s="39">
        <v>2.4652332450747228E-4</v>
      </c>
    </row>
    <row r="261" spans="2:15" ht="15" x14ac:dyDescent="0.25">
      <c r="B261" s="9" t="s">
        <v>1731</v>
      </c>
      <c r="C261" s="3" t="s">
        <v>1732</v>
      </c>
      <c r="D261" s="3" t="s">
        <v>220</v>
      </c>
      <c r="E261" s="3" t="s">
        <v>952</v>
      </c>
      <c r="F261" s="3"/>
      <c r="G261" s="3" t="s">
        <v>886</v>
      </c>
      <c r="H261" s="3" t="s">
        <v>51</v>
      </c>
      <c r="I261" s="8">
        <v>724039.22923500009</v>
      </c>
      <c r="J261" s="8">
        <v>179.6</v>
      </c>
      <c r="K261" s="8">
        <v>0</v>
      </c>
      <c r="L261" s="8">
        <v>5481.8585544590005</v>
      </c>
      <c r="M261" s="39">
        <v>8.1353398807473257E-4</v>
      </c>
      <c r="N261" s="39">
        <v>8.113573708396259E-4</v>
      </c>
      <c r="O261" s="39">
        <v>1.0173953446589707E-4</v>
      </c>
    </row>
    <row r="262" spans="2:15" ht="15" x14ac:dyDescent="0.25">
      <c r="B262" s="9" t="s">
        <v>1733</v>
      </c>
      <c r="C262" s="3" t="s">
        <v>1734</v>
      </c>
      <c r="D262" s="3" t="s">
        <v>960</v>
      </c>
      <c r="E262" s="3" t="s">
        <v>952</v>
      </c>
      <c r="F262" s="3"/>
      <c r="G262" s="3" t="s">
        <v>970</v>
      </c>
      <c r="H262" s="3" t="s">
        <v>53</v>
      </c>
      <c r="I262" s="8">
        <v>26842.992030999994</v>
      </c>
      <c r="J262" s="8">
        <v>16476</v>
      </c>
      <c r="K262" s="8">
        <v>0</v>
      </c>
      <c r="L262" s="8">
        <v>16040.956508149002</v>
      </c>
      <c r="M262" s="39">
        <v>1.0355357502013744E-5</v>
      </c>
      <c r="N262" s="39">
        <v>2.3741853550048398E-3</v>
      </c>
      <c r="O262" s="39">
        <v>2.9770914942693952E-4</v>
      </c>
    </row>
    <row r="263" spans="2:15" ht="15" x14ac:dyDescent="0.25">
      <c r="B263" s="9" t="s">
        <v>1735</v>
      </c>
      <c r="C263" s="3" t="s">
        <v>1736</v>
      </c>
      <c r="D263" s="3" t="s">
        <v>1602</v>
      </c>
      <c r="E263" s="3" t="s">
        <v>952</v>
      </c>
      <c r="F263" s="3"/>
      <c r="G263" s="3" t="s">
        <v>970</v>
      </c>
      <c r="H263" s="3" t="s">
        <v>53</v>
      </c>
      <c r="I263" s="8">
        <v>54357.058862999998</v>
      </c>
      <c r="J263" s="8">
        <v>16446</v>
      </c>
      <c r="K263" s="8">
        <v>0</v>
      </c>
      <c r="L263" s="8">
        <v>32423.791013956994</v>
      </c>
      <c r="M263" s="39">
        <v>2.2539084315912558E-5</v>
      </c>
      <c r="N263" s="39">
        <v>4.7989712920153737E-3</v>
      </c>
      <c r="O263" s="39">
        <v>6.0176331997772146E-4</v>
      </c>
    </row>
    <row r="264" spans="2:15" ht="15" x14ac:dyDescent="0.25">
      <c r="B264" s="9" t="s">
        <v>1737</v>
      </c>
      <c r="C264" s="3" t="s">
        <v>1738</v>
      </c>
      <c r="D264" s="3" t="s">
        <v>1602</v>
      </c>
      <c r="E264" s="3" t="s">
        <v>952</v>
      </c>
      <c r="F264" s="3"/>
      <c r="G264" s="3" t="s">
        <v>970</v>
      </c>
      <c r="H264" s="3" t="s">
        <v>53</v>
      </c>
      <c r="I264" s="8">
        <v>11196.353255000002</v>
      </c>
      <c r="J264" s="8">
        <v>119347</v>
      </c>
      <c r="K264" s="8">
        <v>0</v>
      </c>
      <c r="L264" s="8">
        <v>48465.830004611998</v>
      </c>
      <c r="M264" s="39">
        <v>3.2000232234443751E-5</v>
      </c>
      <c r="N264" s="39">
        <v>7.1733168627848712E-3</v>
      </c>
      <c r="O264" s="39">
        <v>8.9949255953743873E-4</v>
      </c>
    </row>
    <row r="265" spans="2:15" ht="15" x14ac:dyDescent="0.25">
      <c r="B265" s="9" t="s">
        <v>1739</v>
      </c>
      <c r="C265" s="3" t="s">
        <v>1740</v>
      </c>
      <c r="D265" s="3" t="s">
        <v>1602</v>
      </c>
      <c r="E265" s="3" t="s">
        <v>952</v>
      </c>
      <c r="F265" s="3"/>
      <c r="G265" s="3" t="s">
        <v>970</v>
      </c>
      <c r="H265" s="3" t="s">
        <v>53</v>
      </c>
      <c r="I265" s="8">
        <v>106882.78991100001</v>
      </c>
      <c r="J265" s="8">
        <v>11437</v>
      </c>
      <c r="K265" s="8">
        <v>0</v>
      </c>
      <c r="L265" s="8">
        <v>44337.117845285</v>
      </c>
      <c r="M265" s="39">
        <v>1.3938414876756877E-5</v>
      </c>
      <c r="N265" s="39">
        <v>6.5622356009707849E-3</v>
      </c>
      <c r="O265" s="39">
        <v>8.2286649396850109E-4</v>
      </c>
    </row>
    <row r="266" spans="2:15" ht="15" x14ac:dyDescent="0.25">
      <c r="B266" s="9" t="s">
        <v>1741</v>
      </c>
      <c r="C266" s="3" t="s">
        <v>1742</v>
      </c>
      <c r="D266" s="3" t="s">
        <v>1602</v>
      </c>
      <c r="E266" s="3" t="s">
        <v>952</v>
      </c>
      <c r="F266" s="3"/>
      <c r="G266" s="3" t="s">
        <v>970</v>
      </c>
      <c r="H266" s="3" t="s">
        <v>53</v>
      </c>
      <c r="I266" s="8">
        <v>211418.02082999999</v>
      </c>
      <c r="J266" s="8">
        <v>1321</v>
      </c>
      <c r="K266" s="8">
        <v>0</v>
      </c>
      <c r="L266" s="8">
        <v>10129.601864232001</v>
      </c>
      <c r="M266" s="39">
        <v>4.2456555189218804E-3</v>
      </c>
      <c r="N266" s="39">
        <v>1.4992592484040386E-3</v>
      </c>
      <c r="O266" s="39">
        <v>1.8799846215542386E-4</v>
      </c>
    </row>
    <row r="267" spans="2:15" ht="15" x14ac:dyDescent="0.25">
      <c r="B267" s="9" t="s">
        <v>1743</v>
      </c>
      <c r="C267" s="3" t="s">
        <v>1744</v>
      </c>
      <c r="D267" s="3" t="s">
        <v>960</v>
      </c>
      <c r="E267" s="3" t="s">
        <v>952</v>
      </c>
      <c r="F267" s="3"/>
      <c r="G267" s="3" t="s">
        <v>970</v>
      </c>
      <c r="H267" s="3" t="s">
        <v>53</v>
      </c>
      <c r="I267" s="8">
        <v>103945.95466599999</v>
      </c>
      <c r="J267" s="8">
        <v>4084.0000000000005</v>
      </c>
      <c r="K267" s="8">
        <v>0</v>
      </c>
      <c r="L267" s="8">
        <v>15397.169162844</v>
      </c>
      <c r="M267" s="39">
        <v>1.0915557933887475E-5</v>
      </c>
      <c r="N267" s="39">
        <v>2.2788998596427589E-3</v>
      </c>
      <c r="O267" s="39">
        <v>2.8576089790682515E-4</v>
      </c>
    </row>
    <row r="268" spans="2:15" x14ac:dyDescent="0.2">
      <c r="B268" s="42"/>
      <c r="C268" s="43"/>
      <c r="D268" s="43"/>
      <c r="E268" s="43"/>
      <c r="F268" s="43"/>
      <c r="G268" s="43"/>
      <c r="H268" s="43"/>
      <c r="I268" s="12"/>
      <c r="J268" s="12"/>
      <c r="K268" s="12"/>
      <c r="L268" s="12"/>
      <c r="M268" s="12"/>
      <c r="N268" s="12"/>
      <c r="O268" s="12"/>
    </row>
    <row r="269" spans="2:15" x14ac:dyDescent="0.2">
      <c r="B269" s="31"/>
      <c r="C269" s="46"/>
      <c r="D269" s="46"/>
      <c r="E269" s="46"/>
      <c r="F269" s="46"/>
      <c r="G269" s="46"/>
      <c r="H269" s="46"/>
      <c r="I269" s="47"/>
      <c r="J269" s="47"/>
      <c r="K269" s="47"/>
      <c r="L269" s="47"/>
      <c r="M269" s="47"/>
      <c r="N269" s="47"/>
      <c r="O269" s="47"/>
    </row>
    <row r="271" spans="2:15" x14ac:dyDescent="0.2">
      <c r="B271" s="33" t="s">
        <v>64</v>
      </c>
    </row>
    <row r="273" spans="2:2" x14ac:dyDescent="0.2">
      <c r="B273" s="34" t="s">
        <v>65</v>
      </c>
    </row>
  </sheetData>
  <hyperlinks>
    <hyperlink ref="B273"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t="s">
        <v>43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234</v>
      </c>
      <c r="C6" s="23"/>
      <c r="D6" s="23"/>
      <c r="E6" s="23"/>
      <c r="F6" s="23"/>
      <c r="G6" s="23"/>
      <c r="H6" s="23"/>
      <c r="I6" s="23"/>
      <c r="J6" s="23"/>
      <c r="K6" s="23"/>
      <c r="L6" s="23"/>
      <c r="M6" s="23"/>
      <c r="N6" s="23"/>
    </row>
    <row r="7" spans="2:14" ht="15" x14ac:dyDescent="0.2">
      <c r="B7" s="48" t="s">
        <v>1955</v>
      </c>
      <c r="C7" s="23"/>
      <c r="D7" s="23"/>
      <c r="E7" s="23"/>
      <c r="F7" s="23"/>
      <c r="G7" s="23"/>
      <c r="H7" s="23"/>
      <c r="I7" s="23"/>
      <c r="J7" s="23"/>
      <c r="K7" s="23"/>
      <c r="L7" s="23"/>
      <c r="M7" s="23"/>
      <c r="N7" s="23"/>
    </row>
    <row r="8" spans="2:14" ht="30" x14ac:dyDescent="0.2">
      <c r="B8" s="48" t="s">
        <v>116</v>
      </c>
      <c r="C8" s="25" t="s">
        <v>66</v>
      </c>
      <c r="D8" s="25" t="s">
        <v>130</v>
      </c>
      <c r="E8" s="25" t="s">
        <v>67</v>
      </c>
      <c r="F8" s="25" t="s">
        <v>248</v>
      </c>
      <c r="G8" s="25" t="s">
        <v>69</v>
      </c>
      <c r="H8" s="25" t="s">
        <v>132</v>
      </c>
      <c r="I8" s="25" t="s">
        <v>133</v>
      </c>
      <c r="J8" s="25" t="s">
        <v>237</v>
      </c>
      <c r="K8" s="25" t="s">
        <v>70</v>
      </c>
      <c r="L8" s="25" t="s">
        <v>134</v>
      </c>
      <c r="M8" s="25" t="s">
        <v>120</v>
      </c>
      <c r="N8" s="25" t="s">
        <v>121</v>
      </c>
    </row>
    <row r="9" spans="2:14" ht="15" x14ac:dyDescent="0.2">
      <c r="B9" s="48"/>
      <c r="C9" s="51"/>
      <c r="D9" s="51"/>
      <c r="E9" s="51"/>
      <c r="F9" s="51"/>
      <c r="G9" s="51"/>
      <c r="H9" s="51" t="s">
        <v>240</v>
      </c>
      <c r="I9" s="51"/>
      <c r="J9" s="51" t="s">
        <v>45</v>
      </c>
      <c r="K9" s="51" t="s">
        <v>45</v>
      </c>
      <c r="L9" s="51" t="s">
        <v>46</v>
      </c>
      <c r="M9" s="51" t="s">
        <v>46</v>
      </c>
      <c r="N9" s="51" t="s">
        <v>46</v>
      </c>
    </row>
    <row r="10" spans="2:14" x14ac:dyDescent="0.2">
      <c r="B10" s="50"/>
      <c r="C10" s="51" t="s">
        <v>47</v>
      </c>
      <c r="D10" s="51" t="s">
        <v>48</v>
      </c>
      <c r="E10" s="51" t="s">
        <v>122</v>
      </c>
      <c r="F10" s="51" t="s">
        <v>123</v>
      </c>
      <c r="G10" s="51" t="s">
        <v>124</v>
      </c>
      <c r="H10" s="51" t="s">
        <v>125</v>
      </c>
      <c r="I10" s="51" t="s">
        <v>126</v>
      </c>
      <c r="J10" s="51" t="s">
        <v>127</v>
      </c>
      <c r="K10" s="51" t="s">
        <v>128</v>
      </c>
      <c r="L10" s="51" t="s">
        <v>129</v>
      </c>
      <c r="M10" s="51" t="s">
        <v>241</v>
      </c>
      <c r="N10" s="52" t="s">
        <v>242</v>
      </c>
    </row>
    <row r="11" spans="2:14" ht="15" x14ac:dyDescent="0.25">
      <c r="B11" s="14" t="s">
        <v>1954</v>
      </c>
      <c r="C11" s="44"/>
      <c r="D11" s="44"/>
      <c r="E11" s="44"/>
      <c r="F11" s="44"/>
      <c r="G11" s="44"/>
      <c r="H11" s="15"/>
      <c r="I11" s="15"/>
      <c r="J11" s="15">
        <v>613.96240059699994</v>
      </c>
      <c r="K11" s="15">
        <v>4591208.8068558238</v>
      </c>
      <c r="L11" s="45"/>
      <c r="M11" s="45">
        <v>1</v>
      </c>
      <c r="N11" s="45">
        <v>8.5209686095473622E-2</v>
      </c>
    </row>
    <row r="12" spans="2:14" ht="15" x14ac:dyDescent="0.25">
      <c r="B12" s="6" t="s">
        <v>71</v>
      </c>
      <c r="C12" s="36"/>
      <c r="D12" s="36"/>
      <c r="E12" s="36"/>
      <c r="F12" s="36"/>
      <c r="G12" s="36"/>
      <c r="H12" s="38"/>
      <c r="I12" s="38"/>
      <c r="J12" s="38">
        <v>0</v>
      </c>
      <c r="K12" s="38">
        <v>917886.72774573171</v>
      </c>
      <c r="L12" s="37"/>
      <c r="M12" s="37">
        <v>0.19992267099137315</v>
      </c>
      <c r="N12" s="37">
        <v>1.7035348038543556E-2</v>
      </c>
    </row>
    <row r="13" spans="2:14" ht="15" x14ac:dyDescent="0.25">
      <c r="B13" s="7" t="s">
        <v>1748</v>
      </c>
      <c r="C13" s="35"/>
      <c r="D13" s="35"/>
      <c r="E13" s="35"/>
      <c r="F13" s="35"/>
      <c r="G13" s="35"/>
      <c r="H13" s="8"/>
      <c r="I13" s="8"/>
      <c r="J13" s="8">
        <v>0</v>
      </c>
      <c r="K13" s="8">
        <v>298228.78640718793</v>
      </c>
      <c r="L13" s="39"/>
      <c r="M13" s="39">
        <v>6.4956485089908728E-2</v>
      </c>
      <c r="N13" s="39">
        <v>5.5349217043764347E-3</v>
      </c>
    </row>
    <row r="14" spans="2:14" ht="15" x14ac:dyDescent="0.25">
      <c r="B14" s="9" t="s">
        <v>1749</v>
      </c>
      <c r="C14" s="3" t="s">
        <v>1750</v>
      </c>
      <c r="D14" s="3" t="s">
        <v>139</v>
      </c>
      <c r="E14" s="3" t="s">
        <v>1751</v>
      </c>
      <c r="F14" s="3" t="s">
        <v>1752</v>
      </c>
      <c r="G14" s="3" t="s">
        <v>78</v>
      </c>
      <c r="H14" s="8">
        <v>1016898.9789510001</v>
      </c>
      <c r="I14" s="8">
        <v>598.9</v>
      </c>
      <c r="J14" s="8">
        <v>0</v>
      </c>
      <c r="K14" s="8">
        <v>6090.2079849410002</v>
      </c>
      <c r="L14" s="39">
        <v>1.4048365784819189E-2</v>
      </c>
      <c r="M14" s="39">
        <v>1.3264933574458203E-3</v>
      </c>
      <c r="N14" s="39">
        <v>1.1303008259568923E-4</v>
      </c>
    </row>
    <row r="15" spans="2:14" ht="15" x14ac:dyDescent="0.25">
      <c r="B15" s="9" t="s">
        <v>1753</v>
      </c>
      <c r="C15" s="3" t="s">
        <v>1754</v>
      </c>
      <c r="D15" s="3" t="s">
        <v>139</v>
      </c>
      <c r="E15" s="3" t="s">
        <v>1751</v>
      </c>
      <c r="F15" s="3" t="s">
        <v>1752</v>
      </c>
      <c r="G15" s="3" t="s">
        <v>78</v>
      </c>
      <c r="H15" s="8">
        <v>697481.06251600001</v>
      </c>
      <c r="I15" s="8">
        <v>1479</v>
      </c>
      <c r="J15" s="8">
        <v>0</v>
      </c>
      <c r="K15" s="8">
        <v>10315.744914612</v>
      </c>
      <c r="L15" s="39">
        <v>3.3780953984253021E-3</v>
      </c>
      <c r="M15" s="39">
        <v>2.2468472571336791E-3</v>
      </c>
      <c r="N15" s="39">
        <v>1.9145314948483671E-4</v>
      </c>
    </row>
    <row r="16" spans="2:14" ht="15" x14ac:dyDescent="0.25">
      <c r="B16" s="9" t="s">
        <v>1755</v>
      </c>
      <c r="C16" s="3" t="s">
        <v>1756</v>
      </c>
      <c r="D16" s="3" t="s">
        <v>139</v>
      </c>
      <c r="E16" s="3" t="s">
        <v>1757</v>
      </c>
      <c r="F16" s="3" t="s">
        <v>1752</v>
      </c>
      <c r="G16" s="3" t="s">
        <v>78</v>
      </c>
      <c r="H16" s="8">
        <v>2089759.6047390001</v>
      </c>
      <c r="I16" s="8">
        <v>1473</v>
      </c>
      <c r="J16" s="8">
        <v>0</v>
      </c>
      <c r="K16" s="8">
        <v>30782.158977812996</v>
      </c>
      <c r="L16" s="39">
        <v>5.207816348129491E-3</v>
      </c>
      <c r="M16" s="39">
        <v>6.7045870211451782E-3</v>
      </c>
      <c r="N16" s="39">
        <v>5.7129575547156723E-4</v>
      </c>
    </row>
    <row r="17" spans="2:14" ht="15" x14ac:dyDescent="0.25">
      <c r="B17" s="9" t="s">
        <v>1758</v>
      </c>
      <c r="C17" s="3" t="s">
        <v>1759</v>
      </c>
      <c r="D17" s="3" t="s">
        <v>139</v>
      </c>
      <c r="E17" s="3" t="s">
        <v>1757</v>
      </c>
      <c r="F17" s="3" t="s">
        <v>1752</v>
      </c>
      <c r="G17" s="3" t="s">
        <v>78</v>
      </c>
      <c r="H17" s="8">
        <v>5871126.0595129998</v>
      </c>
      <c r="I17" s="8">
        <v>2070</v>
      </c>
      <c r="J17" s="8">
        <v>0</v>
      </c>
      <c r="K17" s="8">
        <v>121532.30943267798</v>
      </c>
      <c r="L17" s="39">
        <v>2.5669513450538431E-2</v>
      </c>
      <c r="M17" s="39">
        <v>2.6470656105032693E-2</v>
      </c>
      <c r="N17" s="39">
        <v>2.2555562974510683E-3</v>
      </c>
    </row>
    <row r="18" spans="2:14" ht="15" x14ac:dyDescent="0.25">
      <c r="B18" s="9" t="s">
        <v>1760</v>
      </c>
      <c r="C18" s="3" t="s">
        <v>1761</v>
      </c>
      <c r="D18" s="3" t="s">
        <v>139</v>
      </c>
      <c r="E18" s="3" t="s">
        <v>1762</v>
      </c>
      <c r="F18" s="3" t="s">
        <v>1752</v>
      </c>
      <c r="G18" s="3" t="s">
        <v>78</v>
      </c>
      <c r="H18" s="8">
        <v>239994.95744200001</v>
      </c>
      <c r="I18" s="8">
        <v>14750</v>
      </c>
      <c r="J18" s="8">
        <v>0</v>
      </c>
      <c r="K18" s="8">
        <v>35399.256222753</v>
      </c>
      <c r="L18" s="39">
        <v>2.3378229124083705E-3</v>
      </c>
      <c r="M18" s="39">
        <v>7.7102257187460195E-3</v>
      </c>
      <c r="N18" s="39">
        <v>6.5698591321959588E-4</v>
      </c>
    </row>
    <row r="19" spans="2:14" ht="15" x14ac:dyDescent="0.25">
      <c r="B19" s="9" t="s">
        <v>1763</v>
      </c>
      <c r="C19" s="3" t="s">
        <v>1764</v>
      </c>
      <c r="D19" s="3" t="s">
        <v>139</v>
      </c>
      <c r="E19" s="3" t="s">
        <v>1762</v>
      </c>
      <c r="F19" s="3" t="s">
        <v>1752</v>
      </c>
      <c r="G19" s="3" t="s">
        <v>78</v>
      </c>
      <c r="H19" s="8">
        <v>118864.47005999996</v>
      </c>
      <c r="I19" s="8">
        <v>20310</v>
      </c>
      <c r="J19" s="8">
        <v>0</v>
      </c>
      <c r="K19" s="8">
        <v>24141.373869061998</v>
      </c>
      <c r="L19" s="39">
        <v>6.1817419999351999E-3</v>
      </c>
      <c r="M19" s="39">
        <v>5.2581738022920857E-3</v>
      </c>
      <c r="N19" s="39">
        <v>4.4804733912875164E-4</v>
      </c>
    </row>
    <row r="20" spans="2:14" ht="15" x14ac:dyDescent="0.25">
      <c r="B20" s="9" t="s">
        <v>1765</v>
      </c>
      <c r="C20" s="3" t="s">
        <v>1766</v>
      </c>
      <c r="D20" s="3" t="s">
        <v>139</v>
      </c>
      <c r="E20" s="3" t="s">
        <v>489</v>
      </c>
      <c r="F20" s="3" t="s">
        <v>1752</v>
      </c>
      <c r="G20" s="3" t="s">
        <v>78</v>
      </c>
      <c r="H20" s="8">
        <v>397860.83098700002</v>
      </c>
      <c r="I20" s="8">
        <v>14770</v>
      </c>
      <c r="J20" s="8">
        <v>0</v>
      </c>
      <c r="K20" s="8">
        <v>58764.044736815005</v>
      </c>
      <c r="L20" s="39">
        <v>9.6225883655831016E-3</v>
      </c>
      <c r="M20" s="39">
        <v>1.2799253357648551E-2</v>
      </c>
      <c r="N20" s="39">
        <v>1.09062036086167E-3</v>
      </c>
    </row>
    <row r="21" spans="2:14" ht="15" x14ac:dyDescent="0.25">
      <c r="B21" s="9" t="s">
        <v>1767</v>
      </c>
      <c r="C21" s="3" t="s">
        <v>1768</v>
      </c>
      <c r="D21" s="3" t="s">
        <v>139</v>
      </c>
      <c r="E21" s="3" t="s">
        <v>489</v>
      </c>
      <c r="F21" s="3" t="s">
        <v>1752</v>
      </c>
      <c r="G21" s="3" t="s">
        <v>78</v>
      </c>
      <c r="H21" s="8">
        <v>545457.16983999999</v>
      </c>
      <c r="I21" s="8">
        <v>2054</v>
      </c>
      <c r="J21" s="8">
        <v>0</v>
      </c>
      <c r="K21" s="8">
        <v>11203.690268514005</v>
      </c>
      <c r="L21" s="39">
        <v>4.3915300486161634E-3</v>
      </c>
      <c r="M21" s="39">
        <v>2.4402484704647044E-3</v>
      </c>
      <c r="N21" s="39">
        <v>2.0793280616325711E-4</v>
      </c>
    </row>
    <row r="22" spans="2:14" x14ac:dyDescent="0.2">
      <c r="B22" s="42"/>
      <c r="C22" s="43"/>
      <c r="D22" s="43"/>
      <c r="E22" s="43"/>
      <c r="F22" s="43"/>
      <c r="G22" s="43"/>
      <c r="H22" s="12"/>
      <c r="I22" s="12"/>
      <c r="J22" s="12"/>
      <c r="K22" s="12"/>
      <c r="L22" s="12"/>
      <c r="M22" s="12"/>
      <c r="N22" s="12"/>
    </row>
    <row r="23" spans="2:14" ht="15" x14ac:dyDescent="0.25">
      <c r="B23" s="7" t="s">
        <v>1769</v>
      </c>
      <c r="C23" s="35"/>
      <c r="D23" s="35"/>
      <c r="E23" s="35"/>
      <c r="F23" s="35"/>
      <c r="G23" s="35"/>
      <c r="H23" s="8"/>
      <c r="I23" s="8"/>
      <c r="J23" s="8">
        <v>0</v>
      </c>
      <c r="K23" s="8">
        <v>555226.11189582828</v>
      </c>
      <c r="L23" s="39"/>
      <c r="M23" s="39">
        <v>0.12093244617119935</v>
      </c>
      <c r="N23" s="39">
        <v>1.0304615777005657E-2</v>
      </c>
    </row>
    <row r="24" spans="2:14" ht="15" x14ac:dyDescent="0.25">
      <c r="B24" s="9" t="s">
        <v>1770</v>
      </c>
      <c r="C24" s="3" t="s">
        <v>1771</v>
      </c>
      <c r="D24" s="3" t="s">
        <v>139</v>
      </c>
      <c r="E24" s="3" t="s">
        <v>1751</v>
      </c>
      <c r="F24" s="3" t="s">
        <v>1752</v>
      </c>
      <c r="G24" s="3" t="s">
        <v>78</v>
      </c>
      <c r="H24" s="8">
        <v>1311517</v>
      </c>
      <c r="I24" s="8">
        <v>518.9</v>
      </c>
      <c r="J24" s="8">
        <v>0</v>
      </c>
      <c r="K24" s="8">
        <v>6805.4617100000005</v>
      </c>
      <c r="L24" s="39">
        <v>2.6081469579785541E-3</v>
      </c>
      <c r="M24" s="39">
        <v>1.4822810280024168E-3</v>
      </c>
      <c r="N24" s="39">
        <v>1.2630470110136191E-4</v>
      </c>
    </row>
    <row r="25" spans="2:14" ht="15" x14ac:dyDescent="0.25">
      <c r="B25" s="9" t="s">
        <v>1772</v>
      </c>
      <c r="C25" s="3" t="s">
        <v>1773</v>
      </c>
      <c r="D25" s="3" t="s">
        <v>139</v>
      </c>
      <c r="E25" s="3" t="s">
        <v>1751</v>
      </c>
      <c r="F25" s="3" t="s">
        <v>1752</v>
      </c>
      <c r="G25" s="3" t="s">
        <v>78</v>
      </c>
      <c r="H25" s="8">
        <v>2362704.9710789998</v>
      </c>
      <c r="I25" s="8">
        <v>3474</v>
      </c>
      <c r="J25" s="8">
        <v>0</v>
      </c>
      <c r="K25" s="8">
        <v>82080.37069522799</v>
      </c>
      <c r="L25" s="39">
        <v>6.3078413136573169E-2</v>
      </c>
      <c r="M25" s="39">
        <v>1.7877725485423678E-2</v>
      </c>
      <c r="N25" s="39">
        <v>1.5233553767140002E-3</v>
      </c>
    </row>
    <row r="26" spans="2:14" ht="15" x14ac:dyDescent="0.25">
      <c r="B26" s="9" t="s">
        <v>1774</v>
      </c>
      <c r="C26" s="3" t="s">
        <v>1775</v>
      </c>
      <c r="D26" s="3" t="s">
        <v>139</v>
      </c>
      <c r="E26" s="3" t="s">
        <v>1751</v>
      </c>
      <c r="F26" s="3" t="s">
        <v>1752</v>
      </c>
      <c r="G26" s="3" t="s">
        <v>78</v>
      </c>
      <c r="H26" s="8">
        <v>2346995.8163879993</v>
      </c>
      <c r="I26" s="8">
        <v>1845</v>
      </c>
      <c r="J26" s="8">
        <v>0</v>
      </c>
      <c r="K26" s="8">
        <v>43302.072812330021</v>
      </c>
      <c r="L26" s="39">
        <v>8.7612843878710767E-2</v>
      </c>
      <c r="M26" s="39">
        <v>9.4315189384697965E-3</v>
      </c>
      <c r="N26" s="39">
        <v>8.0365676815052597E-4</v>
      </c>
    </row>
    <row r="27" spans="2:14" ht="15" x14ac:dyDescent="0.25">
      <c r="B27" s="9" t="s">
        <v>1776</v>
      </c>
      <c r="C27" s="3" t="s">
        <v>1777</v>
      </c>
      <c r="D27" s="3" t="s">
        <v>139</v>
      </c>
      <c r="E27" s="3" t="s">
        <v>1751</v>
      </c>
      <c r="F27" s="3" t="s">
        <v>1752</v>
      </c>
      <c r="G27" s="3" t="s">
        <v>78</v>
      </c>
      <c r="H27" s="8">
        <v>4026979.6601230004</v>
      </c>
      <c r="I27" s="8">
        <v>1277</v>
      </c>
      <c r="J27" s="8">
        <v>0</v>
      </c>
      <c r="K27" s="8">
        <v>51424.530259755003</v>
      </c>
      <c r="L27" s="39">
        <v>7.3482884808527479E-2</v>
      </c>
      <c r="M27" s="39">
        <v>1.1200651598107521E-2</v>
      </c>
      <c r="N27" s="39">
        <v>9.544040067395068E-4</v>
      </c>
    </row>
    <row r="28" spans="2:14" ht="15" x14ac:dyDescent="0.25">
      <c r="B28" s="9" t="s">
        <v>1778</v>
      </c>
      <c r="C28" s="3" t="s">
        <v>1779</v>
      </c>
      <c r="D28" s="3" t="s">
        <v>139</v>
      </c>
      <c r="E28" s="3" t="s">
        <v>1751</v>
      </c>
      <c r="F28" s="3" t="s">
        <v>1752</v>
      </c>
      <c r="G28" s="3" t="s">
        <v>78</v>
      </c>
      <c r="H28" s="8">
        <v>2302634.9464740003</v>
      </c>
      <c r="I28" s="8">
        <v>2951</v>
      </c>
      <c r="J28" s="8">
        <v>0</v>
      </c>
      <c r="K28" s="8">
        <v>67950.757270524016</v>
      </c>
      <c r="L28" s="39">
        <v>5.1505990438140539E-2</v>
      </c>
      <c r="M28" s="39">
        <v>1.4800188823705105E-2</v>
      </c>
      <c r="N28" s="39">
        <v>1.2611194438216491E-3</v>
      </c>
    </row>
    <row r="29" spans="2:14" ht="15" x14ac:dyDescent="0.25">
      <c r="B29" s="9" t="s">
        <v>1780</v>
      </c>
      <c r="C29" s="3" t="s">
        <v>1781</v>
      </c>
      <c r="D29" s="3" t="s">
        <v>139</v>
      </c>
      <c r="E29" s="3" t="s">
        <v>1751</v>
      </c>
      <c r="F29" s="3" t="s">
        <v>1752</v>
      </c>
      <c r="G29" s="3" t="s">
        <v>78</v>
      </c>
      <c r="H29" s="8">
        <v>1404274.1746270002</v>
      </c>
      <c r="I29" s="8">
        <v>2770</v>
      </c>
      <c r="J29" s="8">
        <v>0</v>
      </c>
      <c r="K29" s="8">
        <v>38898.394637188998</v>
      </c>
      <c r="L29" s="39">
        <v>3.4202289318913053E-2</v>
      </c>
      <c r="M29" s="39">
        <v>8.4723645282924094E-3</v>
      </c>
      <c r="N29" s="39">
        <v>7.2192752194222168E-4</v>
      </c>
    </row>
    <row r="30" spans="2:14" ht="15" x14ac:dyDescent="0.25">
      <c r="B30" s="9" t="s">
        <v>1782</v>
      </c>
      <c r="C30" s="3" t="s">
        <v>1783</v>
      </c>
      <c r="D30" s="3" t="s">
        <v>139</v>
      </c>
      <c r="E30" s="3" t="s">
        <v>1757</v>
      </c>
      <c r="F30" s="3" t="s">
        <v>1752</v>
      </c>
      <c r="G30" s="3" t="s">
        <v>78</v>
      </c>
      <c r="H30" s="8">
        <v>1760140.9031219995</v>
      </c>
      <c r="I30" s="8">
        <v>1770</v>
      </c>
      <c r="J30" s="8">
        <v>0</v>
      </c>
      <c r="K30" s="8">
        <v>31154.493985042991</v>
      </c>
      <c r="L30" s="39">
        <v>1.6877248006081615E-2</v>
      </c>
      <c r="M30" s="39">
        <v>6.785684401572312E-3</v>
      </c>
      <c r="N30" s="39">
        <v>5.7820603780092857E-4</v>
      </c>
    </row>
    <row r="31" spans="2:14" ht="15" x14ac:dyDescent="0.25">
      <c r="B31" s="9" t="s">
        <v>1784</v>
      </c>
      <c r="C31" s="3" t="s">
        <v>1785</v>
      </c>
      <c r="D31" s="3" t="s">
        <v>139</v>
      </c>
      <c r="E31" s="3" t="s">
        <v>1757</v>
      </c>
      <c r="F31" s="3" t="s">
        <v>1752</v>
      </c>
      <c r="G31" s="3" t="s">
        <v>78</v>
      </c>
      <c r="H31" s="8">
        <v>5876057.4001839999</v>
      </c>
      <c r="I31" s="8">
        <v>1278</v>
      </c>
      <c r="J31" s="8">
        <v>0</v>
      </c>
      <c r="K31" s="8">
        <v>75096.013574351004</v>
      </c>
      <c r="L31" s="39">
        <v>4.3097949197109034E-2</v>
      </c>
      <c r="M31" s="39">
        <v>1.635647968400258E-2</v>
      </c>
      <c r="N31" s="39">
        <v>1.3937304995008514E-3</v>
      </c>
    </row>
    <row r="32" spans="2:14" ht="15" x14ac:dyDescent="0.25">
      <c r="B32" s="9" t="s">
        <v>1786</v>
      </c>
      <c r="C32" s="3" t="s">
        <v>1787</v>
      </c>
      <c r="D32" s="3" t="s">
        <v>139</v>
      </c>
      <c r="E32" s="3" t="s">
        <v>1762</v>
      </c>
      <c r="F32" s="3" t="s">
        <v>1752</v>
      </c>
      <c r="G32" s="3" t="s">
        <v>78</v>
      </c>
      <c r="H32" s="8">
        <v>1892702.9000650002</v>
      </c>
      <c r="I32" s="8">
        <v>3361</v>
      </c>
      <c r="J32" s="8">
        <v>0</v>
      </c>
      <c r="K32" s="8">
        <v>63613.74447140401</v>
      </c>
      <c r="L32" s="39">
        <v>5.5444665420064397E-2</v>
      </c>
      <c r="M32" s="39">
        <v>1.3855554636594348E-2</v>
      </c>
      <c r="N32" s="39">
        <v>1.1806274612628884E-3</v>
      </c>
    </row>
    <row r="33" spans="2:14" ht="15" x14ac:dyDescent="0.25">
      <c r="B33" s="9" t="s">
        <v>1788</v>
      </c>
      <c r="C33" s="3" t="s">
        <v>1789</v>
      </c>
      <c r="D33" s="3" t="s">
        <v>139</v>
      </c>
      <c r="E33" s="3" t="s">
        <v>1762</v>
      </c>
      <c r="F33" s="3" t="s">
        <v>1752</v>
      </c>
      <c r="G33" s="3" t="s">
        <v>78</v>
      </c>
      <c r="H33" s="8">
        <v>2094752.5734859996</v>
      </c>
      <c r="I33" s="8">
        <v>1872</v>
      </c>
      <c r="J33" s="8">
        <v>0</v>
      </c>
      <c r="K33" s="8">
        <v>39213.768175336983</v>
      </c>
      <c r="L33" s="39">
        <v>8.4026213237589076E-2</v>
      </c>
      <c r="M33" s="39">
        <v>8.5410552699718232E-3</v>
      </c>
      <c r="N33" s="39">
        <v>7.2778063847838987E-4</v>
      </c>
    </row>
    <row r="34" spans="2:14" ht="15" x14ac:dyDescent="0.25">
      <c r="B34" s="9" t="s">
        <v>1790</v>
      </c>
      <c r="C34" s="3" t="s">
        <v>1791</v>
      </c>
      <c r="D34" s="3" t="s">
        <v>139</v>
      </c>
      <c r="E34" s="3" t="s">
        <v>1762</v>
      </c>
      <c r="F34" s="3" t="s">
        <v>1752</v>
      </c>
      <c r="G34" s="3" t="s">
        <v>78</v>
      </c>
      <c r="H34" s="8">
        <v>114525.97870199993</v>
      </c>
      <c r="I34" s="8">
        <v>33390</v>
      </c>
      <c r="J34" s="8">
        <v>0</v>
      </c>
      <c r="K34" s="8">
        <v>38240.22428695202</v>
      </c>
      <c r="L34" s="39">
        <v>4.8092071732055618E-2</v>
      </c>
      <c r="M34" s="39">
        <v>8.3290100484756414E-3</v>
      </c>
      <c r="N34" s="39">
        <v>7.0971233171665505E-4</v>
      </c>
    </row>
    <row r="35" spans="2:14" ht="15" x14ac:dyDescent="0.25">
      <c r="B35" s="9" t="s">
        <v>1792</v>
      </c>
      <c r="C35" s="3" t="s">
        <v>1793</v>
      </c>
      <c r="D35" s="3" t="s">
        <v>139</v>
      </c>
      <c r="E35" s="3" t="s">
        <v>489</v>
      </c>
      <c r="F35" s="3" t="s">
        <v>1752</v>
      </c>
      <c r="G35" s="3" t="s">
        <v>78</v>
      </c>
      <c r="H35" s="8">
        <v>1095871.860413</v>
      </c>
      <c r="I35" s="8">
        <v>1592</v>
      </c>
      <c r="J35" s="8">
        <v>0</v>
      </c>
      <c r="K35" s="8">
        <v>17446.280017715002</v>
      </c>
      <c r="L35" s="39">
        <v>3.9833667012489499E-2</v>
      </c>
      <c r="M35" s="39">
        <v>3.7999317285816623E-3</v>
      </c>
      <c r="N35" s="39">
        <v>3.2379098977667394E-4</v>
      </c>
    </row>
    <row r="36" spans="2:14" x14ac:dyDescent="0.2">
      <c r="B36" s="42"/>
      <c r="C36" s="43"/>
      <c r="D36" s="43"/>
      <c r="E36" s="43"/>
      <c r="F36" s="43"/>
      <c r="G36" s="43"/>
      <c r="H36" s="12"/>
      <c r="I36" s="12"/>
      <c r="J36" s="12"/>
      <c r="K36" s="12"/>
      <c r="L36" s="12"/>
      <c r="M36" s="12"/>
      <c r="N36" s="12"/>
    </row>
    <row r="37" spans="2:14" ht="15" x14ac:dyDescent="0.25">
      <c r="B37" s="7" t="s">
        <v>1794</v>
      </c>
      <c r="C37" s="35"/>
      <c r="D37" s="35"/>
      <c r="E37" s="35"/>
      <c r="F37" s="35"/>
      <c r="G37" s="35"/>
      <c r="H37" s="8"/>
      <c r="I37" s="8"/>
      <c r="J37" s="8">
        <v>0</v>
      </c>
      <c r="K37" s="8">
        <v>61089.282202714014</v>
      </c>
      <c r="L37" s="39"/>
      <c r="M37" s="39">
        <v>1.3305707662760279E-2</v>
      </c>
      <c r="N37" s="39">
        <v>1.1337751732219414E-3</v>
      </c>
    </row>
    <row r="38" spans="2:14" ht="15" x14ac:dyDescent="0.25">
      <c r="B38" s="9" t="s">
        <v>1795</v>
      </c>
      <c r="C38" s="3" t="s">
        <v>1796</v>
      </c>
      <c r="D38" s="3" t="s">
        <v>139</v>
      </c>
      <c r="E38" s="3" t="s">
        <v>1751</v>
      </c>
      <c r="F38" s="3" t="s">
        <v>1797</v>
      </c>
      <c r="G38" s="3" t="s">
        <v>78</v>
      </c>
      <c r="H38" s="8">
        <v>1377633.6222740002</v>
      </c>
      <c r="I38" s="8">
        <v>361.13</v>
      </c>
      <c r="J38" s="8">
        <v>0</v>
      </c>
      <c r="K38" s="8">
        <v>4975.048297802</v>
      </c>
      <c r="L38" s="39">
        <v>2.025157472545791E-2</v>
      </c>
      <c r="M38" s="39">
        <v>1.0836031439853068E-3</v>
      </c>
      <c r="N38" s="39">
        <v>9.2333483751056301E-5</v>
      </c>
    </row>
    <row r="39" spans="2:14" ht="15" x14ac:dyDescent="0.25">
      <c r="B39" s="9" t="s">
        <v>1798</v>
      </c>
      <c r="C39" s="3" t="s">
        <v>1799</v>
      </c>
      <c r="D39" s="3" t="s">
        <v>139</v>
      </c>
      <c r="E39" s="3" t="s">
        <v>1751</v>
      </c>
      <c r="F39" s="3" t="s">
        <v>1797</v>
      </c>
      <c r="G39" s="3" t="s">
        <v>78</v>
      </c>
      <c r="H39" s="8">
        <v>1369461.4682019998</v>
      </c>
      <c r="I39" s="8">
        <v>357.63</v>
      </c>
      <c r="J39" s="8">
        <v>0</v>
      </c>
      <c r="K39" s="8">
        <v>4897.6050489380004</v>
      </c>
      <c r="L39" s="39">
        <v>1.4171375904454404E-2</v>
      </c>
      <c r="M39" s="39">
        <v>1.0667354187038171E-3</v>
      </c>
      <c r="N39" s="39">
        <v>9.0896190174675885E-5</v>
      </c>
    </row>
    <row r="40" spans="2:14" ht="15" x14ac:dyDescent="0.25">
      <c r="B40" s="9" t="s">
        <v>1800</v>
      </c>
      <c r="C40" s="3" t="s">
        <v>1801</v>
      </c>
      <c r="D40" s="3" t="s">
        <v>139</v>
      </c>
      <c r="E40" s="3" t="s">
        <v>1751</v>
      </c>
      <c r="F40" s="3" t="s">
        <v>1797</v>
      </c>
      <c r="G40" s="3" t="s">
        <v>78</v>
      </c>
      <c r="H40" s="8">
        <v>1621496.044307</v>
      </c>
      <c r="I40" s="8">
        <v>353.94</v>
      </c>
      <c r="J40" s="8">
        <v>0</v>
      </c>
      <c r="K40" s="8">
        <v>5739.1231003530002</v>
      </c>
      <c r="L40" s="39">
        <v>1.3493351454664224E-2</v>
      </c>
      <c r="M40" s="39">
        <v>1.2500244144381003E-3</v>
      </c>
      <c r="N40" s="39">
        <v>1.0651418796594874E-4</v>
      </c>
    </row>
    <row r="41" spans="2:14" ht="15" x14ac:dyDescent="0.25">
      <c r="B41" s="9" t="s">
        <v>1802</v>
      </c>
      <c r="C41" s="3" t="s">
        <v>1803</v>
      </c>
      <c r="D41" s="3" t="s">
        <v>139</v>
      </c>
      <c r="E41" s="3" t="s">
        <v>1757</v>
      </c>
      <c r="F41" s="3" t="s">
        <v>1797</v>
      </c>
      <c r="G41" s="3" t="s">
        <v>78</v>
      </c>
      <c r="H41" s="8">
        <v>196221</v>
      </c>
      <c r="I41" s="8">
        <v>3435</v>
      </c>
      <c r="J41" s="8">
        <v>0</v>
      </c>
      <c r="K41" s="8">
        <v>6740.1913500000001</v>
      </c>
      <c r="L41" s="39">
        <v>9.8723692599473837E-3</v>
      </c>
      <c r="M41" s="39">
        <v>1.4680646499752325E-3</v>
      </c>
      <c r="N41" s="39">
        <v>1.2509332799225093E-4</v>
      </c>
    </row>
    <row r="42" spans="2:14" ht="15" x14ac:dyDescent="0.25">
      <c r="B42" s="9" t="s">
        <v>1804</v>
      </c>
      <c r="C42" s="3" t="s">
        <v>1805</v>
      </c>
      <c r="D42" s="3" t="s">
        <v>139</v>
      </c>
      <c r="E42" s="3" t="s">
        <v>1757</v>
      </c>
      <c r="F42" s="3" t="s">
        <v>1797</v>
      </c>
      <c r="G42" s="3" t="s">
        <v>78</v>
      </c>
      <c r="H42" s="8">
        <v>103062.193451</v>
      </c>
      <c r="I42" s="8">
        <v>3547.3</v>
      </c>
      <c r="J42" s="8">
        <v>0</v>
      </c>
      <c r="K42" s="8">
        <v>3655.9251882490007</v>
      </c>
      <c r="L42" s="39">
        <v>3.1243756823550687E-3</v>
      </c>
      <c r="M42" s="39">
        <v>7.9628815461187249E-4</v>
      </c>
      <c r="N42" s="39">
        <v>6.7851463696021614E-5</v>
      </c>
    </row>
    <row r="43" spans="2:14" ht="15" x14ac:dyDescent="0.25">
      <c r="B43" s="9" t="s">
        <v>1806</v>
      </c>
      <c r="C43" s="3" t="s">
        <v>1807</v>
      </c>
      <c r="D43" s="3" t="s">
        <v>139</v>
      </c>
      <c r="E43" s="3" t="s">
        <v>1757</v>
      </c>
      <c r="F43" s="3" t="s">
        <v>1797</v>
      </c>
      <c r="G43" s="3" t="s">
        <v>78</v>
      </c>
      <c r="H43" s="8">
        <v>30744</v>
      </c>
      <c r="I43" s="8">
        <v>3605.1</v>
      </c>
      <c r="J43" s="8">
        <v>0</v>
      </c>
      <c r="K43" s="8">
        <v>1108.35194</v>
      </c>
      <c r="L43" s="39">
        <v>2.77427003508625E-3</v>
      </c>
      <c r="M43" s="39">
        <v>2.414074346487908E-4</v>
      </c>
      <c r="N43" s="39">
        <v>2.0570251727537027E-5</v>
      </c>
    </row>
    <row r="44" spans="2:14" ht="15" x14ac:dyDescent="0.25">
      <c r="B44" s="9" t="s">
        <v>1808</v>
      </c>
      <c r="C44" s="3" t="s">
        <v>1809</v>
      </c>
      <c r="D44" s="3" t="s">
        <v>139</v>
      </c>
      <c r="E44" s="3" t="s">
        <v>1762</v>
      </c>
      <c r="F44" s="3" t="s">
        <v>1797</v>
      </c>
      <c r="G44" s="3" t="s">
        <v>78</v>
      </c>
      <c r="H44" s="8">
        <v>301220.61608000001</v>
      </c>
      <c r="I44" s="8">
        <v>3609</v>
      </c>
      <c r="J44" s="8">
        <v>0</v>
      </c>
      <c r="K44" s="8">
        <v>10871.052034321998</v>
      </c>
      <c r="L44" s="39">
        <v>2.0081374405333328E-2</v>
      </c>
      <c r="M44" s="39">
        <v>2.3677973474194413E-3</v>
      </c>
      <c r="N44" s="39">
        <v>2.0175926871130571E-4</v>
      </c>
    </row>
    <row r="45" spans="2:14" ht="15" x14ac:dyDescent="0.25">
      <c r="B45" s="9" t="s">
        <v>1810</v>
      </c>
      <c r="C45" s="3" t="s">
        <v>1811</v>
      </c>
      <c r="D45" s="3" t="s">
        <v>139</v>
      </c>
      <c r="E45" s="3" t="s">
        <v>1762</v>
      </c>
      <c r="F45" s="3" t="s">
        <v>1797</v>
      </c>
      <c r="G45" s="3" t="s">
        <v>78</v>
      </c>
      <c r="H45" s="8">
        <v>97680</v>
      </c>
      <c r="I45" s="8">
        <v>3438.08</v>
      </c>
      <c r="J45" s="8">
        <v>0</v>
      </c>
      <c r="K45" s="8">
        <v>3358.3165400000003</v>
      </c>
      <c r="L45" s="39">
        <v>3.3262514280355394E-3</v>
      </c>
      <c r="M45" s="39">
        <v>7.3146674030272662E-4</v>
      </c>
      <c r="N45" s="39">
        <v>6.2328051330474664E-5</v>
      </c>
    </row>
    <row r="46" spans="2:14" ht="15" x14ac:dyDescent="0.25">
      <c r="B46" s="9" t="s">
        <v>1812</v>
      </c>
      <c r="C46" s="3" t="s">
        <v>1813</v>
      </c>
      <c r="D46" s="3" t="s">
        <v>139</v>
      </c>
      <c r="E46" s="3" t="s">
        <v>1762</v>
      </c>
      <c r="F46" s="3" t="s">
        <v>1797</v>
      </c>
      <c r="G46" s="3" t="s">
        <v>78</v>
      </c>
      <c r="H46" s="8">
        <v>120325.4696</v>
      </c>
      <c r="I46" s="8">
        <v>3548.2</v>
      </c>
      <c r="J46" s="8">
        <v>0</v>
      </c>
      <c r="K46" s="8">
        <v>4269.3883122890002</v>
      </c>
      <c r="L46" s="39">
        <v>4.9073724413398467E-3</v>
      </c>
      <c r="M46" s="39">
        <v>9.2990506245626094E-4</v>
      </c>
      <c r="N46" s="39">
        <v>7.9236918470489793E-5</v>
      </c>
    </row>
    <row r="47" spans="2:14" ht="15" x14ac:dyDescent="0.25">
      <c r="B47" s="9" t="s">
        <v>1814</v>
      </c>
      <c r="C47" s="3" t="s">
        <v>1815</v>
      </c>
      <c r="D47" s="3" t="s">
        <v>139</v>
      </c>
      <c r="E47" s="3" t="s">
        <v>489</v>
      </c>
      <c r="F47" s="3" t="s">
        <v>1797</v>
      </c>
      <c r="G47" s="3" t="s">
        <v>78</v>
      </c>
      <c r="H47" s="8">
        <v>30079</v>
      </c>
      <c r="I47" s="8">
        <v>3613.4</v>
      </c>
      <c r="J47" s="8">
        <v>0</v>
      </c>
      <c r="K47" s="8">
        <v>1086.8745900000001</v>
      </c>
      <c r="L47" s="39">
        <v>2.8210346638655463E-3</v>
      </c>
      <c r="M47" s="39">
        <v>2.3672950539235427E-4</v>
      </c>
      <c r="N47" s="39">
        <v>2.0171646844019239E-5</v>
      </c>
    </row>
    <row r="48" spans="2:14" ht="15" x14ac:dyDescent="0.25">
      <c r="B48" s="9" t="s">
        <v>1816</v>
      </c>
      <c r="C48" s="3" t="s">
        <v>1817</v>
      </c>
      <c r="D48" s="3" t="s">
        <v>139</v>
      </c>
      <c r="E48" s="3" t="s">
        <v>489</v>
      </c>
      <c r="F48" s="3" t="s">
        <v>1797</v>
      </c>
      <c r="G48" s="3" t="s">
        <v>78</v>
      </c>
      <c r="H48" s="8">
        <v>196252</v>
      </c>
      <c r="I48" s="8">
        <v>3438.06</v>
      </c>
      <c r="J48" s="8">
        <v>0</v>
      </c>
      <c r="K48" s="8">
        <v>6747.2615099999994</v>
      </c>
      <c r="L48" s="39">
        <v>1.0092051946000333E-2</v>
      </c>
      <c r="M48" s="39">
        <v>1.4696045842926267E-3</v>
      </c>
      <c r="N48" s="39">
        <v>1.2522454531204374E-4</v>
      </c>
    </row>
    <row r="49" spans="2:14" ht="15" x14ac:dyDescent="0.25">
      <c r="B49" s="9" t="s">
        <v>1818</v>
      </c>
      <c r="C49" s="3" t="s">
        <v>1819</v>
      </c>
      <c r="D49" s="3" t="s">
        <v>139</v>
      </c>
      <c r="E49" s="3" t="s">
        <v>489</v>
      </c>
      <c r="F49" s="3" t="s">
        <v>1797</v>
      </c>
      <c r="G49" s="3" t="s">
        <v>78</v>
      </c>
      <c r="H49" s="8">
        <v>124262.540183</v>
      </c>
      <c r="I49" s="8">
        <v>3549.8</v>
      </c>
      <c r="J49" s="8">
        <v>0</v>
      </c>
      <c r="K49" s="8">
        <v>4411.071650584001</v>
      </c>
      <c r="L49" s="39">
        <v>3.1756335339381543E-3</v>
      </c>
      <c r="M49" s="39">
        <v>9.6076476504339486E-4</v>
      </c>
      <c r="N49" s="39">
        <v>8.1866464040939143E-5</v>
      </c>
    </row>
    <row r="50" spans="2:14" ht="15" x14ac:dyDescent="0.25">
      <c r="B50" s="9" t="s">
        <v>1820</v>
      </c>
      <c r="C50" s="3" t="s">
        <v>1821</v>
      </c>
      <c r="D50" s="3" t="s">
        <v>139</v>
      </c>
      <c r="E50" s="3" t="s">
        <v>489</v>
      </c>
      <c r="F50" s="3" t="s">
        <v>1797</v>
      </c>
      <c r="G50" s="3" t="s">
        <v>78</v>
      </c>
      <c r="H50" s="8">
        <v>90426.404256999987</v>
      </c>
      <c r="I50" s="8">
        <v>3570.94</v>
      </c>
      <c r="J50" s="8">
        <v>0</v>
      </c>
      <c r="K50" s="8">
        <v>3229.0726401770003</v>
      </c>
      <c r="L50" s="39">
        <v>5.8177795051094329E-3</v>
      </c>
      <c r="M50" s="39">
        <v>7.0331644149035138E-4</v>
      </c>
      <c r="N50" s="39">
        <v>5.9929373205178385E-5</v>
      </c>
    </row>
    <row r="51" spans="2:14" x14ac:dyDescent="0.2">
      <c r="B51" s="42"/>
      <c r="C51" s="43"/>
      <c r="D51" s="43"/>
      <c r="E51" s="43"/>
      <c r="F51" s="43"/>
      <c r="G51" s="43"/>
      <c r="H51" s="12"/>
      <c r="I51" s="12"/>
      <c r="J51" s="12"/>
      <c r="K51" s="12"/>
      <c r="L51" s="12"/>
      <c r="M51" s="12"/>
      <c r="N51" s="12"/>
    </row>
    <row r="52" spans="2:14" ht="15" x14ac:dyDescent="0.25">
      <c r="B52" s="7" t="s">
        <v>1822</v>
      </c>
      <c r="C52" s="35"/>
      <c r="D52" s="35"/>
      <c r="E52" s="35"/>
      <c r="F52" s="35"/>
      <c r="G52" s="35"/>
      <c r="H52" s="8"/>
      <c r="I52" s="8"/>
      <c r="J52" s="8">
        <v>0</v>
      </c>
      <c r="K52" s="8">
        <v>3342.5472400000003</v>
      </c>
      <c r="L52" s="39"/>
      <c r="M52" s="39">
        <v>7.2803206750447519E-4</v>
      </c>
      <c r="N52" s="39">
        <v>6.2035383939494995E-5</v>
      </c>
    </row>
    <row r="53" spans="2:14" ht="15" x14ac:dyDescent="0.25">
      <c r="B53" s="9" t="s">
        <v>1823</v>
      </c>
      <c r="C53" s="3" t="s">
        <v>1824</v>
      </c>
      <c r="D53" s="3" t="s">
        <v>139</v>
      </c>
      <c r="E53" s="3" t="s">
        <v>1762</v>
      </c>
      <c r="F53" s="3" t="s">
        <v>1797</v>
      </c>
      <c r="G53" s="3" t="s">
        <v>78</v>
      </c>
      <c r="H53" s="8">
        <v>56972</v>
      </c>
      <c r="I53" s="8">
        <v>5867</v>
      </c>
      <c r="J53" s="8">
        <v>0</v>
      </c>
      <c r="K53" s="8">
        <v>3342.5472400000003</v>
      </c>
      <c r="L53" s="39">
        <v>1.1457943462856309E-2</v>
      </c>
      <c r="M53" s="39">
        <v>7.2803206750447519E-4</v>
      </c>
      <c r="N53" s="39">
        <v>6.2035383939494995E-5</v>
      </c>
    </row>
    <row r="54" spans="2:14" x14ac:dyDescent="0.2">
      <c r="B54" s="42"/>
      <c r="C54" s="43"/>
      <c r="D54" s="43"/>
      <c r="E54" s="43"/>
      <c r="F54" s="43"/>
      <c r="G54" s="43"/>
      <c r="H54" s="12"/>
      <c r="I54" s="12"/>
      <c r="J54" s="12"/>
      <c r="K54" s="12"/>
      <c r="L54" s="12"/>
      <c r="M54" s="12"/>
      <c r="N54" s="12"/>
    </row>
    <row r="55" spans="2:14" ht="15" x14ac:dyDescent="0.25">
      <c r="B55" s="7" t="s">
        <v>1825</v>
      </c>
      <c r="C55" s="35"/>
      <c r="D55" s="35"/>
      <c r="E55" s="35"/>
      <c r="F55" s="35"/>
      <c r="G55" s="35"/>
      <c r="H55" s="8"/>
      <c r="I55" s="8"/>
      <c r="J55" s="8">
        <v>0</v>
      </c>
      <c r="K55" s="8">
        <v>0</v>
      </c>
      <c r="L55" s="39"/>
      <c r="M55" s="39">
        <v>0</v>
      </c>
      <c r="N55" s="39">
        <v>0</v>
      </c>
    </row>
    <row r="56" spans="2:14" ht="15" x14ac:dyDescent="0.25">
      <c r="B56" s="9"/>
      <c r="C56" s="3"/>
      <c r="D56" s="3" t="s">
        <v>75</v>
      </c>
      <c r="E56" s="3" t="s">
        <v>75</v>
      </c>
      <c r="F56" s="3" t="s">
        <v>75</v>
      </c>
      <c r="G56" s="3" t="s">
        <v>75</v>
      </c>
      <c r="H56" s="8">
        <v>0</v>
      </c>
      <c r="I56" s="8">
        <v>0</v>
      </c>
      <c r="J56" s="8">
        <v>0</v>
      </c>
      <c r="K56" s="8">
        <v>0</v>
      </c>
      <c r="L56" s="39">
        <v>0</v>
      </c>
      <c r="M56" s="39">
        <v>0</v>
      </c>
      <c r="N56" s="39">
        <v>0</v>
      </c>
    </row>
    <row r="57" spans="2:14" x14ac:dyDescent="0.2">
      <c r="B57" s="42"/>
      <c r="C57" s="43"/>
      <c r="D57" s="43"/>
      <c r="E57" s="43"/>
      <c r="F57" s="43"/>
      <c r="G57" s="43"/>
      <c r="H57" s="12"/>
      <c r="I57" s="12"/>
      <c r="J57" s="12"/>
      <c r="K57" s="12"/>
      <c r="L57" s="12"/>
      <c r="M57" s="12"/>
      <c r="N57" s="12"/>
    </row>
    <row r="58" spans="2:14" ht="15" x14ac:dyDescent="0.25">
      <c r="B58" s="7" t="s">
        <v>1826</v>
      </c>
      <c r="C58" s="35"/>
      <c r="D58" s="35"/>
      <c r="E58" s="35"/>
      <c r="F58" s="35"/>
      <c r="G58" s="35"/>
      <c r="H58" s="8"/>
      <c r="I58" s="8"/>
      <c r="J58" s="8">
        <v>0</v>
      </c>
      <c r="K58" s="8">
        <v>0</v>
      </c>
      <c r="L58" s="39"/>
      <c r="M58" s="39">
        <v>0</v>
      </c>
      <c r="N58" s="39">
        <v>0</v>
      </c>
    </row>
    <row r="59" spans="2:14" ht="15" x14ac:dyDescent="0.25">
      <c r="B59" s="9"/>
      <c r="C59" s="3"/>
      <c r="D59" s="3" t="s">
        <v>75</v>
      </c>
      <c r="E59" s="3" t="s">
        <v>75</v>
      </c>
      <c r="F59" s="3" t="s">
        <v>75</v>
      </c>
      <c r="G59" s="3" t="s">
        <v>75</v>
      </c>
      <c r="H59" s="8">
        <v>0</v>
      </c>
      <c r="I59" s="8">
        <v>0</v>
      </c>
      <c r="J59" s="8">
        <v>0</v>
      </c>
      <c r="K59" s="8">
        <v>0</v>
      </c>
      <c r="L59" s="39">
        <v>0</v>
      </c>
      <c r="M59" s="39">
        <v>0</v>
      </c>
      <c r="N59" s="39">
        <v>0</v>
      </c>
    </row>
    <row r="60" spans="2:14" x14ac:dyDescent="0.2">
      <c r="B60" s="42"/>
      <c r="C60" s="43"/>
      <c r="D60" s="43"/>
      <c r="E60" s="43"/>
      <c r="F60" s="43"/>
      <c r="G60" s="43"/>
      <c r="H60" s="12"/>
      <c r="I60" s="12"/>
      <c r="J60" s="12"/>
      <c r="K60" s="12"/>
      <c r="L60" s="12"/>
      <c r="M60" s="12"/>
      <c r="N60" s="12"/>
    </row>
    <row r="61" spans="2:14" ht="15" x14ac:dyDescent="0.25">
      <c r="B61" s="13" t="s">
        <v>215</v>
      </c>
      <c r="C61" s="35"/>
      <c r="D61" s="35"/>
      <c r="E61" s="35"/>
      <c r="F61" s="35"/>
      <c r="G61" s="35"/>
      <c r="H61" s="8"/>
      <c r="I61" s="8"/>
      <c r="J61" s="8">
        <v>613.96240059699994</v>
      </c>
      <c r="K61" s="8">
        <v>3673322.0791100916</v>
      </c>
      <c r="L61" s="39"/>
      <c r="M61" s="39">
        <v>0.80007732900862671</v>
      </c>
      <c r="N61" s="39">
        <v>6.8174338056930059E-2</v>
      </c>
    </row>
    <row r="62" spans="2:14" ht="15" x14ac:dyDescent="0.25">
      <c r="B62" s="7" t="s">
        <v>1827</v>
      </c>
      <c r="C62" s="35"/>
      <c r="D62" s="35"/>
      <c r="E62" s="35"/>
      <c r="F62" s="35"/>
      <c r="G62" s="35"/>
      <c r="H62" s="8"/>
      <c r="I62" s="8"/>
      <c r="J62" s="8">
        <v>613.96240059699994</v>
      </c>
      <c r="K62" s="8">
        <v>3653255.8058500914</v>
      </c>
      <c r="L62" s="39"/>
      <c r="M62" s="39">
        <v>0.79570674293769128</v>
      </c>
      <c r="N62" s="39">
        <v>6.7801921789772401E-2</v>
      </c>
    </row>
    <row r="63" spans="2:14" ht="15" x14ac:dyDescent="0.25">
      <c r="B63" s="9" t="s">
        <v>1828</v>
      </c>
      <c r="C63" s="3" t="s">
        <v>1829</v>
      </c>
      <c r="D63" s="3" t="s">
        <v>1009</v>
      </c>
      <c r="E63" s="3"/>
      <c r="F63" s="3" t="s">
        <v>1830</v>
      </c>
      <c r="G63" s="3" t="s">
        <v>53</v>
      </c>
      <c r="H63" s="8">
        <v>9536.3261169999969</v>
      </c>
      <c r="I63" s="8">
        <v>40367.5</v>
      </c>
      <c r="J63" s="8">
        <v>0</v>
      </c>
      <c r="K63" s="8">
        <v>13962.413767682998</v>
      </c>
      <c r="L63" s="39">
        <v>1.5346764700107823E-2</v>
      </c>
      <c r="M63" s="39">
        <v>3.0411193119410339E-3</v>
      </c>
      <c r="N63" s="39">
        <v>2.5913282194937821E-4</v>
      </c>
    </row>
    <row r="64" spans="2:14" ht="15" x14ac:dyDescent="0.25">
      <c r="B64" s="9" t="s">
        <v>1831</v>
      </c>
      <c r="C64" s="3" t="s">
        <v>1832</v>
      </c>
      <c r="D64" s="3" t="s">
        <v>960</v>
      </c>
      <c r="E64" s="3"/>
      <c r="F64" s="3" t="s">
        <v>1830</v>
      </c>
      <c r="G64" s="3" t="s">
        <v>53</v>
      </c>
      <c r="H64" s="8">
        <v>83001.356939000005</v>
      </c>
      <c r="I64" s="8">
        <v>7533</v>
      </c>
      <c r="J64" s="8">
        <v>0</v>
      </c>
      <c r="K64" s="8">
        <v>22677.789275093997</v>
      </c>
      <c r="L64" s="39">
        <v>2.7172942784539443E-4</v>
      </c>
      <c r="M64" s="39">
        <v>4.9393940090963371E-3</v>
      </c>
      <c r="N64" s="39">
        <v>4.2088421301696188E-4</v>
      </c>
    </row>
    <row r="65" spans="2:14" ht="15" x14ac:dyDescent="0.25">
      <c r="B65" s="9" t="s">
        <v>1833</v>
      </c>
      <c r="C65" s="3" t="s">
        <v>1834</v>
      </c>
      <c r="D65" s="3" t="s">
        <v>1678</v>
      </c>
      <c r="E65" s="3"/>
      <c r="F65" s="3" t="s">
        <v>1830</v>
      </c>
      <c r="G65" s="3" t="s">
        <v>51</v>
      </c>
      <c r="H65" s="8">
        <v>113023.12434699998</v>
      </c>
      <c r="I65" s="8">
        <v>7309</v>
      </c>
      <c r="J65" s="8">
        <v>0</v>
      </c>
      <c r="K65" s="8">
        <v>34824.482082296003</v>
      </c>
      <c r="L65" s="39">
        <v>4.3082786781932104E-3</v>
      </c>
      <c r="M65" s="39">
        <v>7.5850355641186116E-3</v>
      </c>
      <c r="N65" s="39">
        <v>6.4631849944155062E-4</v>
      </c>
    </row>
    <row r="66" spans="2:14" ht="15" x14ac:dyDescent="0.25">
      <c r="B66" s="9" t="s">
        <v>1835</v>
      </c>
      <c r="C66" s="3" t="s">
        <v>1836</v>
      </c>
      <c r="D66" s="3" t="s">
        <v>1678</v>
      </c>
      <c r="E66" s="3"/>
      <c r="F66" s="3" t="s">
        <v>1830</v>
      </c>
      <c r="G66" s="3" t="s">
        <v>53</v>
      </c>
      <c r="H66" s="8">
        <v>818358.05967700004</v>
      </c>
      <c r="I66" s="8">
        <v>3261.3500000000004</v>
      </c>
      <c r="J66" s="8">
        <v>0</v>
      </c>
      <c r="K66" s="8">
        <v>96802.891142487017</v>
      </c>
      <c r="L66" s="39">
        <v>3.2844271871597351E-2</v>
      </c>
      <c r="M66" s="39">
        <v>2.1084401780623891E-2</v>
      </c>
      <c r="N66" s="39">
        <v>1.7965952572378068E-3</v>
      </c>
    </row>
    <row r="67" spans="2:14" ht="15" x14ac:dyDescent="0.25">
      <c r="B67" s="9" t="s">
        <v>1837</v>
      </c>
      <c r="C67" s="3" t="s">
        <v>1838</v>
      </c>
      <c r="D67" s="3" t="s">
        <v>1678</v>
      </c>
      <c r="E67" s="3"/>
      <c r="F67" s="3" t="s">
        <v>1830</v>
      </c>
      <c r="G67" s="3" t="s">
        <v>51</v>
      </c>
      <c r="H67" s="8">
        <v>3343718.4941620007</v>
      </c>
      <c r="I67" s="8">
        <v>395.32</v>
      </c>
      <c r="J67" s="8">
        <v>0</v>
      </c>
      <c r="K67" s="8">
        <v>55723.436245855002</v>
      </c>
      <c r="L67" s="39">
        <v>4.0456917247168661E-3</v>
      </c>
      <c r="M67" s="39">
        <v>1.213698583315269E-2</v>
      </c>
      <c r="N67" s="39">
        <v>1.0341887529881511E-3</v>
      </c>
    </row>
    <row r="68" spans="2:14" ht="15" x14ac:dyDescent="0.25">
      <c r="B68" s="9" t="s">
        <v>1837</v>
      </c>
      <c r="C68" s="3" t="s">
        <v>1839</v>
      </c>
      <c r="D68" s="3" t="s">
        <v>1678</v>
      </c>
      <c r="E68" s="3"/>
      <c r="F68" s="3" t="s">
        <v>1830</v>
      </c>
      <c r="G68" s="3" t="s">
        <v>53</v>
      </c>
      <c r="H68" s="8">
        <v>21910592.245220002</v>
      </c>
      <c r="I68" s="8">
        <v>458.95</v>
      </c>
      <c r="J68" s="8">
        <v>0</v>
      </c>
      <c r="K68" s="8">
        <v>364726.27109529392</v>
      </c>
      <c r="L68" s="39">
        <v>4.463274163152605E-2</v>
      </c>
      <c r="M68" s="39">
        <v>7.9440140154520153E-2</v>
      </c>
      <c r="N68" s="39">
        <v>6.7690694059470927E-3</v>
      </c>
    </row>
    <row r="69" spans="2:14" ht="15" x14ac:dyDescent="0.25">
      <c r="B69" s="9" t="s">
        <v>1840</v>
      </c>
      <c r="C69" s="3" t="s">
        <v>1841</v>
      </c>
      <c r="D69" s="3" t="s">
        <v>960</v>
      </c>
      <c r="E69" s="3"/>
      <c r="F69" s="3" t="s">
        <v>1830</v>
      </c>
      <c r="G69" s="3" t="s">
        <v>53</v>
      </c>
      <c r="H69" s="8">
        <v>132448.97383500001</v>
      </c>
      <c r="I69" s="8">
        <v>4900</v>
      </c>
      <c r="J69" s="8">
        <v>0</v>
      </c>
      <c r="K69" s="8">
        <v>23539.228977175004</v>
      </c>
      <c r="L69" s="39">
        <v>2.9238184069536426E-3</v>
      </c>
      <c r="M69" s="39">
        <v>5.1270220910068481E-3</v>
      </c>
      <c r="N69" s="39">
        <v>4.3687194297925238E-4</v>
      </c>
    </row>
    <row r="70" spans="2:14" ht="15" x14ac:dyDescent="0.25">
      <c r="B70" s="9" t="s">
        <v>1842</v>
      </c>
      <c r="C70" s="3" t="s">
        <v>1843</v>
      </c>
      <c r="D70" s="3" t="s">
        <v>960</v>
      </c>
      <c r="E70" s="3"/>
      <c r="F70" s="3" t="s">
        <v>1830</v>
      </c>
      <c r="G70" s="3" t="s">
        <v>53</v>
      </c>
      <c r="H70" s="8">
        <v>105711.94098700001</v>
      </c>
      <c r="I70" s="8">
        <v>11722</v>
      </c>
      <c r="J70" s="8">
        <v>0</v>
      </c>
      <c r="K70" s="8">
        <v>44944.165349870003</v>
      </c>
      <c r="L70" s="39">
        <v>7.7813303752650846E-4</v>
      </c>
      <c r="M70" s="39">
        <v>9.7891791117749021E-3</v>
      </c>
      <c r="N70" s="39">
        <v>8.3413287924670671E-4</v>
      </c>
    </row>
    <row r="71" spans="2:14" ht="15" x14ac:dyDescent="0.25">
      <c r="B71" s="9" t="s">
        <v>1844</v>
      </c>
      <c r="C71" s="3" t="s">
        <v>1845</v>
      </c>
      <c r="D71" s="3" t="s">
        <v>960</v>
      </c>
      <c r="E71" s="3"/>
      <c r="F71" s="3" t="s">
        <v>1830</v>
      </c>
      <c r="G71" s="3" t="s">
        <v>53</v>
      </c>
      <c r="H71" s="8">
        <v>443615.76303700003</v>
      </c>
      <c r="I71" s="8">
        <v>5393</v>
      </c>
      <c r="J71" s="8">
        <v>0</v>
      </c>
      <c r="K71" s="8">
        <v>86773.066510812961</v>
      </c>
      <c r="L71" s="39">
        <v>2.5908836552179684E-3</v>
      </c>
      <c r="M71" s="39">
        <v>1.8899830123439182E-2</v>
      </c>
      <c r="N71" s="39">
        <v>1.6104485920760293E-3</v>
      </c>
    </row>
    <row r="72" spans="2:14" ht="15" x14ac:dyDescent="0.25">
      <c r="B72" s="9" t="s">
        <v>1846</v>
      </c>
      <c r="C72" s="3" t="s">
        <v>1847</v>
      </c>
      <c r="D72" s="3" t="s">
        <v>1009</v>
      </c>
      <c r="E72" s="3"/>
      <c r="F72" s="3" t="s">
        <v>1830</v>
      </c>
      <c r="G72" s="3" t="s">
        <v>53</v>
      </c>
      <c r="H72" s="8">
        <v>238175.04270700004</v>
      </c>
      <c r="I72" s="8">
        <v>4431.5</v>
      </c>
      <c r="J72" s="8">
        <v>0</v>
      </c>
      <c r="K72" s="8">
        <v>38281.994892899005</v>
      </c>
      <c r="L72" s="39">
        <v>5.7484674024365738E-3</v>
      </c>
      <c r="M72" s="39">
        <v>8.3381080023488385E-3</v>
      </c>
      <c r="N72" s="39">
        <v>7.1048756551030112E-4</v>
      </c>
    </row>
    <row r="73" spans="2:14" ht="15" x14ac:dyDescent="0.25">
      <c r="B73" s="9" t="s">
        <v>1848</v>
      </c>
      <c r="C73" s="3" t="s">
        <v>1849</v>
      </c>
      <c r="D73" s="3" t="s">
        <v>960</v>
      </c>
      <c r="E73" s="3"/>
      <c r="F73" s="3" t="s">
        <v>1830</v>
      </c>
      <c r="G73" s="3" t="s">
        <v>53</v>
      </c>
      <c r="H73" s="8">
        <v>259599.98871900002</v>
      </c>
      <c r="I73" s="8">
        <v>2535</v>
      </c>
      <c r="J73" s="8">
        <v>0</v>
      </c>
      <c r="K73" s="8">
        <v>23868.778182857004</v>
      </c>
      <c r="L73" s="39">
        <v>6.8405794128853763E-3</v>
      </c>
      <c r="M73" s="39">
        <v>5.198800400281282E-3</v>
      </c>
      <c r="N73" s="39">
        <v>4.4298815018099064E-4</v>
      </c>
    </row>
    <row r="74" spans="2:14" ht="15" x14ac:dyDescent="0.25">
      <c r="B74" s="9" t="s">
        <v>1850</v>
      </c>
      <c r="C74" s="3" t="s">
        <v>1851</v>
      </c>
      <c r="D74" s="3" t="s">
        <v>960</v>
      </c>
      <c r="E74" s="3"/>
      <c r="F74" s="3" t="s">
        <v>1830</v>
      </c>
      <c r="G74" s="3" t="s">
        <v>53</v>
      </c>
      <c r="H74" s="8">
        <v>160351.55765900004</v>
      </c>
      <c r="I74" s="8">
        <v>14154</v>
      </c>
      <c r="J74" s="8">
        <v>0</v>
      </c>
      <c r="K74" s="8">
        <v>82318.970401134997</v>
      </c>
      <c r="L74" s="39">
        <v>2.3844097793159855E-3</v>
      </c>
      <c r="M74" s="39">
        <v>1.7929694305824681E-2</v>
      </c>
      <c r="N74" s="39">
        <v>1.527783623587122E-3</v>
      </c>
    </row>
    <row r="75" spans="2:14" ht="15" x14ac:dyDescent="0.25">
      <c r="B75" s="9" t="s">
        <v>1852</v>
      </c>
      <c r="C75" s="3" t="s">
        <v>1853</v>
      </c>
      <c r="D75" s="3" t="s">
        <v>1854</v>
      </c>
      <c r="E75" s="3"/>
      <c r="F75" s="3" t="s">
        <v>1830</v>
      </c>
      <c r="G75" s="3" t="s">
        <v>54</v>
      </c>
      <c r="H75" s="8">
        <v>162838.06639300002</v>
      </c>
      <c r="I75" s="8">
        <v>11150</v>
      </c>
      <c r="J75" s="8">
        <v>0</v>
      </c>
      <c r="K75" s="8">
        <v>8428.2214911240007</v>
      </c>
      <c r="L75" s="39">
        <v>5.2869399083313483E-4</v>
      </c>
      <c r="M75" s="39">
        <v>1.8357303807525714E-3</v>
      </c>
      <c r="N75" s="39">
        <v>1.5642200949985089E-4</v>
      </c>
    </row>
    <row r="76" spans="2:14" ht="15" x14ac:dyDescent="0.25">
      <c r="B76" s="9" t="s">
        <v>1855</v>
      </c>
      <c r="C76" s="3" t="s">
        <v>1856</v>
      </c>
      <c r="D76" s="3" t="s">
        <v>1009</v>
      </c>
      <c r="E76" s="3"/>
      <c r="F76" s="3" t="s">
        <v>1830</v>
      </c>
      <c r="G76" s="3" t="s">
        <v>53</v>
      </c>
      <c r="H76" s="8">
        <v>83029.612718000019</v>
      </c>
      <c r="I76" s="8">
        <v>12184</v>
      </c>
      <c r="J76" s="8">
        <v>0</v>
      </c>
      <c r="K76" s="8">
        <v>36691.921703954999</v>
      </c>
      <c r="L76" s="39">
        <v>1.5519553779065423E-2</v>
      </c>
      <c r="M76" s="39">
        <v>7.9917780365738929E-3</v>
      </c>
      <c r="N76" s="39">
        <v>6.809768978411619E-4</v>
      </c>
    </row>
    <row r="77" spans="2:14" ht="15" x14ac:dyDescent="0.25">
      <c r="B77" s="9" t="s">
        <v>1857</v>
      </c>
      <c r="C77" s="3" t="s">
        <v>1858</v>
      </c>
      <c r="D77" s="3" t="s">
        <v>1009</v>
      </c>
      <c r="E77" s="3"/>
      <c r="F77" s="3" t="s">
        <v>1830</v>
      </c>
      <c r="G77" s="3" t="s">
        <v>53</v>
      </c>
      <c r="H77" s="8">
        <v>2360417.3123999997</v>
      </c>
      <c r="I77" s="8">
        <v>2779</v>
      </c>
      <c r="J77" s="8">
        <v>0</v>
      </c>
      <c r="K77" s="8">
        <v>237916.681523862</v>
      </c>
      <c r="L77" s="39">
        <v>6.8237133934195759E-3</v>
      </c>
      <c r="M77" s="39">
        <v>5.1820052524858565E-2</v>
      </c>
      <c r="N77" s="39">
        <v>4.4155704090941533E-3</v>
      </c>
    </row>
    <row r="78" spans="2:14" ht="15" x14ac:dyDescent="0.25">
      <c r="B78" s="9" t="s">
        <v>1859</v>
      </c>
      <c r="C78" s="3" t="s">
        <v>1860</v>
      </c>
      <c r="D78" s="3" t="s">
        <v>1009</v>
      </c>
      <c r="E78" s="3"/>
      <c r="F78" s="3" t="s">
        <v>1830</v>
      </c>
      <c r="G78" s="3" t="s">
        <v>51</v>
      </c>
      <c r="H78" s="8">
        <v>356022.84167299996</v>
      </c>
      <c r="I78" s="8">
        <v>10607</v>
      </c>
      <c r="J78" s="8">
        <v>0</v>
      </c>
      <c r="K78" s="8">
        <v>159195.14797405497</v>
      </c>
      <c r="L78" s="39">
        <v>9.5003672262895661E-3</v>
      </c>
      <c r="M78" s="39">
        <v>3.467390717153547E-2</v>
      </c>
      <c r="N78" s="39">
        <v>2.9545527457901294E-3</v>
      </c>
    </row>
    <row r="79" spans="2:14" ht="15" x14ac:dyDescent="0.25">
      <c r="B79" s="9" t="s">
        <v>1861</v>
      </c>
      <c r="C79" s="3" t="s">
        <v>1862</v>
      </c>
      <c r="D79" s="3" t="s">
        <v>1009</v>
      </c>
      <c r="E79" s="3"/>
      <c r="F79" s="3" t="s">
        <v>1830</v>
      </c>
      <c r="G79" s="3" t="s">
        <v>59</v>
      </c>
      <c r="H79" s="8">
        <v>4807014.7571139997</v>
      </c>
      <c r="I79" s="8">
        <v>741.7</v>
      </c>
      <c r="J79" s="8">
        <v>0</v>
      </c>
      <c r="K79" s="8">
        <v>168944.71842868003</v>
      </c>
      <c r="L79" s="39">
        <v>6.0644468913579191E-3</v>
      </c>
      <c r="M79" s="39">
        <v>3.6797437349484798E-2</v>
      </c>
      <c r="N79" s="39">
        <v>3.1354980856674567E-3</v>
      </c>
    </row>
    <row r="80" spans="2:14" ht="15" x14ac:dyDescent="0.25">
      <c r="B80" s="9" t="s">
        <v>1863</v>
      </c>
      <c r="C80" s="3" t="s">
        <v>1864</v>
      </c>
      <c r="D80" s="3" t="s">
        <v>1671</v>
      </c>
      <c r="E80" s="3"/>
      <c r="F80" s="3" t="s">
        <v>1830</v>
      </c>
      <c r="G80" s="3" t="s">
        <v>51</v>
      </c>
      <c r="H80" s="8">
        <v>470811.95232400001</v>
      </c>
      <c r="I80" s="8">
        <v>3401</v>
      </c>
      <c r="J80" s="8">
        <v>0</v>
      </c>
      <c r="K80" s="8">
        <v>67501.513001829997</v>
      </c>
      <c r="L80" s="39">
        <v>2.1298889496674965E-3</v>
      </c>
      <c r="M80" s="39">
        <v>1.4702340024490576E-2</v>
      </c>
      <c r="N80" s="39">
        <v>1.25278177835576E-3</v>
      </c>
    </row>
    <row r="81" spans="2:14" ht="15" x14ac:dyDescent="0.25">
      <c r="B81" s="9" t="s">
        <v>1865</v>
      </c>
      <c r="C81" s="3" t="s">
        <v>1866</v>
      </c>
      <c r="D81" s="3" t="s">
        <v>960</v>
      </c>
      <c r="E81" s="3"/>
      <c r="F81" s="3" t="s">
        <v>1830</v>
      </c>
      <c r="G81" s="3" t="s">
        <v>53</v>
      </c>
      <c r="H81" s="8">
        <v>38325.435069000006</v>
      </c>
      <c r="I81" s="8">
        <v>22748</v>
      </c>
      <c r="J81" s="8">
        <v>10.909532353000001</v>
      </c>
      <c r="K81" s="8">
        <v>31632.074712170997</v>
      </c>
      <c r="L81" s="39">
        <v>2.7181159623404262E-3</v>
      </c>
      <c r="M81" s="39">
        <v>6.8897050957334796E-3</v>
      </c>
      <c r="N81" s="39">
        <v>5.8706960849783487E-4</v>
      </c>
    </row>
    <row r="82" spans="2:14" ht="15" x14ac:dyDescent="0.25">
      <c r="B82" s="9" t="s">
        <v>1867</v>
      </c>
      <c r="C82" s="3" t="s">
        <v>1868</v>
      </c>
      <c r="D82" s="3" t="s">
        <v>1009</v>
      </c>
      <c r="E82" s="3"/>
      <c r="F82" s="3" t="s">
        <v>1830</v>
      </c>
      <c r="G82" s="3" t="s">
        <v>53</v>
      </c>
      <c r="H82" s="8">
        <v>596903.37542500021</v>
      </c>
      <c r="I82" s="8">
        <v>4396</v>
      </c>
      <c r="J82" s="8">
        <v>0</v>
      </c>
      <c r="K82" s="8">
        <v>95172.017135446993</v>
      </c>
      <c r="L82" s="39">
        <v>6.8178569437464314E-3</v>
      </c>
      <c r="M82" s="39">
        <v>2.0729185088103889E-2</v>
      </c>
      <c r="N82" s="39">
        <v>1.7663273543723052E-3</v>
      </c>
    </row>
    <row r="83" spans="2:14" ht="15" x14ac:dyDescent="0.25">
      <c r="B83" s="9" t="s">
        <v>1869</v>
      </c>
      <c r="C83" s="3" t="s">
        <v>1870</v>
      </c>
      <c r="D83" s="3" t="s">
        <v>1602</v>
      </c>
      <c r="E83" s="3"/>
      <c r="F83" s="3" t="s">
        <v>1830</v>
      </c>
      <c r="G83" s="3" t="s">
        <v>53</v>
      </c>
      <c r="H83" s="8">
        <v>46374.800706999995</v>
      </c>
      <c r="I83" s="8">
        <v>12194</v>
      </c>
      <c r="J83" s="8">
        <v>4.0840128940000007</v>
      </c>
      <c r="K83" s="8">
        <v>20514.562990959002</v>
      </c>
      <c r="L83" s="39">
        <v>5.8333082650314464E-4</v>
      </c>
      <c r="M83" s="39">
        <v>4.4682269646123748E-3</v>
      </c>
      <c r="N83" s="39">
        <v>3.8073621705795143E-4</v>
      </c>
    </row>
    <row r="84" spans="2:14" ht="15" x14ac:dyDescent="0.25">
      <c r="B84" s="9" t="s">
        <v>1871</v>
      </c>
      <c r="C84" s="3" t="s">
        <v>1872</v>
      </c>
      <c r="D84" s="3" t="s">
        <v>1873</v>
      </c>
      <c r="E84" s="3"/>
      <c r="F84" s="3" t="s">
        <v>1830</v>
      </c>
      <c r="G84" s="3" t="s">
        <v>56</v>
      </c>
      <c r="H84" s="8">
        <v>91831.288527000012</v>
      </c>
      <c r="I84" s="8">
        <v>2490000</v>
      </c>
      <c r="J84" s="8">
        <v>0</v>
      </c>
      <c r="K84" s="8">
        <v>73084.279932913982</v>
      </c>
      <c r="L84" s="39">
        <v>4.3080232594807548E-3</v>
      </c>
      <c r="M84" s="39">
        <v>1.59183088827894E-2</v>
      </c>
      <c r="N84" s="39">
        <v>1.3563941030732742E-3</v>
      </c>
    </row>
    <row r="85" spans="2:14" ht="15" x14ac:dyDescent="0.25">
      <c r="B85" s="9" t="s">
        <v>1874</v>
      </c>
      <c r="C85" s="3" t="s">
        <v>1875</v>
      </c>
      <c r="D85" s="3" t="s">
        <v>960</v>
      </c>
      <c r="E85" s="3"/>
      <c r="F85" s="3" t="s">
        <v>1830</v>
      </c>
      <c r="G85" s="3" t="s">
        <v>53</v>
      </c>
      <c r="H85" s="8">
        <v>100484.621484</v>
      </c>
      <c r="I85" s="8">
        <v>20497</v>
      </c>
      <c r="J85" s="8">
        <v>0</v>
      </c>
      <c r="K85" s="8">
        <v>74702.899305272993</v>
      </c>
      <c r="L85" s="39">
        <v>9.8999627077832521E-3</v>
      </c>
      <c r="M85" s="39">
        <v>1.6270856423197932E-2</v>
      </c>
      <c r="N85" s="39">
        <v>1.3864345683252165E-3</v>
      </c>
    </row>
    <row r="86" spans="2:14" ht="15" x14ac:dyDescent="0.25">
      <c r="B86" s="9" t="s">
        <v>1876</v>
      </c>
      <c r="C86" s="3" t="s">
        <v>1877</v>
      </c>
      <c r="D86" s="3" t="s">
        <v>1671</v>
      </c>
      <c r="E86" s="3"/>
      <c r="F86" s="3" t="s">
        <v>1830</v>
      </c>
      <c r="G86" s="3" t="s">
        <v>51</v>
      </c>
      <c r="H86" s="8">
        <v>57924.351221999998</v>
      </c>
      <c r="I86" s="8">
        <v>5558</v>
      </c>
      <c r="J86" s="8">
        <v>0</v>
      </c>
      <c r="K86" s="8">
        <v>13571.852044632997</v>
      </c>
      <c r="L86" s="39">
        <v>2.2715431851764702E-2</v>
      </c>
      <c r="M86" s="39">
        <v>2.956052014965389E-3</v>
      </c>
      <c r="N86" s="39">
        <v>2.5188426427709306E-4</v>
      </c>
    </row>
    <row r="87" spans="2:14" ht="15" x14ac:dyDescent="0.25">
      <c r="B87" s="9" t="s">
        <v>1878</v>
      </c>
      <c r="C87" s="3" t="s">
        <v>1879</v>
      </c>
      <c r="D87" s="3" t="s">
        <v>1671</v>
      </c>
      <c r="E87" s="3"/>
      <c r="F87" s="3" t="s">
        <v>1830</v>
      </c>
      <c r="G87" s="3" t="s">
        <v>51</v>
      </c>
      <c r="H87" s="8">
        <v>50754.446802999999</v>
      </c>
      <c r="I87" s="8">
        <v>4709.5</v>
      </c>
      <c r="J87" s="8">
        <v>0</v>
      </c>
      <c r="K87" s="8">
        <v>10076.467194764</v>
      </c>
      <c r="L87" s="39">
        <v>5.9361926085380132E-3</v>
      </c>
      <c r="M87" s="39">
        <v>2.194730760168719E-3</v>
      </c>
      <c r="N87" s="39">
        <v>1.8701231913805677E-4</v>
      </c>
    </row>
    <row r="88" spans="2:14" ht="15" x14ac:dyDescent="0.25">
      <c r="B88" s="9" t="s">
        <v>1880</v>
      </c>
      <c r="C88" s="3" t="s">
        <v>1881</v>
      </c>
      <c r="D88" s="3" t="s">
        <v>960</v>
      </c>
      <c r="E88" s="3"/>
      <c r="F88" s="3" t="s">
        <v>1830</v>
      </c>
      <c r="G88" s="3" t="s">
        <v>53</v>
      </c>
      <c r="H88" s="8">
        <v>292270.73560000001</v>
      </c>
      <c r="I88" s="8">
        <v>4882</v>
      </c>
      <c r="J88" s="8">
        <v>0</v>
      </c>
      <c r="K88" s="8">
        <v>51752.420070520995</v>
      </c>
      <c r="L88" s="39">
        <v>9.6300077627677113E-3</v>
      </c>
      <c r="M88" s="39">
        <v>1.1272068478619765E-2</v>
      </c>
      <c r="N88" s="39">
        <v>9.6048941670987312E-4</v>
      </c>
    </row>
    <row r="89" spans="2:14" ht="15" x14ac:dyDescent="0.25">
      <c r="B89" s="9" t="s">
        <v>1882</v>
      </c>
      <c r="C89" s="3" t="s">
        <v>1883</v>
      </c>
      <c r="D89" s="3" t="s">
        <v>1678</v>
      </c>
      <c r="E89" s="3"/>
      <c r="F89" s="3" t="s">
        <v>1830</v>
      </c>
      <c r="G89" s="3" t="s">
        <v>51</v>
      </c>
      <c r="H89" s="8">
        <v>738058.66181500012</v>
      </c>
      <c r="I89" s="8">
        <v>5392</v>
      </c>
      <c r="J89" s="8">
        <v>0</v>
      </c>
      <c r="K89" s="8">
        <v>167764.536308193</v>
      </c>
      <c r="L89" s="39">
        <v>8.797873966227672E-3</v>
      </c>
      <c r="M89" s="39">
        <v>3.6540384758296893E-2</v>
      </c>
      <c r="N89" s="39">
        <v>3.113594715062307E-3</v>
      </c>
    </row>
    <row r="90" spans="2:14" ht="15" x14ac:dyDescent="0.25">
      <c r="B90" s="9" t="s">
        <v>1884</v>
      </c>
      <c r="C90" s="3" t="s">
        <v>1885</v>
      </c>
      <c r="D90" s="3" t="s">
        <v>220</v>
      </c>
      <c r="E90" s="3"/>
      <c r="F90" s="3" t="s">
        <v>1830</v>
      </c>
      <c r="G90" s="3" t="s">
        <v>51</v>
      </c>
      <c r="H90" s="8">
        <v>2490.0000070000006</v>
      </c>
      <c r="I90" s="8">
        <v>24730</v>
      </c>
      <c r="J90" s="8">
        <v>0</v>
      </c>
      <c r="K90" s="8">
        <v>2595.8695199950007</v>
      </c>
      <c r="L90" s="39">
        <v>1.4189893872131392E-3</v>
      </c>
      <c r="M90" s="39">
        <v>5.6540001319885908E-4</v>
      </c>
      <c r="N90" s="39">
        <v>4.8177557643051422E-5</v>
      </c>
    </row>
    <row r="91" spans="2:14" ht="15" x14ac:dyDescent="0.25">
      <c r="B91" s="9" t="s">
        <v>1886</v>
      </c>
      <c r="C91" s="3" t="s">
        <v>1887</v>
      </c>
      <c r="D91" s="3" t="s">
        <v>1009</v>
      </c>
      <c r="E91" s="3"/>
      <c r="F91" s="3" t="s">
        <v>1830</v>
      </c>
      <c r="G91" s="3" t="s">
        <v>53</v>
      </c>
      <c r="H91" s="8">
        <v>19326.954263000007</v>
      </c>
      <c r="I91" s="8">
        <v>16385.5</v>
      </c>
      <c r="J91" s="8">
        <v>0</v>
      </c>
      <c r="K91" s="8">
        <v>11486.049214329001</v>
      </c>
      <c r="L91" s="39">
        <v>5.1802669244253368E-3</v>
      </c>
      <c r="M91" s="39">
        <v>2.5017483842550256E-3</v>
      </c>
      <c r="N91" s="39">
        <v>2.1317319451222906E-4</v>
      </c>
    </row>
    <row r="92" spans="2:14" ht="15" x14ac:dyDescent="0.25">
      <c r="B92" s="9" t="s">
        <v>1888</v>
      </c>
      <c r="C92" s="3" t="s">
        <v>1889</v>
      </c>
      <c r="D92" s="3" t="s">
        <v>1009</v>
      </c>
      <c r="E92" s="3"/>
      <c r="F92" s="3" t="s">
        <v>1830</v>
      </c>
      <c r="G92" s="3" t="s">
        <v>53</v>
      </c>
      <c r="H92" s="8">
        <v>337303.38669700001</v>
      </c>
      <c r="I92" s="8">
        <v>4450.5</v>
      </c>
      <c r="J92" s="8">
        <v>0</v>
      </c>
      <c r="K92" s="8">
        <v>54447.389567799</v>
      </c>
      <c r="L92" s="39">
        <v>2.62927095715259E-2</v>
      </c>
      <c r="M92" s="39">
        <v>1.1859053216332793E-2</v>
      </c>
      <c r="N92" s="39">
        <v>1.0105062019532341E-3</v>
      </c>
    </row>
    <row r="93" spans="2:14" ht="15" x14ac:dyDescent="0.25">
      <c r="B93" s="9" t="s">
        <v>1890</v>
      </c>
      <c r="C93" s="3" t="s">
        <v>1891</v>
      </c>
      <c r="D93" s="3" t="s">
        <v>1671</v>
      </c>
      <c r="E93" s="3"/>
      <c r="F93" s="3" t="s">
        <v>1830</v>
      </c>
      <c r="G93" s="3" t="s">
        <v>51</v>
      </c>
      <c r="H93" s="8">
        <v>144899.17735100002</v>
      </c>
      <c r="I93" s="8">
        <v>21645</v>
      </c>
      <c r="J93" s="8">
        <v>0</v>
      </c>
      <c r="K93" s="8">
        <v>132215.66262049598</v>
      </c>
      <c r="L93" s="39">
        <v>6.5848596154038402E-2</v>
      </c>
      <c r="M93" s="39">
        <v>2.8797571224176279E-2</v>
      </c>
      <c r="N93" s="39">
        <v>2.4538320043241049E-3</v>
      </c>
    </row>
    <row r="94" spans="2:14" ht="15" x14ac:dyDescent="0.25">
      <c r="B94" s="9" t="s">
        <v>1892</v>
      </c>
      <c r="C94" s="3" t="s">
        <v>1893</v>
      </c>
      <c r="D94" s="3" t="s">
        <v>960</v>
      </c>
      <c r="E94" s="3"/>
      <c r="F94" s="3" t="s">
        <v>1830</v>
      </c>
      <c r="G94" s="3" t="s">
        <v>53</v>
      </c>
      <c r="H94" s="8">
        <v>108318.18359199999</v>
      </c>
      <c r="I94" s="8">
        <v>6827</v>
      </c>
      <c r="J94" s="8">
        <v>0</v>
      </c>
      <c r="K94" s="8">
        <v>26821.238441900001</v>
      </c>
      <c r="L94" s="39">
        <v>1.8659463151076657E-3</v>
      </c>
      <c r="M94" s="39">
        <v>5.8418685732282922E-3</v>
      </c>
      <c r="N94" s="39">
        <v>4.977837873357951E-4</v>
      </c>
    </row>
    <row r="95" spans="2:14" ht="15" x14ac:dyDescent="0.25">
      <c r="B95" s="9" t="s">
        <v>1894</v>
      </c>
      <c r="C95" s="3" t="s">
        <v>1895</v>
      </c>
      <c r="D95" s="3" t="s">
        <v>1671</v>
      </c>
      <c r="E95" s="3"/>
      <c r="F95" s="3" t="s">
        <v>1830</v>
      </c>
      <c r="G95" s="3" t="s">
        <v>51</v>
      </c>
      <c r="H95" s="8">
        <v>15350.000012000002</v>
      </c>
      <c r="I95" s="8">
        <v>5260.2</v>
      </c>
      <c r="J95" s="8">
        <v>0</v>
      </c>
      <c r="K95" s="8">
        <v>3403.8470099949996</v>
      </c>
      <c r="L95" s="39">
        <v>1.1547804534412837E-3</v>
      </c>
      <c r="M95" s="39">
        <v>7.4138362100024816E-4</v>
      </c>
      <c r="N95" s="39">
        <v>6.3173065621756726E-5</v>
      </c>
    </row>
    <row r="96" spans="2:14" ht="15" x14ac:dyDescent="0.25">
      <c r="B96" s="9" t="s">
        <v>1896</v>
      </c>
      <c r="C96" s="3" t="s">
        <v>1897</v>
      </c>
      <c r="D96" s="3" t="s">
        <v>1873</v>
      </c>
      <c r="E96" s="3"/>
      <c r="F96" s="3" t="s">
        <v>1830</v>
      </c>
      <c r="G96" s="3" t="s">
        <v>56</v>
      </c>
      <c r="H96" s="8">
        <v>2169337.5928139999</v>
      </c>
      <c r="I96" s="8">
        <v>19100</v>
      </c>
      <c r="J96" s="8">
        <v>0</v>
      </c>
      <c r="K96" s="8">
        <v>13243.246313612999</v>
      </c>
      <c r="L96" s="39">
        <v>7.2468025589157888E-3</v>
      </c>
      <c r="M96" s="39">
        <v>2.8844792016075411E-3</v>
      </c>
      <c r="N96" s="39">
        <v>2.4578556731790098E-4</v>
      </c>
    </row>
    <row r="97" spans="2:14" ht="15" x14ac:dyDescent="0.25">
      <c r="B97" s="9" t="s">
        <v>1898</v>
      </c>
      <c r="C97" s="3" t="s">
        <v>1899</v>
      </c>
      <c r="D97" s="3" t="s">
        <v>1873</v>
      </c>
      <c r="E97" s="3"/>
      <c r="F97" s="3" t="s">
        <v>1830</v>
      </c>
      <c r="G97" s="3" t="s">
        <v>56</v>
      </c>
      <c r="H97" s="8">
        <v>2452954.9954550001</v>
      </c>
      <c r="I97" s="8">
        <v>187600</v>
      </c>
      <c r="J97" s="8">
        <v>0</v>
      </c>
      <c r="K97" s="8">
        <v>147080.92803144702</v>
      </c>
      <c r="L97" s="39">
        <v>5.2742725712690301E-4</v>
      </c>
      <c r="M97" s="39">
        <v>3.2035338452003834E-2</v>
      </c>
      <c r="N97" s="39">
        <v>2.7297211334575029E-3</v>
      </c>
    </row>
    <row r="98" spans="2:14" ht="15" x14ac:dyDescent="0.25">
      <c r="B98" s="9" t="s">
        <v>1900</v>
      </c>
      <c r="C98" s="3" t="s">
        <v>1901</v>
      </c>
      <c r="D98" s="3" t="s">
        <v>960</v>
      </c>
      <c r="E98" s="3"/>
      <c r="F98" s="3" t="s">
        <v>1830</v>
      </c>
      <c r="G98" s="3" t="s">
        <v>53</v>
      </c>
      <c r="H98" s="8">
        <v>228518.62953100001</v>
      </c>
      <c r="I98" s="8">
        <v>4716.74</v>
      </c>
      <c r="J98" s="8">
        <v>0</v>
      </c>
      <c r="K98" s="8">
        <v>39094.089581887005</v>
      </c>
      <c r="L98" s="39">
        <v>7.6172876510333318E-2</v>
      </c>
      <c r="M98" s="39">
        <v>8.5149883672268941E-3</v>
      </c>
      <c r="N98" s="39">
        <v>7.2555948587801303E-4</v>
      </c>
    </row>
    <row r="99" spans="2:14" ht="15" x14ac:dyDescent="0.25">
      <c r="B99" s="9" t="s">
        <v>1902</v>
      </c>
      <c r="C99" s="3" t="s">
        <v>1903</v>
      </c>
      <c r="D99" s="3" t="s">
        <v>960</v>
      </c>
      <c r="E99" s="3"/>
      <c r="F99" s="3" t="s">
        <v>1830</v>
      </c>
      <c r="G99" s="3" t="s">
        <v>53</v>
      </c>
      <c r="H99" s="8">
        <v>29276.167978999998</v>
      </c>
      <c r="I99" s="8">
        <v>3261</v>
      </c>
      <c r="J99" s="8">
        <v>0</v>
      </c>
      <c r="K99" s="8">
        <v>3462.6818031049997</v>
      </c>
      <c r="L99" s="39">
        <v>3.4977500572281955E-4</v>
      </c>
      <c r="M99" s="39">
        <v>7.5419828388862407E-4</v>
      </c>
      <c r="N99" s="39">
        <v>6.4264999023894568E-5</v>
      </c>
    </row>
    <row r="100" spans="2:14" ht="15" x14ac:dyDescent="0.25">
      <c r="B100" s="9" t="s">
        <v>1904</v>
      </c>
      <c r="C100" s="3" t="s">
        <v>1905</v>
      </c>
      <c r="D100" s="3" t="s">
        <v>1671</v>
      </c>
      <c r="E100" s="3"/>
      <c r="F100" s="3" t="s">
        <v>1830</v>
      </c>
      <c r="G100" s="3" t="s">
        <v>51</v>
      </c>
      <c r="H100" s="8">
        <v>421046.4578889999</v>
      </c>
      <c r="I100" s="8">
        <v>7164</v>
      </c>
      <c r="J100" s="8">
        <v>0</v>
      </c>
      <c r="K100" s="8">
        <v>127158.38140903802</v>
      </c>
      <c r="L100" s="39">
        <v>7.3947455309579094E-2</v>
      </c>
      <c r="M100" s="39">
        <v>2.7696057129695067E-2</v>
      </c>
      <c r="N100" s="39">
        <v>2.3599723341036207E-3</v>
      </c>
    </row>
    <row r="101" spans="2:14" ht="15" x14ac:dyDescent="0.25">
      <c r="B101" s="9" t="s">
        <v>1906</v>
      </c>
      <c r="C101" s="3" t="s">
        <v>1907</v>
      </c>
      <c r="D101" s="3" t="s">
        <v>1671</v>
      </c>
      <c r="E101" s="3"/>
      <c r="F101" s="3" t="s">
        <v>1830</v>
      </c>
      <c r="G101" s="3" t="s">
        <v>51</v>
      </c>
      <c r="H101" s="8">
        <v>141183.54216300001</v>
      </c>
      <c r="I101" s="8">
        <v>6105</v>
      </c>
      <c r="J101" s="8">
        <v>0</v>
      </c>
      <c r="K101" s="8">
        <v>36335.332429234011</v>
      </c>
      <c r="L101" s="39">
        <v>2.0330121053631984E-2</v>
      </c>
      <c r="M101" s="39">
        <v>7.9141101957672377E-3</v>
      </c>
      <c r="N101" s="39">
        <v>6.7435884550631363E-4</v>
      </c>
    </row>
    <row r="102" spans="2:14" ht="15" x14ac:dyDescent="0.25">
      <c r="B102" s="9" t="s">
        <v>1908</v>
      </c>
      <c r="C102" s="3" t="s">
        <v>1909</v>
      </c>
      <c r="D102" s="3" t="s">
        <v>1671</v>
      </c>
      <c r="E102" s="3"/>
      <c r="F102" s="3" t="s">
        <v>1830</v>
      </c>
      <c r="G102" s="3" t="s">
        <v>51</v>
      </c>
      <c r="H102" s="8">
        <v>49097.951607999988</v>
      </c>
      <c r="I102" s="8">
        <v>24705</v>
      </c>
      <c r="J102" s="8">
        <v>0</v>
      </c>
      <c r="K102" s="8">
        <v>51133.748091680005</v>
      </c>
      <c r="L102" s="39">
        <v>0.21094716050698176</v>
      </c>
      <c r="M102" s="39">
        <v>1.1137317042806792E-2</v>
      </c>
      <c r="N102" s="39">
        <v>9.490072891633354E-4</v>
      </c>
    </row>
    <row r="103" spans="2:14" ht="15" x14ac:dyDescent="0.25">
      <c r="B103" s="9" t="s">
        <v>1910</v>
      </c>
      <c r="C103" s="3" t="s">
        <v>1911</v>
      </c>
      <c r="D103" s="3" t="s">
        <v>1678</v>
      </c>
      <c r="E103" s="3"/>
      <c r="F103" s="3" t="s">
        <v>1830</v>
      </c>
      <c r="G103" s="3" t="s">
        <v>51</v>
      </c>
      <c r="H103" s="8">
        <v>6479.4038</v>
      </c>
      <c r="I103" s="8">
        <v>15154</v>
      </c>
      <c r="J103" s="8">
        <v>0</v>
      </c>
      <c r="K103" s="8">
        <v>4139.2506438269993</v>
      </c>
      <c r="L103" s="39">
        <v>1.3291084717948719E-2</v>
      </c>
      <c r="M103" s="39">
        <v>9.0156009407502049E-4</v>
      </c>
      <c r="N103" s="39">
        <v>7.6821652612338168E-5</v>
      </c>
    </row>
    <row r="104" spans="2:14" ht="15" x14ac:dyDescent="0.25">
      <c r="B104" s="9" t="s">
        <v>1912</v>
      </c>
      <c r="C104" s="3" t="s">
        <v>1913</v>
      </c>
      <c r="D104" s="3" t="s">
        <v>960</v>
      </c>
      <c r="E104" s="3"/>
      <c r="F104" s="3" t="s">
        <v>1830</v>
      </c>
      <c r="G104" s="3" t="s">
        <v>53</v>
      </c>
      <c r="H104" s="8">
        <v>289268.55885899998</v>
      </c>
      <c r="I104" s="8">
        <v>4657</v>
      </c>
      <c r="J104" s="8">
        <v>0</v>
      </c>
      <c r="K104" s="8">
        <v>48860.175823101003</v>
      </c>
      <c r="L104" s="39">
        <v>3.9815570262643398E-3</v>
      </c>
      <c r="M104" s="39">
        <v>1.0642115808398984E-2</v>
      </c>
      <c r="N104" s="39">
        <v>9.0681134742535497E-4</v>
      </c>
    </row>
    <row r="105" spans="2:14" ht="15" x14ac:dyDescent="0.25">
      <c r="B105" s="9" t="s">
        <v>1914</v>
      </c>
      <c r="C105" s="3" t="s">
        <v>1915</v>
      </c>
      <c r="D105" s="3" t="s">
        <v>960</v>
      </c>
      <c r="E105" s="3"/>
      <c r="F105" s="3" t="s">
        <v>1830</v>
      </c>
      <c r="G105" s="3" t="s">
        <v>53</v>
      </c>
      <c r="H105" s="8">
        <v>68682.739872999999</v>
      </c>
      <c r="I105" s="8">
        <v>9587</v>
      </c>
      <c r="J105" s="8">
        <v>0</v>
      </c>
      <c r="K105" s="8">
        <v>23882.395964717998</v>
      </c>
      <c r="L105" s="39">
        <v>1.2275735455406613E-3</v>
      </c>
      <c r="M105" s="39">
        <v>5.2017664561576039E-3</v>
      </c>
      <c r="N105" s="39">
        <v>4.4324088687115368E-4</v>
      </c>
    </row>
    <row r="106" spans="2:14" ht="15" x14ac:dyDescent="0.25">
      <c r="B106" s="9" t="s">
        <v>1916</v>
      </c>
      <c r="C106" s="3" t="s">
        <v>1917</v>
      </c>
      <c r="D106" s="3" t="s">
        <v>1009</v>
      </c>
      <c r="E106" s="3"/>
      <c r="F106" s="3" t="s">
        <v>1830</v>
      </c>
      <c r="G106" s="3" t="s">
        <v>53</v>
      </c>
      <c r="H106" s="8">
        <v>302336.85761100001</v>
      </c>
      <c r="I106" s="8">
        <v>2252.75</v>
      </c>
      <c r="J106" s="8">
        <v>0</v>
      </c>
      <c r="K106" s="8">
        <v>24703.110941523999</v>
      </c>
      <c r="L106" s="39">
        <v>2.4781709640245904E-2</v>
      </c>
      <c r="M106" s="39">
        <v>5.3805243849149422E-3</v>
      </c>
      <c r="N106" s="39">
        <v>4.5847279386764358E-4</v>
      </c>
    </row>
    <row r="107" spans="2:14" ht="15" x14ac:dyDescent="0.25">
      <c r="B107" s="9" t="s">
        <v>1918</v>
      </c>
      <c r="C107" s="3" t="s">
        <v>1919</v>
      </c>
      <c r="D107" s="3" t="s">
        <v>960</v>
      </c>
      <c r="E107" s="3"/>
      <c r="F107" s="3" t="s">
        <v>1830</v>
      </c>
      <c r="G107" s="3" t="s">
        <v>53</v>
      </c>
      <c r="H107" s="8">
        <v>494476.16898899997</v>
      </c>
      <c r="I107" s="8">
        <v>4329</v>
      </c>
      <c r="J107" s="8">
        <v>0</v>
      </c>
      <c r="K107" s="8">
        <v>77639.102660714998</v>
      </c>
      <c r="L107" s="39">
        <v>5.6543872954716995E-3</v>
      </c>
      <c r="M107" s="39">
        <v>1.6910383719594801E-2</v>
      </c>
      <c r="N107" s="39">
        <v>1.4409284885006808E-3</v>
      </c>
    </row>
    <row r="108" spans="2:14" ht="15" x14ac:dyDescent="0.25">
      <c r="B108" s="9" t="s">
        <v>1920</v>
      </c>
      <c r="C108" s="3" t="s">
        <v>1921</v>
      </c>
      <c r="D108" s="3" t="s">
        <v>960</v>
      </c>
      <c r="E108" s="3"/>
      <c r="F108" s="3" t="s">
        <v>1830</v>
      </c>
      <c r="G108" s="3" t="s">
        <v>53</v>
      </c>
      <c r="H108" s="8">
        <v>128563.80393699999</v>
      </c>
      <c r="I108" s="8">
        <v>5942</v>
      </c>
      <c r="J108" s="8">
        <v>0</v>
      </c>
      <c r="K108" s="8">
        <v>27707.600481079004</v>
      </c>
      <c r="L108" s="39">
        <v>1.5045044736151356E-3</v>
      </c>
      <c r="M108" s="39">
        <v>6.0349249286385364E-3</v>
      </c>
      <c r="N108" s="39">
        <v>5.142340587790383E-4</v>
      </c>
    </row>
    <row r="109" spans="2:14" ht="15" x14ac:dyDescent="0.25">
      <c r="B109" s="9" t="s">
        <v>1922</v>
      </c>
      <c r="C109" s="3" t="s">
        <v>1923</v>
      </c>
      <c r="D109" s="3" t="s">
        <v>1671</v>
      </c>
      <c r="E109" s="3"/>
      <c r="F109" s="3" t="s">
        <v>1830</v>
      </c>
      <c r="G109" s="3" t="s">
        <v>51</v>
      </c>
      <c r="H109" s="8">
        <v>22251.427605000004</v>
      </c>
      <c r="I109" s="8">
        <v>10330</v>
      </c>
      <c r="J109" s="8">
        <v>0</v>
      </c>
      <c r="K109" s="8">
        <v>9689.8621110689983</v>
      </c>
      <c r="L109" s="39">
        <v>0.12737665352910871</v>
      </c>
      <c r="M109" s="39">
        <v>2.1105252491674109E-3</v>
      </c>
      <c r="N109" s="39">
        <v>1.7983719397812633E-4</v>
      </c>
    </row>
    <row r="110" spans="2:14" ht="15" x14ac:dyDescent="0.25">
      <c r="B110" s="9" t="s">
        <v>1924</v>
      </c>
      <c r="C110" s="3" t="s">
        <v>1925</v>
      </c>
      <c r="D110" s="3" t="s">
        <v>1671</v>
      </c>
      <c r="E110" s="3"/>
      <c r="F110" s="3" t="s">
        <v>1830</v>
      </c>
      <c r="G110" s="3" t="s">
        <v>51</v>
      </c>
      <c r="H110" s="8">
        <v>237133.11079000006</v>
      </c>
      <c r="I110" s="8">
        <v>9034</v>
      </c>
      <c r="J110" s="8">
        <v>0</v>
      </c>
      <c r="K110" s="8">
        <v>90309.134599435973</v>
      </c>
      <c r="L110" s="39">
        <v>0.28451648644206073</v>
      </c>
      <c r="M110" s="39">
        <v>1.9670012495311001E-2</v>
      </c>
      <c r="N110" s="39">
        <v>1.6760755902194943E-3</v>
      </c>
    </row>
    <row r="111" spans="2:14" ht="15" x14ac:dyDescent="0.25">
      <c r="B111" s="9" t="s">
        <v>1926</v>
      </c>
      <c r="C111" s="3" t="s">
        <v>1927</v>
      </c>
      <c r="D111" s="3" t="s">
        <v>1854</v>
      </c>
      <c r="E111" s="3"/>
      <c r="F111" s="3" t="s">
        <v>1830</v>
      </c>
      <c r="G111" s="3" t="s">
        <v>54</v>
      </c>
      <c r="H111" s="8">
        <v>1016953.8170350002</v>
      </c>
      <c r="I111" s="8">
        <v>2865</v>
      </c>
      <c r="J111" s="8">
        <v>0</v>
      </c>
      <c r="K111" s="8">
        <v>13524.804406669999</v>
      </c>
      <c r="L111" s="39">
        <v>3.4287128022048605E-4</v>
      </c>
      <c r="M111" s="39">
        <v>2.9458046836105733E-3</v>
      </c>
      <c r="N111" s="39">
        <v>2.5101109238903299E-4</v>
      </c>
    </row>
    <row r="112" spans="2:14" ht="15" x14ac:dyDescent="0.25">
      <c r="B112" s="9" t="s">
        <v>1928</v>
      </c>
      <c r="C112" s="3" t="s">
        <v>1929</v>
      </c>
      <c r="D112" s="3" t="s">
        <v>960</v>
      </c>
      <c r="E112" s="3"/>
      <c r="F112" s="3" t="s">
        <v>1830</v>
      </c>
      <c r="G112" s="3" t="s">
        <v>53</v>
      </c>
      <c r="H112" s="8">
        <v>107725.16538600001</v>
      </c>
      <c r="I112" s="8">
        <v>13111.000000000002</v>
      </c>
      <c r="J112" s="8">
        <v>0</v>
      </c>
      <c r="K112" s="8">
        <v>51227.191015792996</v>
      </c>
      <c r="L112" s="39">
        <v>5.2504501263322878E-3</v>
      </c>
      <c r="M112" s="39">
        <v>1.115766961835802E-2</v>
      </c>
      <c r="N112" s="39">
        <v>9.5074152573728981E-4</v>
      </c>
    </row>
    <row r="113" spans="2:14" ht="15" x14ac:dyDescent="0.25">
      <c r="B113" s="9" t="s">
        <v>1930</v>
      </c>
      <c r="C113" s="3" t="s">
        <v>1931</v>
      </c>
      <c r="D113" s="3" t="s">
        <v>960</v>
      </c>
      <c r="E113" s="3"/>
      <c r="F113" s="3" t="s">
        <v>1830</v>
      </c>
      <c r="G113" s="3" t="s">
        <v>53</v>
      </c>
      <c r="H113" s="8">
        <v>59866.93617399998</v>
      </c>
      <c r="I113" s="8">
        <v>18041</v>
      </c>
      <c r="J113" s="8">
        <v>0</v>
      </c>
      <c r="K113" s="8">
        <v>39173.754277213004</v>
      </c>
      <c r="L113" s="39">
        <v>1.2017877416997727E-3</v>
      </c>
      <c r="M113" s="39">
        <v>8.5323399403479071E-3</v>
      </c>
      <c r="N113" s="39">
        <v>7.2703800797691725E-4</v>
      </c>
    </row>
    <row r="114" spans="2:14" ht="15" x14ac:dyDescent="0.25">
      <c r="B114" s="9" t="s">
        <v>1932</v>
      </c>
      <c r="C114" s="3" t="s">
        <v>1933</v>
      </c>
      <c r="D114" s="3" t="s">
        <v>960</v>
      </c>
      <c r="E114" s="3"/>
      <c r="F114" s="3" t="s">
        <v>1830</v>
      </c>
      <c r="G114" s="3" t="s">
        <v>53</v>
      </c>
      <c r="H114" s="8">
        <v>286089.78348700004</v>
      </c>
      <c r="I114" s="8">
        <v>20256</v>
      </c>
      <c r="J114" s="8">
        <v>0</v>
      </c>
      <c r="K114" s="8">
        <v>210185.90691207003</v>
      </c>
      <c r="L114" s="39">
        <v>2.5812573228040253E-3</v>
      </c>
      <c r="M114" s="39">
        <v>4.5780080095292087E-2</v>
      </c>
      <c r="N114" s="39">
        <v>3.9009062543454791E-3</v>
      </c>
    </row>
    <row r="115" spans="2:14" ht="15" x14ac:dyDescent="0.25">
      <c r="B115" s="9" t="s">
        <v>1934</v>
      </c>
      <c r="C115" s="3" t="s">
        <v>1935</v>
      </c>
      <c r="D115" s="3" t="s">
        <v>960</v>
      </c>
      <c r="E115" s="3"/>
      <c r="F115" s="3" t="s">
        <v>1830</v>
      </c>
      <c r="G115" s="3" t="s">
        <v>53</v>
      </c>
      <c r="H115" s="8">
        <v>899097.18812999991</v>
      </c>
      <c r="I115" s="8">
        <v>7110</v>
      </c>
      <c r="J115" s="8">
        <v>598.9688553499999</v>
      </c>
      <c r="K115" s="8">
        <v>232457.882004068</v>
      </c>
      <c r="L115" s="39">
        <v>1.5283581583320089E-2</v>
      </c>
      <c r="M115" s="39">
        <v>5.0631084706265199E-2</v>
      </c>
      <c r="N115" s="39">
        <v>4.314258834494193E-3</v>
      </c>
    </row>
    <row r="116" spans="2:14" ht="15" x14ac:dyDescent="0.25">
      <c r="B116" s="9" t="s">
        <v>1936</v>
      </c>
      <c r="C116" s="3" t="s">
        <v>1937</v>
      </c>
      <c r="D116" s="3" t="s">
        <v>960</v>
      </c>
      <c r="E116" s="3"/>
      <c r="F116" s="3" t="s">
        <v>1830</v>
      </c>
      <c r="G116" s="3" t="s">
        <v>53</v>
      </c>
      <c r="H116" s="8">
        <v>73111.833559000006</v>
      </c>
      <c r="I116" s="8">
        <v>11787</v>
      </c>
      <c r="J116" s="8">
        <v>0</v>
      </c>
      <c r="K116" s="8">
        <v>31256.368236447004</v>
      </c>
      <c r="L116" s="39">
        <v>3.0791618100435183E-3</v>
      </c>
      <c r="M116" s="39">
        <v>6.8078733839709981E-3</v>
      </c>
      <c r="N116" s="39">
        <v>5.8009675402589847E-4</v>
      </c>
    </row>
    <row r="117" spans="2:14" ht="15" x14ac:dyDescent="0.25">
      <c r="B117" s="9" t="s">
        <v>1938</v>
      </c>
      <c r="C117" s="3" t="s">
        <v>1939</v>
      </c>
      <c r="D117" s="3" t="s">
        <v>960</v>
      </c>
      <c r="E117" s="3"/>
      <c r="F117" s="3" t="s">
        <v>1830</v>
      </c>
      <c r="G117" s="3" t="s">
        <v>53</v>
      </c>
      <c r="H117" s="8">
        <v>74171.425360000008</v>
      </c>
      <c r="I117" s="8">
        <v>2825</v>
      </c>
      <c r="J117" s="8">
        <v>0</v>
      </c>
      <c r="K117" s="8">
        <v>7599.8082126260006</v>
      </c>
      <c r="L117" s="39">
        <v>1.3735449140740741E-2</v>
      </c>
      <c r="M117" s="39">
        <v>1.6552957036668828E-3</v>
      </c>
      <c r="N117" s="39">
        <v>1.4104722730464122E-4</v>
      </c>
    </row>
    <row r="118" spans="2:14" ht="15" x14ac:dyDescent="0.25">
      <c r="B118" s="9" t="s">
        <v>1940</v>
      </c>
      <c r="C118" s="3" t="s">
        <v>1941</v>
      </c>
      <c r="D118" s="3" t="s">
        <v>1009</v>
      </c>
      <c r="E118" s="3"/>
      <c r="F118" s="3" t="s">
        <v>1830</v>
      </c>
      <c r="G118" s="3" t="s">
        <v>51</v>
      </c>
      <c r="H118" s="8">
        <v>97765.002562999973</v>
      </c>
      <c r="I118" s="8">
        <v>1705.3000000000002</v>
      </c>
      <c r="J118" s="8">
        <v>0</v>
      </c>
      <c r="K118" s="8">
        <v>7028.1917833810021</v>
      </c>
      <c r="L118" s="39">
        <v>2.6567659704335771E-2</v>
      </c>
      <c r="M118" s="39">
        <v>1.530793322422224E-3</v>
      </c>
      <c r="N118" s="39">
        <v>1.3043841848064486E-4</v>
      </c>
    </row>
    <row r="119" spans="2:14" x14ac:dyDescent="0.2">
      <c r="B119" s="42"/>
      <c r="C119" s="43"/>
      <c r="D119" s="43"/>
      <c r="E119" s="43"/>
      <c r="F119" s="43"/>
      <c r="G119" s="43"/>
      <c r="H119" s="12"/>
      <c r="I119" s="12"/>
      <c r="J119" s="12"/>
      <c r="K119" s="12"/>
      <c r="L119" s="12"/>
      <c r="M119" s="12"/>
      <c r="N119" s="12"/>
    </row>
    <row r="120" spans="2:14" ht="15" x14ac:dyDescent="0.25">
      <c r="B120" s="7" t="s">
        <v>1942</v>
      </c>
      <c r="C120" s="35"/>
      <c r="D120" s="35"/>
      <c r="E120" s="35"/>
      <c r="F120" s="35"/>
      <c r="G120" s="35"/>
      <c r="H120" s="8"/>
      <c r="I120" s="8"/>
      <c r="J120" s="8">
        <v>0</v>
      </c>
      <c r="K120" s="8">
        <v>20066.273259999998</v>
      </c>
      <c r="L120" s="39"/>
      <c r="M120" s="39">
        <v>4.3705860709353991E-3</v>
      </c>
      <c r="N120" s="39">
        <v>3.7241626715765481E-4</v>
      </c>
    </row>
    <row r="121" spans="2:14" ht="15" x14ac:dyDescent="0.25">
      <c r="B121" s="9" t="s">
        <v>1943</v>
      </c>
      <c r="C121" s="3" t="s">
        <v>1944</v>
      </c>
      <c r="D121" s="3" t="s">
        <v>1602</v>
      </c>
      <c r="E121" s="3"/>
      <c r="F121" s="3" t="s">
        <v>1945</v>
      </c>
      <c r="G121" s="3" t="s">
        <v>53</v>
      </c>
      <c r="H121" s="8">
        <v>2556</v>
      </c>
      <c r="I121" s="8">
        <v>5310</v>
      </c>
      <c r="J121" s="8">
        <v>0</v>
      </c>
      <c r="K121" s="8">
        <v>492.26949999999999</v>
      </c>
      <c r="L121" s="39">
        <v>2.344954128440367E-5</v>
      </c>
      <c r="M121" s="39">
        <v>1.0722001997925217E-4</v>
      </c>
      <c r="N121" s="39">
        <v>9.1361842455824887E-6</v>
      </c>
    </row>
    <row r="122" spans="2:14" ht="15" x14ac:dyDescent="0.25">
      <c r="B122" s="9" t="s">
        <v>1946</v>
      </c>
      <c r="C122" s="3" t="s">
        <v>1947</v>
      </c>
      <c r="D122" s="3" t="s">
        <v>960</v>
      </c>
      <c r="E122" s="3"/>
      <c r="F122" s="3" t="s">
        <v>1945</v>
      </c>
      <c r="G122" s="3" t="s">
        <v>53</v>
      </c>
      <c r="H122" s="8">
        <v>17272</v>
      </c>
      <c r="I122" s="8">
        <v>11493</v>
      </c>
      <c r="J122" s="8">
        <v>0</v>
      </c>
      <c r="K122" s="8">
        <v>7199.8523700000005</v>
      </c>
      <c r="L122" s="39">
        <v>5.8469871360866625E-5</v>
      </c>
      <c r="M122" s="39">
        <v>1.5681822964028163E-3</v>
      </c>
      <c r="N122" s="39">
        <v>1.3362432121696296E-4</v>
      </c>
    </row>
    <row r="123" spans="2:14" ht="15" x14ac:dyDescent="0.25">
      <c r="B123" s="9" t="s">
        <v>1948</v>
      </c>
      <c r="C123" s="3" t="s">
        <v>1949</v>
      </c>
      <c r="D123" s="3" t="s">
        <v>960</v>
      </c>
      <c r="E123" s="3"/>
      <c r="F123" s="3" t="s">
        <v>1945</v>
      </c>
      <c r="G123" s="3" t="s">
        <v>53</v>
      </c>
      <c r="H123" s="8">
        <v>53830</v>
      </c>
      <c r="I123" s="8">
        <v>2771</v>
      </c>
      <c r="J123" s="8">
        <v>0</v>
      </c>
      <c r="K123" s="8">
        <v>5410.1394700000001</v>
      </c>
      <c r="L123" s="39">
        <v>4.8936230173917707E-4</v>
      </c>
      <c r="M123" s="39">
        <v>1.1783692917475912E-3</v>
      </c>
      <c r="N123" s="39">
        <v>1.0040847745435782E-4</v>
      </c>
    </row>
    <row r="124" spans="2:14" ht="15" x14ac:dyDescent="0.25">
      <c r="B124" s="9" t="s">
        <v>1950</v>
      </c>
      <c r="C124" s="3" t="s">
        <v>1951</v>
      </c>
      <c r="D124" s="3" t="s">
        <v>960</v>
      </c>
      <c r="E124" s="3"/>
      <c r="F124" s="3" t="s">
        <v>1945</v>
      </c>
      <c r="G124" s="3" t="s">
        <v>53</v>
      </c>
      <c r="H124" s="8">
        <v>23625</v>
      </c>
      <c r="I124" s="8">
        <v>8048</v>
      </c>
      <c r="J124" s="8">
        <v>0</v>
      </c>
      <c r="K124" s="8">
        <v>6896.1601800000008</v>
      </c>
      <c r="L124" s="39">
        <v>1.5071376123495332E-4</v>
      </c>
      <c r="M124" s="39">
        <v>1.5020358406923919E-3</v>
      </c>
      <c r="N124" s="39">
        <v>1.2798800248954955E-4</v>
      </c>
    </row>
    <row r="125" spans="2:14" ht="15" x14ac:dyDescent="0.25">
      <c r="B125" s="9" t="s">
        <v>1952</v>
      </c>
      <c r="C125" s="3" t="s">
        <v>1953</v>
      </c>
      <c r="D125" s="3" t="s">
        <v>960</v>
      </c>
      <c r="E125" s="3"/>
      <c r="F125" s="3" t="s">
        <v>1945</v>
      </c>
      <c r="G125" s="3" t="s">
        <v>53</v>
      </c>
      <c r="H125" s="8">
        <v>570</v>
      </c>
      <c r="I125" s="8">
        <v>3282</v>
      </c>
      <c r="J125" s="8">
        <v>0</v>
      </c>
      <c r="K125" s="8">
        <v>67.851740000000007</v>
      </c>
      <c r="L125" s="39">
        <v>9.6610169491525414E-5</v>
      </c>
      <c r="M125" s="39">
        <v>1.4778622113348532E-5</v>
      </c>
      <c r="N125" s="39">
        <v>1.2592817512020535E-6</v>
      </c>
    </row>
    <row r="126" spans="2:14" x14ac:dyDescent="0.2">
      <c r="B126" s="42"/>
      <c r="C126" s="43"/>
      <c r="D126" s="43"/>
      <c r="E126" s="43"/>
      <c r="F126" s="43"/>
      <c r="G126" s="43"/>
      <c r="H126" s="12"/>
      <c r="I126" s="12"/>
      <c r="J126" s="12"/>
      <c r="K126" s="12"/>
      <c r="L126" s="12"/>
      <c r="M126" s="12"/>
      <c r="N126" s="12"/>
    </row>
    <row r="127" spans="2:14" ht="15" x14ac:dyDescent="0.25">
      <c r="B127" s="7" t="s">
        <v>1825</v>
      </c>
      <c r="C127" s="35"/>
      <c r="D127" s="35"/>
      <c r="E127" s="35"/>
      <c r="F127" s="35"/>
      <c r="G127" s="35"/>
      <c r="H127" s="8"/>
      <c r="I127" s="8"/>
      <c r="J127" s="8">
        <v>0</v>
      </c>
      <c r="K127" s="8">
        <v>0</v>
      </c>
      <c r="L127" s="39"/>
      <c r="M127" s="39">
        <v>0</v>
      </c>
      <c r="N127" s="39">
        <v>0</v>
      </c>
    </row>
    <row r="128" spans="2:14" ht="15" x14ac:dyDescent="0.25">
      <c r="B128" s="9"/>
      <c r="C128" s="3"/>
      <c r="D128" s="3" t="s">
        <v>75</v>
      </c>
      <c r="E128" s="3" t="s">
        <v>75</v>
      </c>
      <c r="F128" s="3" t="s">
        <v>75</v>
      </c>
      <c r="G128" s="3" t="s">
        <v>75</v>
      </c>
      <c r="H128" s="8">
        <v>0</v>
      </c>
      <c r="I128" s="8">
        <v>0</v>
      </c>
      <c r="J128" s="8">
        <v>0</v>
      </c>
      <c r="K128" s="8">
        <v>0</v>
      </c>
      <c r="L128" s="39">
        <v>0</v>
      </c>
      <c r="M128" s="39">
        <v>0</v>
      </c>
      <c r="N128" s="39">
        <v>0</v>
      </c>
    </row>
    <row r="129" spans="2:14" x14ac:dyDescent="0.2">
      <c r="B129" s="42"/>
      <c r="C129" s="43"/>
      <c r="D129" s="43"/>
      <c r="E129" s="43"/>
      <c r="F129" s="43"/>
      <c r="G129" s="43"/>
      <c r="H129" s="12"/>
      <c r="I129" s="12"/>
      <c r="J129" s="12"/>
      <c r="K129" s="12"/>
      <c r="L129" s="12"/>
      <c r="M129" s="12"/>
      <c r="N129" s="12"/>
    </row>
    <row r="130" spans="2:14" ht="15" x14ac:dyDescent="0.25">
      <c r="B130" s="7" t="s">
        <v>1826</v>
      </c>
      <c r="C130" s="35"/>
      <c r="D130" s="35"/>
      <c r="E130" s="35"/>
      <c r="F130" s="35"/>
      <c r="G130" s="35"/>
      <c r="H130" s="8"/>
      <c r="I130" s="8"/>
      <c r="J130" s="8">
        <v>0</v>
      </c>
      <c r="K130" s="8">
        <v>0</v>
      </c>
      <c r="L130" s="39"/>
      <c r="M130" s="39">
        <v>0</v>
      </c>
      <c r="N130" s="39">
        <v>0</v>
      </c>
    </row>
    <row r="131" spans="2:14" ht="15" x14ac:dyDescent="0.25">
      <c r="B131" s="9"/>
      <c r="C131" s="3"/>
      <c r="D131" s="3" t="s">
        <v>75</v>
      </c>
      <c r="E131" s="3" t="s">
        <v>75</v>
      </c>
      <c r="F131" s="3" t="s">
        <v>75</v>
      </c>
      <c r="G131" s="3" t="s">
        <v>75</v>
      </c>
      <c r="H131" s="8">
        <v>0</v>
      </c>
      <c r="I131" s="8">
        <v>0</v>
      </c>
      <c r="J131" s="8">
        <v>0</v>
      </c>
      <c r="K131" s="8">
        <v>0</v>
      </c>
      <c r="L131" s="39">
        <v>0</v>
      </c>
      <c r="M131" s="39">
        <v>0</v>
      </c>
      <c r="N131" s="39">
        <v>0</v>
      </c>
    </row>
    <row r="132" spans="2:14" x14ac:dyDescent="0.2">
      <c r="B132" s="42"/>
      <c r="C132" s="43"/>
      <c r="D132" s="43"/>
      <c r="E132" s="43"/>
      <c r="F132" s="43"/>
      <c r="G132" s="43"/>
      <c r="H132" s="12"/>
      <c r="I132" s="12"/>
      <c r="J132" s="12"/>
      <c r="K132" s="12"/>
      <c r="L132" s="12"/>
      <c r="M132" s="12"/>
      <c r="N132" s="12"/>
    </row>
    <row r="133" spans="2:14" x14ac:dyDescent="0.2">
      <c r="B133" s="31"/>
      <c r="C133" s="46"/>
      <c r="D133" s="46"/>
      <c r="E133" s="46"/>
      <c r="F133" s="46"/>
      <c r="G133" s="46"/>
      <c r="H133" s="47"/>
      <c r="I133" s="47"/>
      <c r="J133" s="47"/>
      <c r="K133" s="47"/>
      <c r="L133" s="47"/>
      <c r="M133" s="47"/>
      <c r="N133" s="47"/>
    </row>
    <row r="135" spans="2:14" x14ac:dyDescent="0.2">
      <c r="B135" s="33" t="s">
        <v>64</v>
      </c>
    </row>
    <row r="137" spans="2:14" x14ac:dyDescent="0.2">
      <c r="B137" s="34" t="s">
        <v>65</v>
      </c>
    </row>
  </sheetData>
  <hyperlinks>
    <hyperlink ref="B137"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6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t="s">
        <v>43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234</v>
      </c>
      <c r="C6" s="23"/>
      <c r="D6" s="23"/>
      <c r="E6" s="23"/>
      <c r="F6" s="23"/>
      <c r="G6" s="23"/>
      <c r="H6" s="23"/>
      <c r="I6" s="23"/>
      <c r="J6" s="23"/>
      <c r="K6" s="23"/>
      <c r="L6" s="23"/>
      <c r="M6" s="23"/>
      <c r="N6" s="23"/>
      <c r="O6" s="23"/>
    </row>
    <row r="7" spans="2:15" ht="15" x14ac:dyDescent="0.2">
      <c r="B7" s="48" t="s">
        <v>2017</v>
      </c>
      <c r="C7" s="23"/>
      <c r="D7" s="23"/>
      <c r="E7" s="23"/>
      <c r="F7" s="23"/>
      <c r="G7" s="23"/>
      <c r="H7" s="23"/>
      <c r="I7" s="23"/>
      <c r="J7" s="23"/>
      <c r="K7" s="23"/>
      <c r="L7" s="23"/>
      <c r="M7" s="23"/>
      <c r="N7" s="23"/>
      <c r="O7" s="23"/>
    </row>
    <row r="8" spans="2:15" ht="30" x14ac:dyDescent="0.2">
      <c r="B8" s="48" t="s">
        <v>116</v>
      </c>
      <c r="C8" s="25" t="s">
        <v>66</v>
      </c>
      <c r="D8" s="25" t="s">
        <v>130</v>
      </c>
      <c r="E8" s="25" t="s">
        <v>67</v>
      </c>
      <c r="F8" s="25" t="s">
        <v>248</v>
      </c>
      <c r="G8" s="25" t="s">
        <v>117</v>
      </c>
      <c r="H8" s="25" t="s">
        <v>68</v>
      </c>
      <c r="I8" s="25" t="s">
        <v>69</v>
      </c>
      <c r="J8" s="25" t="s">
        <v>132</v>
      </c>
      <c r="K8" s="25" t="s">
        <v>133</v>
      </c>
      <c r="L8" s="25" t="s">
        <v>70</v>
      </c>
      <c r="M8" s="25" t="s">
        <v>134</v>
      </c>
      <c r="N8" s="25" t="s">
        <v>120</v>
      </c>
      <c r="O8" s="25" t="s">
        <v>121</v>
      </c>
    </row>
    <row r="9" spans="2:15" ht="15" x14ac:dyDescent="0.2">
      <c r="B9" s="48"/>
      <c r="C9" s="51"/>
      <c r="D9" s="51"/>
      <c r="E9" s="51"/>
      <c r="F9" s="51"/>
      <c r="G9" s="51"/>
      <c r="H9" s="51"/>
      <c r="I9" s="51"/>
      <c r="J9" s="51" t="s">
        <v>240</v>
      </c>
      <c r="K9" s="51"/>
      <c r="L9" s="51" t="s">
        <v>45</v>
      </c>
      <c r="M9" s="51" t="s">
        <v>46</v>
      </c>
      <c r="N9" s="51" t="s">
        <v>46</v>
      </c>
      <c r="O9" s="51" t="s">
        <v>46</v>
      </c>
    </row>
    <row r="10" spans="2:15" x14ac:dyDescent="0.2">
      <c r="B10" s="50"/>
      <c r="C10" s="51" t="s">
        <v>47</v>
      </c>
      <c r="D10" s="51" t="s">
        <v>48</v>
      </c>
      <c r="E10" s="51" t="s">
        <v>122</v>
      </c>
      <c r="F10" s="51" t="s">
        <v>123</v>
      </c>
      <c r="G10" s="51" t="s">
        <v>124</v>
      </c>
      <c r="H10" s="51" t="s">
        <v>125</v>
      </c>
      <c r="I10" s="51" t="s">
        <v>126</v>
      </c>
      <c r="J10" s="51" t="s">
        <v>127</v>
      </c>
      <c r="K10" s="51" t="s">
        <v>128</v>
      </c>
      <c r="L10" s="51" t="s">
        <v>129</v>
      </c>
      <c r="M10" s="51" t="s">
        <v>241</v>
      </c>
      <c r="N10" s="51" t="s">
        <v>242</v>
      </c>
      <c r="O10" s="51" t="s">
        <v>243</v>
      </c>
    </row>
    <row r="11" spans="2:15" ht="15" x14ac:dyDescent="0.25">
      <c r="B11" s="14" t="s">
        <v>2016</v>
      </c>
      <c r="C11" s="44"/>
      <c r="D11" s="44"/>
      <c r="E11" s="44"/>
      <c r="F11" s="44"/>
      <c r="G11" s="44"/>
      <c r="H11" s="44"/>
      <c r="I11" s="44"/>
      <c r="J11" s="15"/>
      <c r="K11" s="15"/>
      <c r="L11" s="15">
        <v>2094472.6823960955</v>
      </c>
      <c r="M11" s="45"/>
      <c r="N11" s="45">
        <v>1</v>
      </c>
      <c r="O11" s="45">
        <v>3.887197627257042E-2</v>
      </c>
    </row>
    <row r="12" spans="2:15" ht="15" x14ac:dyDescent="0.25">
      <c r="B12" s="6" t="s">
        <v>71</v>
      </c>
      <c r="C12" s="36"/>
      <c r="D12" s="36"/>
      <c r="E12" s="36"/>
      <c r="F12" s="36"/>
      <c r="G12" s="36"/>
      <c r="H12" s="36"/>
      <c r="I12" s="36"/>
      <c r="J12" s="38"/>
      <c r="K12" s="38"/>
      <c r="L12" s="38">
        <v>23923.647863581999</v>
      </c>
      <c r="M12" s="37"/>
      <c r="N12" s="37">
        <v>1.1422277342005308E-2</v>
      </c>
      <c r="O12" s="37">
        <v>4.44006493817149E-4</v>
      </c>
    </row>
    <row r="13" spans="2:15" ht="15" x14ac:dyDescent="0.25">
      <c r="B13" s="7" t="s">
        <v>1956</v>
      </c>
      <c r="C13" s="35"/>
      <c r="D13" s="35"/>
      <c r="E13" s="35"/>
      <c r="F13" s="35"/>
      <c r="G13" s="35"/>
      <c r="H13" s="35"/>
      <c r="I13" s="35"/>
      <c r="J13" s="8"/>
      <c r="K13" s="8"/>
      <c r="L13" s="8">
        <v>5188.6617489039991</v>
      </c>
      <c r="M13" s="39"/>
      <c r="N13" s="39">
        <v>2.4773117322151577E-3</v>
      </c>
      <c r="O13" s="39">
        <v>9.6298002874427928E-5</v>
      </c>
    </row>
    <row r="14" spans="2:15" ht="15" x14ac:dyDescent="0.25">
      <c r="B14" s="9" t="s">
        <v>1957</v>
      </c>
      <c r="C14" s="3" t="s">
        <v>1958</v>
      </c>
      <c r="D14" s="3" t="s">
        <v>139</v>
      </c>
      <c r="E14" s="3" t="s">
        <v>1959</v>
      </c>
      <c r="F14" s="3" t="s">
        <v>1797</v>
      </c>
      <c r="G14" s="3" t="s">
        <v>520</v>
      </c>
      <c r="H14" s="3" t="s">
        <v>1960</v>
      </c>
      <c r="I14" s="3" t="s">
        <v>78</v>
      </c>
      <c r="J14" s="8">
        <v>246280</v>
      </c>
      <c r="K14" s="8">
        <v>473.88</v>
      </c>
      <c r="L14" s="8">
        <v>1167.07167</v>
      </c>
      <c r="M14" s="39">
        <v>0</v>
      </c>
      <c r="N14" s="39">
        <v>5.5721503546413392E-4</v>
      </c>
      <c r="O14" s="39">
        <v>2.1660049637281298E-5</v>
      </c>
    </row>
    <row r="15" spans="2:15" ht="15" x14ac:dyDescent="0.25">
      <c r="B15" s="9" t="s">
        <v>1961</v>
      </c>
      <c r="C15" s="3" t="s">
        <v>1962</v>
      </c>
      <c r="D15" s="3" t="s">
        <v>139</v>
      </c>
      <c r="E15" s="3" t="s">
        <v>1963</v>
      </c>
      <c r="F15" s="3" t="s">
        <v>1797</v>
      </c>
      <c r="G15" s="3" t="s">
        <v>520</v>
      </c>
      <c r="H15" s="3" t="s">
        <v>1960</v>
      </c>
      <c r="I15" s="3" t="s">
        <v>78</v>
      </c>
      <c r="J15" s="8">
        <v>720000</v>
      </c>
      <c r="K15" s="8">
        <v>120.35</v>
      </c>
      <c r="L15" s="8">
        <v>866.52</v>
      </c>
      <c r="M15" s="39">
        <v>0</v>
      </c>
      <c r="N15" s="39">
        <v>4.1371749905503343E-4</v>
      </c>
      <c r="O15" s="39">
        <v>1.6082016806814434E-5</v>
      </c>
    </row>
    <row r="16" spans="2:15" ht="15" x14ac:dyDescent="0.25">
      <c r="B16" s="9" t="s">
        <v>1964</v>
      </c>
      <c r="C16" s="3" t="s">
        <v>1965</v>
      </c>
      <c r="D16" s="3" t="s">
        <v>139</v>
      </c>
      <c r="E16" s="3" t="s">
        <v>489</v>
      </c>
      <c r="F16" s="3" t="s">
        <v>1797</v>
      </c>
      <c r="G16" s="3" t="s">
        <v>520</v>
      </c>
      <c r="H16" s="3" t="s">
        <v>1960</v>
      </c>
      <c r="I16" s="3" t="s">
        <v>78</v>
      </c>
      <c r="J16" s="8">
        <v>767536</v>
      </c>
      <c r="K16" s="8">
        <v>127.78</v>
      </c>
      <c r="L16" s="8">
        <v>980.75749999999994</v>
      </c>
      <c r="M16" s="39">
        <v>0</v>
      </c>
      <c r="N16" s="39">
        <v>4.6825986714613274E-4</v>
      </c>
      <c r="O16" s="39">
        <v>1.8202186445101446E-5</v>
      </c>
    </row>
    <row r="17" spans="2:15" ht="15" x14ac:dyDescent="0.25">
      <c r="B17" s="9" t="s">
        <v>1966</v>
      </c>
      <c r="C17" s="3" t="s">
        <v>1967</v>
      </c>
      <c r="D17" s="3" t="s">
        <v>139</v>
      </c>
      <c r="E17" s="3" t="s">
        <v>1963</v>
      </c>
      <c r="F17" s="3" t="s">
        <v>1797</v>
      </c>
      <c r="G17" s="3" t="s">
        <v>575</v>
      </c>
      <c r="H17" s="3" t="s">
        <v>1960</v>
      </c>
      <c r="I17" s="3" t="s">
        <v>78</v>
      </c>
      <c r="J17" s="8">
        <v>1929634.876557</v>
      </c>
      <c r="K17" s="8">
        <v>112.68</v>
      </c>
      <c r="L17" s="8">
        <v>2174.312578904</v>
      </c>
      <c r="M17" s="39">
        <v>0</v>
      </c>
      <c r="N17" s="39">
        <v>1.038119330549858E-3</v>
      </c>
      <c r="O17" s="39">
        <v>4.0353749985230764E-5</v>
      </c>
    </row>
    <row r="18" spans="2:15" x14ac:dyDescent="0.2">
      <c r="B18" s="42"/>
      <c r="C18" s="43"/>
      <c r="D18" s="43"/>
      <c r="E18" s="43"/>
      <c r="F18" s="43"/>
      <c r="G18" s="43"/>
      <c r="H18" s="43"/>
      <c r="I18" s="43"/>
      <c r="J18" s="12"/>
      <c r="K18" s="12"/>
      <c r="L18" s="12"/>
      <c r="M18" s="12"/>
      <c r="N18" s="12"/>
      <c r="O18" s="12"/>
    </row>
    <row r="19" spans="2:15" ht="15" x14ac:dyDescent="0.25">
      <c r="B19" s="7" t="s">
        <v>1968</v>
      </c>
      <c r="C19" s="35"/>
      <c r="D19" s="35"/>
      <c r="E19" s="35"/>
      <c r="F19" s="35"/>
      <c r="G19" s="35"/>
      <c r="H19" s="35"/>
      <c r="I19" s="35"/>
      <c r="J19" s="8"/>
      <c r="K19" s="8"/>
      <c r="L19" s="8">
        <v>0</v>
      </c>
      <c r="M19" s="39"/>
      <c r="N19" s="39">
        <v>0</v>
      </c>
      <c r="O19" s="39">
        <v>0</v>
      </c>
    </row>
    <row r="20" spans="2:15" ht="15" x14ac:dyDescent="0.25">
      <c r="B20" s="9"/>
      <c r="C20" s="3"/>
      <c r="D20" s="3" t="s">
        <v>75</v>
      </c>
      <c r="E20" s="3" t="s">
        <v>75</v>
      </c>
      <c r="F20" s="3" t="s">
        <v>75</v>
      </c>
      <c r="G20" s="3"/>
      <c r="H20" s="3"/>
      <c r="I20" s="3" t="s">
        <v>75</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1745</v>
      </c>
      <c r="C22" s="35"/>
      <c r="D22" s="35"/>
      <c r="E22" s="35"/>
      <c r="F22" s="35"/>
      <c r="G22" s="35"/>
      <c r="H22" s="35"/>
      <c r="I22" s="35"/>
      <c r="J22" s="8"/>
      <c r="K22" s="8"/>
      <c r="L22" s="8">
        <v>18734.986114677999</v>
      </c>
      <c r="M22" s="39"/>
      <c r="N22" s="39">
        <v>8.9449656097901481E-3</v>
      </c>
      <c r="O22" s="39">
        <v>3.4770849094272106E-4</v>
      </c>
    </row>
    <row r="23" spans="2:15" ht="15" x14ac:dyDescent="0.25">
      <c r="B23" s="9" t="s">
        <v>1969</v>
      </c>
      <c r="C23" s="3" t="s">
        <v>1970</v>
      </c>
      <c r="D23" s="3" t="s">
        <v>139</v>
      </c>
      <c r="E23" s="3" t="s">
        <v>1971</v>
      </c>
      <c r="F23" s="3" t="s">
        <v>1752</v>
      </c>
      <c r="G23" s="3" t="s">
        <v>615</v>
      </c>
      <c r="H23" s="3" t="s">
        <v>616</v>
      </c>
      <c r="I23" s="3" t="s">
        <v>78</v>
      </c>
      <c r="J23" s="8">
        <v>19679607.263316002</v>
      </c>
      <c r="K23" s="8">
        <v>95.2</v>
      </c>
      <c r="L23" s="8">
        <v>18734.986114677999</v>
      </c>
      <c r="M23" s="39">
        <v>4.8815256288747166E-2</v>
      </c>
      <c r="N23" s="39">
        <v>8.9449656097901481E-3</v>
      </c>
      <c r="O23" s="39">
        <v>3.4770849094272106E-4</v>
      </c>
    </row>
    <row r="24" spans="2:15" x14ac:dyDescent="0.2">
      <c r="B24" s="42"/>
      <c r="C24" s="43"/>
      <c r="D24" s="43"/>
      <c r="E24" s="43"/>
      <c r="F24" s="43"/>
      <c r="G24" s="43"/>
      <c r="H24" s="43"/>
      <c r="I24" s="43"/>
      <c r="J24" s="12"/>
      <c r="K24" s="12"/>
      <c r="L24" s="12"/>
      <c r="M24" s="12"/>
      <c r="N24" s="12"/>
      <c r="O24" s="12"/>
    </row>
    <row r="25" spans="2:15" ht="15" x14ac:dyDescent="0.25">
      <c r="B25" s="7" t="s">
        <v>1825</v>
      </c>
      <c r="C25" s="35"/>
      <c r="D25" s="35"/>
      <c r="E25" s="35"/>
      <c r="F25" s="35"/>
      <c r="G25" s="35"/>
      <c r="H25" s="35"/>
      <c r="I25" s="35"/>
      <c r="J25" s="8"/>
      <c r="K25" s="8"/>
      <c r="L25" s="8">
        <v>0</v>
      </c>
      <c r="M25" s="39"/>
      <c r="N25" s="39">
        <v>0</v>
      </c>
      <c r="O25" s="39">
        <v>0</v>
      </c>
    </row>
    <row r="26" spans="2:15" ht="15" x14ac:dyDescent="0.25">
      <c r="B26" s="9"/>
      <c r="C26" s="3"/>
      <c r="D26" s="3" t="s">
        <v>75</v>
      </c>
      <c r="E26" s="3" t="s">
        <v>75</v>
      </c>
      <c r="F26" s="3" t="s">
        <v>75</v>
      </c>
      <c r="G26" s="3"/>
      <c r="H26" s="3"/>
      <c r="I26" s="3" t="s">
        <v>75</v>
      </c>
      <c r="J26" s="8">
        <v>0</v>
      </c>
      <c r="K26" s="8">
        <v>0</v>
      </c>
      <c r="L26" s="8">
        <v>0</v>
      </c>
      <c r="M26" s="39">
        <v>0</v>
      </c>
      <c r="N26" s="39">
        <v>0</v>
      </c>
      <c r="O26" s="39">
        <v>0</v>
      </c>
    </row>
    <row r="27" spans="2:15" x14ac:dyDescent="0.2">
      <c r="B27" s="42"/>
      <c r="C27" s="43"/>
      <c r="D27" s="43"/>
      <c r="E27" s="43"/>
      <c r="F27" s="43"/>
      <c r="G27" s="43"/>
      <c r="H27" s="43"/>
      <c r="I27" s="43"/>
      <c r="J27" s="12"/>
      <c r="K27" s="12"/>
      <c r="L27" s="12"/>
      <c r="M27" s="12"/>
      <c r="N27" s="12"/>
      <c r="O27" s="12"/>
    </row>
    <row r="28" spans="2:15" ht="15" x14ac:dyDescent="0.25">
      <c r="B28" s="13" t="s">
        <v>113</v>
      </c>
      <c r="C28" s="35"/>
      <c r="D28" s="35"/>
      <c r="E28" s="35"/>
      <c r="F28" s="35"/>
      <c r="G28" s="35"/>
      <c r="H28" s="35"/>
      <c r="I28" s="35"/>
      <c r="J28" s="8"/>
      <c r="K28" s="8"/>
      <c r="L28" s="8">
        <v>2070549.0345325132</v>
      </c>
      <c r="M28" s="39"/>
      <c r="N28" s="39">
        <v>0.9885777226579946</v>
      </c>
      <c r="O28" s="39">
        <v>3.8427969778753263E-2</v>
      </c>
    </row>
    <row r="29" spans="2:15" ht="15" x14ac:dyDescent="0.25">
      <c r="B29" s="7" t="s">
        <v>1956</v>
      </c>
      <c r="C29" s="35"/>
      <c r="D29" s="35"/>
      <c r="E29" s="35"/>
      <c r="F29" s="35"/>
      <c r="G29" s="35"/>
      <c r="H29" s="35"/>
      <c r="I29" s="35"/>
      <c r="J29" s="8"/>
      <c r="K29" s="8"/>
      <c r="L29" s="8">
        <v>748150.65498431085</v>
      </c>
      <c r="M29" s="39"/>
      <c r="N29" s="39">
        <v>0.35720239336252396</v>
      </c>
      <c r="O29" s="39">
        <v>1.3885162959293398E-2</v>
      </c>
    </row>
    <row r="30" spans="2:15" ht="15" x14ac:dyDescent="0.25">
      <c r="B30" s="9" t="s">
        <v>1972</v>
      </c>
      <c r="C30" s="3" t="s">
        <v>1973</v>
      </c>
      <c r="D30" s="3" t="s">
        <v>1974</v>
      </c>
      <c r="E30" s="3"/>
      <c r="F30" s="3" t="s">
        <v>1945</v>
      </c>
      <c r="G30" s="3" t="s">
        <v>520</v>
      </c>
      <c r="H30" s="3" t="s">
        <v>1960</v>
      </c>
      <c r="I30" s="3" t="s">
        <v>53</v>
      </c>
      <c r="J30" s="8">
        <v>1587212.7640749998</v>
      </c>
      <c r="K30" s="8">
        <v>1872</v>
      </c>
      <c r="L30" s="8">
        <v>107767.68341551801</v>
      </c>
      <c r="M30" s="39">
        <v>1.5649811699282917E-3</v>
      </c>
      <c r="N30" s="39">
        <v>5.1453372641857911E-2</v>
      </c>
      <c r="O30" s="39">
        <v>2.0000942804780245E-3</v>
      </c>
    </row>
    <row r="31" spans="2:15" ht="15" x14ac:dyDescent="0.25">
      <c r="B31" s="9" t="s">
        <v>1975</v>
      </c>
      <c r="C31" s="3" t="s">
        <v>1976</v>
      </c>
      <c r="D31" s="3" t="s">
        <v>220</v>
      </c>
      <c r="E31" s="3"/>
      <c r="F31" s="3" t="s">
        <v>1945</v>
      </c>
      <c r="G31" s="3" t="s">
        <v>575</v>
      </c>
      <c r="H31" s="3" t="s">
        <v>1960</v>
      </c>
      <c r="I31" s="3" t="s">
        <v>51</v>
      </c>
      <c r="J31" s="8">
        <v>96098.560000000012</v>
      </c>
      <c r="K31" s="8">
        <v>17858</v>
      </c>
      <c r="L31" s="8">
        <v>72345.095520000003</v>
      </c>
      <c r="M31" s="39">
        <v>4.2228932751639534E-3</v>
      </c>
      <c r="N31" s="39">
        <v>3.4540959224751769E-2</v>
      </c>
      <c r="O31" s="39">
        <v>1.3426753474163732E-3</v>
      </c>
    </row>
    <row r="32" spans="2:15" ht="15" x14ac:dyDescent="0.25">
      <c r="B32" s="9" t="s">
        <v>1977</v>
      </c>
      <c r="C32" s="3" t="s">
        <v>1978</v>
      </c>
      <c r="D32" s="3" t="s">
        <v>220</v>
      </c>
      <c r="E32" s="3"/>
      <c r="F32" s="3" t="s">
        <v>1945</v>
      </c>
      <c r="G32" s="3" t="s">
        <v>584</v>
      </c>
      <c r="H32" s="3" t="s">
        <v>1960</v>
      </c>
      <c r="I32" s="3" t="s">
        <v>51</v>
      </c>
      <c r="J32" s="8">
        <v>1438258.9800000002</v>
      </c>
      <c r="K32" s="8">
        <v>1438</v>
      </c>
      <c r="L32" s="8">
        <v>87187.731109999993</v>
      </c>
      <c r="M32" s="39">
        <v>6.6535745676756311E-2</v>
      </c>
      <c r="N32" s="39">
        <v>4.1627533193823493E-2</v>
      </c>
      <c r="O32" s="39">
        <v>1.6181444825959443E-3</v>
      </c>
    </row>
    <row r="33" spans="2:15" ht="15" x14ac:dyDescent="0.25">
      <c r="B33" s="9" t="s">
        <v>1979</v>
      </c>
      <c r="C33" s="3" t="s">
        <v>1980</v>
      </c>
      <c r="D33" s="3" t="s">
        <v>220</v>
      </c>
      <c r="E33" s="3"/>
      <c r="F33" s="3" t="s">
        <v>1945</v>
      </c>
      <c r="G33" s="3" t="s">
        <v>584</v>
      </c>
      <c r="H33" s="3" t="s">
        <v>1960</v>
      </c>
      <c r="I33" s="3" t="s">
        <v>51</v>
      </c>
      <c r="J33" s="8">
        <v>6184</v>
      </c>
      <c r="K33" s="8">
        <v>20973</v>
      </c>
      <c r="L33" s="8">
        <v>5467.5080799999996</v>
      </c>
      <c r="M33" s="39">
        <v>1.2043777581241489E-4</v>
      </c>
      <c r="N33" s="39">
        <v>2.6104461165590955E-3</v>
      </c>
      <c r="O33" s="39">
        <v>1.0147319950370876E-4</v>
      </c>
    </row>
    <row r="34" spans="2:15" ht="15" x14ac:dyDescent="0.25">
      <c r="B34" s="9" t="s">
        <v>1981</v>
      </c>
      <c r="C34" s="3" t="s">
        <v>1982</v>
      </c>
      <c r="D34" s="3" t="s">
        <v>220</v>
      </c>
      <c r="E34" s="3"/>
      <c r="F34" s="3" t="s">
        <v>1945</v>
      </c>
      <c r="G34" s="3" t="s">
        <v>1983</v>
      </c>
      <c r="H34" s="3" t="s">
        <v>1960</v>
      </c>
      <c r="I34" s="3" t="s">
        <v>51</v>
      </c>
      <c r="J34" s="8">
        <v>89014.805671999988</v>
      </c>
      <c r="K34" s="8">
        <v>22287</v>
      </c>
      <c r="L34" s="8">
        <v>83632.149091696017</v>
      </c>
      <c r="M34" s="39">
        <v>2.4203516957740472E-3</v>
      </c>
      <c r="N34" s="39">
        <v>3.9929930714598813E-2</v>
      </c>
      <c r="O34" s="39">
        <v>1.5521553193032658E-3</v>
      </c>
    </row>
    <row r="35" spans="2:15" ht="15" x14ac:dyDescent="0.25">
      <c r="B35" s="9" t="s">
        <v>1984</v>
      </c>
      <c r="C35" s="3" t="s">
        <v>1985</v>
      </c>
      <c r="D35" s="3" t="s">
        <v>220</v>
      </c>
      <c r="E35" s="3"/>
      <c r="F35" s="3" t="s">
        <v>1945</v>
      </c>
      <c r="G35" s="3" t="s">
        <v>1986</v>
      </c>
      <c r="H35" s="3" t="s">
        <v>1960</v>
      </c>
      <c r="I35" s="3" t="s">
        <v>53</v>
      </c>
      <c r="J35" s="8">
        <v>70522.159794000007</v>
      </c>
      <c r="K35" s="8">
        <v>22998.720000000001</v>
      </c>
      <c r="L35" s="8">
        <v>58827.016889784005</v>
      </c>
      <c r="M35" s="39">
        <v>2.5021433541602363E-2</v>
      </c>
      <c r="N35" s="39">
        <v>2.8086791192943786E-2</v>
      </c>
      <c r="O35" s="39">
        <v>1.0917890808247507E-3</v>
      </c>
    </row>
    <row r="36" spans="2:15" ht="15" x14ac:dyDescent="0.25">
      <c r="B36" s="9" t="s">
        <v>1987</v>
      </c>
      <c r="C36" s="3" t="s">
        <v>1988</v>
      </c>
      <c r="D36" s="3" t="s">
        <v>1974</v>
      </c>
      <c r="E36" s="3"/>
      <c r="F36" s="3" t="s">
        <v>1945</v>
      </c>
      <c r="G36" s="3" t="s">
        <v>1986</v>
      </c>
      <c r="H36" s="3" t="s">
        <v>1960</v>
      </c>
      <c r="I36" s="3" t="s">
        <v>53</v>
      </c>
      <c r="J36" s="8">
        <v>629886.80284699984</v>
      </c>
      <c r="K36" s="8">
        <v>3394</v>
      </c>
      <c r="L36" s="8">
        <v>77539.304788856985</v>
      </c>
      <c r="M36" s="39">
        <v>2.1812932020316683E-2</v>
      </c>
      <c r="N36" s="39">
        <v>3.7020919604523715E-2</v>
      </c>
      <c r="O36" s="39">
        <v>1.4390763084557829E-3</v>
      </c>
    </row>
    <row r="37" spans="2:15" ht="15" x14ac:dyDescent="0.25">
      <c r="B37" s="9" t="s">
        <v>1989</v>
      </c>
      <c r="C37" s="3" t="s">
        <v>1990</v>
      </c>
      <c r="D37" s="3" t="s">
        <v>1974</v>
      </c>
      <c r="E37" s="3"/>
      <c r="F37" s="3" t="s">
        <v>1945</v>
      </c>
      <c r="G37" s="3" t="s">
        <v>1991</v>
      </c>
      <c r="H37" s="3" t="s">
        <v>1960</v>
      </c>
      <c r="I37" s="3" t="s">
        <v>53</v>
      </c>
      <c r="J37" s="8">
        <v>234329.485399</v>
      </c>
      <c r="K37" s="8">
        <v>30048.270000000004</v>
      </c>
      <c r="L37" s="8">
        <v>255384.166088456</v>
      </c>
      <c r="M37" s="39">
        <v>1.594979307209779E-2</v>
      </c>
      <c r="N37" s="39">
        <v>0.12193244067346547</v>
      </c>
      <c r="O37" s="39">
        <v>4.7397549407155503E-3</v>
      </c>
    </row>
    <row r="38" spans="2:15" x14ac:dyDescent="0.2">
      <c r="B38" s="42"/>
      <c r="C38" s="43"/>
      <c r="D38" s="43"/>
      <c r="E38" s="43"/>
      <c r="F38" s="43"/>
      <c r="G38" s="43"/>
      <c r="H38" s="43"/>
      <c r="I38" s="43"/>
      <c r="J38" s="12"/>
      <c r="K38" s="12"/>
      <c r="L38" s="12"/>
      <c r="M38" s="12"/>
      <c r="N38" s="12"/>
      <c r="O38" s="12"/>
    </row>
    <row r="39" spans="2:15" ht="15" x14ac:dyDescent="0.25">
      <c r="B39" s="7" t="s">
        <v>1968</v>
      </c>
      <c r="C39" s="35"/>
      <c r="D39" s="35"/>
      <c r="E39" s="35"/>
      <c r="F39" s="35"/>
      <c r="G39" s="35"/>
      <c r="H39" s="35"/>
      <c r="I39" s="35"/>
      <c r="J39" s="8"/>
      <c r="K39" s="8"/>
      <c r="L39" s="8">
        <v>0</v>
      </c>
      <c r="M39" s="39"/>
      <c r="N39" s="39">
        <v>0</v>
      </c>
      <c r="O39" s="39">
        <v>0</v>
      </c>
    </row>
    <row r="40" spans="2:15" ht="15" x14ac:dyDescent="0.25">
      <c r="B40" s="9"/>
      <c r="C40" s="3"/>
      <c r="D40" s="3" t="s">
        <v>75</v>
      </c>
      <c r="E40" s="3" t="s">
        <v>75</v>
      </c>
      <c r="F40" s="3" t="s">
        <v>75</v>
      </c>
      <c r="G40" s="3"/>
      <c r="H40" s="3"/>
      <c r="I40" s="3" t="s">
        <v>75</v>
      </c>
      <c r="J40" s="8">
        <v>0</v>
      </c>
      <c r="K40" s="8">
        <v>0</v>
      </c>
      <c r="L40" s="8">
        <v>0</v>
      </c>
      <c r="M40" s="39">
        <v>0</v>
      </c>
      <c r="N40" s="39">
        <v>0</v>
      </c>
      <c r="O40" s="39">
        <v>0</v>
      </c>
    </row>
    <row r="41" spans="2:15" x14ac:dyDescent="0.2">
      <c r="B41" s="42"/>
      <c r="C41" s="43"/>
      <c r="D41" s="43"/>
      <c r="E41" s="43"/>
      <c r="F41" s="43"/>
      <c r="G41" s="43"/>
      <c r="H41" s="43"/>
      <c r="I41" s="43"/>
      <c r="J41" s="12"/>
      <c r="K41" s="12"/>
      <c r="L41" s="12"/>
      <c r="M41" s="12"/>
      <c r="N41" s="12"/>
      <c r="O41" s="12"/>
    </row>
    <row r="42" spans="2:15" ht="15" x14ac:dyDescent="0.25">
      <c r="B42" s="7" t="s">
        <v>1745</v>
      </c>
      <c r="C42" s="35"/>
      <c r="D42" s="35"/>
      <c r="E42" s="35"/>
      <c r="F42" s="35"/>
      <c r="G42" s="35"/>
      <c r="H42" s="35"/>
      <c r="I42" s="35"/>
      <c r="J42" s="8"/>
      <c r="K42" s="8"/>
      <c r="L42" s="8">
        <v>758822.40588816279</v>
      </c>
      <c r="M42" s="39"/>
      <c r="N42" s="39">
        <v>0.36229759035102965</v>
      </c>
      <c r="O42" s="39">
        <v>1.4083223335734661E-2</v>
      </c>
    </row>
    <row r="43" spans="2:15" ht="15" x14ac:dyDescent="0.25">
      <c r="B43" s="9" t="s">
        <v>1992</v>
      </c>
      <c r="C43" s="3" t="s">
        <v>1993</v>
      </c>
      <c r="D43" s="3" t="s">
        <v>220</v>
      </c>
      <c r="E43" s="3"/>
      <c r="F43" s="3" t="s">
        <v>1830</v>
      </c>
      <c r="G43" s="3" t="s">
        <v>615</v>
      </c>
      <c r="H43" s="3" t="s">
        <v>616</v>
      </c>
      <c r="I43" s="3" t="s">
        <v>53</v>
      </c>
      <c r="J43" s="8">
        <v>698485.73399800016</v>
      </c>
      <c r="K43" s="8">
        <v>3140.3</v>
      </c>
      <c r="L43" s="8">
        <v>79556.603802017984</v>
      </c>
      <c r="M43" s="39">
        <v>6.8824285373784724E-2</v>
      </c>
      <c r="N43" s="39">
        <v>3.7984073256570008E-2</v>
      </c>
      <c r="O43" s="39">
        <v>1.4765159943649661E-3</v>
      </c>
    </row>
    <row r="44" spans="2:15" ht="15" x14ac:dyDescent="0.25">
      <c r="B44" s="9" t="s">
        <v>1994</v>
      </c>
      <c r="C44" s="3" t="s">
        <v>1995</v>
      </c>
      <c r="D44" s="3" t="s">
        <v>220</v>
      </c>
      <c r="E44" s="3"/>
      <c r="F44" s="3" t="s">
        <v>1830</v>
      </c>
      <c r="G44" s="3" t="s">
        <v>615</v>
      </c>
      <c r="H44" s="3" t="s">
        <v>616</v>
      </c>
      <c r="I44" s="3" t="s">
        <v>56</v>
      </c>
      <c r="J44" s="8">
        <v>775197.35406999988</v>
      </c>
      <c r="K44" s="8">
        <v>144000</v>
      </c>
      <c r="L44" s="8">
        <v>35678.675274975998</v>
      </c>
      <c r="M44" s="39">
        <v>1.7632419973059973E-2</v>
      </c>
      <c r="N44" s="39">
        <v>1.7034681604994377E-2</v>
      </c>
      <c r="O44" s="39">
        <v>6.6217173916013319E-4</v>
      </c>
    </row>
    <row r="45" spans="2:15" ht="15" x14ac:dyDescent="0.25">
      <c r="B45" s="9" t="s">
        <v>1996</v>
      </c>
      <c r="C45" s="3" t="s">
        <v>1997</v>
      </c>
      <c r="D45" s="3" t="s">
        <v>220</v>
      </c>
      <c r="E45" s="3"/>
      <c r="F45" s="3" t="s">
        <v>1830</v>
      </c>
      <c r="G45" s="3" t="s">
        <v>615</v>
      </c>
      <c r="H45" s="3" t="s">
        <v>616</v>
      </c>
      <c r="I45" s="3" t="s">
        <v>51</v>
      </c>
      <c r="J45" s="8">
        <v>54653.744565999994</v>
      </c>
      <c r="K45" s="8">
        <v>29451</v>
      </c>
      <c r="L45" s="8">
        <v>67854.610868598989</v>
      </c>
      <c r="M45" s="39">
        <v>1.0693957530815616E-2</v>
      </c>
      <c r="N45" s="39">
        <v>3.2396990153613608E-2</v>
      </c>
      <c r="O45" s="39">
        <v>1.2593350325539657E-3</v>
      </c>
    </row>
    <row r="46" spans="2:15" ht="15" x14ac:dyDescent="0.25">
      <c r="B46" s="9" t="s">
        <v>1998</v>
      </c>
      <c r="C46" s="3" t="s">
        <v>1999</v>
      </c>
      <c r="D46" s="3" t="s">
        <v>220</v>
      </c>
      <c r="E46" s="3"/>
      <c r="F46" s="3" t="s">
        <v>1830</v>
      </c>
      <c r="G46" s="3" t="s">
        <v>615</v>
      </c>
      <c r="H46" s="3" t="s">
        <v>616</v>
      </c>
      <c r="I46" s="3" t="s">
        <v>53</v>
      </c>
      <c r="J46" s="8">
        <v>146528.55052700001</v>
      </c>
      <c r="K46" s="8">
        <v>35648</v>
      </c>
      <c r="L46" s="8">
        <v>189454.52312845</v>
      </c>
      <c r="M46" s="39">
        <v>0.11069349015139254</v>
      </c>
      <c r="N46" s="39">
        <v>9.0454520949737258E-2</v>
      </c>
      <c r="O46" s="39">
        <v>3.5161459921049104E-3</v>
      </c>
    </row>
    <row r="47" spans="2:15" ht="15" x14ac:dyDescent="0.25">
      <c r="B47" s="9" t="s">
        <v>2000</v>
      </c>
      <c r="C47" s="3" t="s">
        <v>2001</v>
      </c>
      <c r="D47" s="3" t="s">
        <v>220</v>
      </c>
      <c r="E47" s="3"/>
      <c r="F47" s="3" t="s">
        <v>1830</v>
      </c>
      <c r="G47" s="3" t="s">
        <v>615</v>
      </c>
      <c r="H47" s="3" t="s">
        <v>616</v>
      </c>
      <c r="I47" s="3" t="s">
        <v>53</v>
      </c>
      <c r="J47" s="8">
        <v>395718.68210800004</v>
      </c>
      <c r="K47" s="8">
        <v>12553</v>
      </c>
      <c r="L47" s="8">
        <v>180169.65148794701</v>
      </c>
      <c r="M47" s="39">
        <v>0.11947222089312172</v>
      </c>
      <c r="N47" s="39">
        <v>8.6021485504328143E-2</v>
      </c>
      <c r="O47" s="39">
        <v>3.3438251434555035E-3</v>
      </c>
    </row>
    <row r="48" spans="2:15" ht="15" x14ac:dyDescent="0.25">
      <c r="B48" s="9" t="s">
        <v>2002</v>
      </c>
      <c r="C48" s="3" t="s">
        <v>2003</v>
      </c>
      <c r="D48" s="3" t="s">
        <v>220</v>
      </c>
      <c r="E48" s="3"/>
      <c r="F48" s="3" t="s">
        <v>1830</v>
      </c>
      <c r="G48" s="3" t="s">
        <v>615</v>
      </c>
      <c r="H48" s="3" t="s">
        <v>616</v>
      </c>
      <c r="I48" s="3" t="s">
        <v>51</v>
      </c>
      <c r="J48" s="8">
        <v>169593.670457</v>
      </c>
      <c r="K48" s="8">
        <v>12903</v>
      </c>
      <c r="L48" s="8">
        <v>92248.58912634899</v>
      </c>
      <c r="M48" s="39">
        <v>3.6803887318054875E-2</v>
      </c>
      <c r="N48" s="39">
        <v>4.4043825398961893E-2</v>
      </c>
      <c r="O48" s="39">
        <v>1.712070535861681E-3</v>
      </c>
    </row>
    <row r="49" spans="2:15" ht="15" x14ac:dyDescent="0.25">
      <c r="B49" s="9" t="s">
        <v>2004</v>
      </c>
      <c r="C49" s="3" t="s">
        <v>2005</v>
      </c>
      <c r="D49" s="3" t="s">
        <v>220</v>
      </c>
      <c r="E49" s="3"/>
      <c r="F49" s="3" t="s">
        <v>1830</v>
      </c>
      <c r="G49" s="3" t="s">
        <v>615</v>
      </c>
      <c r="H49" s="3" t="s">
        <v>616</v>
      </c>
      <c r="I49" s="3" t="s">
        <v>53</v>
      </c>
      <c r="J49" s="8">
        <v>9147.8091269999986</v>
      </c>
      <c r="K49" s="8">
        <v>115756</v>
      </c>
      <c r="L49" s="8">
        <v>38406.803281018991</v>
      </c>
      <c r="M49" s="39">
        <v>1.153555330575907E-4</v>
      </c>
      <c r="N49" s="39">
        <v>1.8337218529430169E-2</v>
      </c>
      <c r="O49" s="39">
        <v>7.1280392358094807E-4</v>
      </c>
    </row>
    <row r="50" spans="2:15" ht="15" x14ac:dyDescent="0.25">
      <c r="B50" s="9" t="s">
        <v>2006</v>
      </c>
      <c r="C50" s="3" t="s">
        <v>2007</v>
      </c>
      <c r="D50" s="3" t="s">
        <v>1974</v>
      </c>
      <c r="E50" s="3"/>
      <c r="F50" s="3" t="s">
        <v>1830</v>
      </c>
      <c r="G50" s="3" t="s">
        <v>615</v>
      </c>
      <c r="H50" s="3" t="s">
        <v>616</v>
      </c>
      <c r="I50" s="3" t="s">
        <v>53</v>
      </c>
      <c r="J50" s="8">
        <v>3796870.5833130004</v>
      </c>
      <c r="K50" s="8">
        <v>281.49</v>
      </c>
      <c r="L50" s="8">
        <v>38764.690516823997</v>
      </c>
      <c r="M50" s="39">
        <v>7.736367286649207E-3</v>
      </c>
      <c r="N50" s="39">
        <v>1.8508090767971653E-2</v>
      </c>
      <c r="O50" s="39">
        <v>7.1944606518317363E-4</v>
      </c>
    </row>
    <row r="51" spans="2:15" ht="15" x14ac:dyDescent="0.25">
      <c r="B51" s="9" t="s">
        <v>2008</v>
      </c>
      <c r="C51" s="3" t="s">
        <v>2009</v>
      </c>
      <c r="D51" s="3" t="s">
        <v>220</v>
      </c>
      <c r="E51" s="3"/>
      <c r="F51" s="3" t="s">
        <v>1830</v>
      </c>
      <c r="G51" s="3" t="s">
        <v>615</v>
      </c>
      <c r="H51" s="3" t="s">
        <v>616</v>
      </c>
      <c r="I51" s="3" t="s">
        <v>56</v>
      </c>
      <c r="J51" s="8">
        <v>57313.319957999993</v>
      </c>
      <c r="K51" s="8">
        <v>2002800</v>
      </c>
      <c r="L51" s="8">
        <v>36688.258401981002</v>
      </c>
      <c r="M51" s="39">
        <v>2.729491659030946E-2</v>
      </c>
      <c r="N51" s="39">
        <v>1.7516704185422609E-2</v>
      </c>
      <c r="O51" s="39">
        <v>6.8090890946938254E-4</v>
      </c>
    </row>
    <row r="52" spans="2:15" x14ac:dyDescent="0.2">
      <c r="B52" s="42"/>
      <c r="C52" s="43"/>
      <c r="D52" s="43"/>
      <c r="E52" s="43"/>
      <c r="F52" s="43"/>
      <c r="G52" s="43"/>
      <c r="H52" s="43"/>
      <c r="I52" s="43"/>
      <c r="J52" s="12"/>
      <c r="K52" s="12"/>
      <c r="L52" s="12"/>
      <c r="M52" s="12"/>
      <c r="N52" s="12"/>
      <c r="O52" s="12"/>
    </row>
    <row r="53" spans="2:15" ht="15" x14ac:dyDescent="0.25">
      <c r="B53" s="7" t="s">
        <v>1825</v>
      </c>
      <c r="C53" s="35"/>
      <c r="D53" s="35"/>
      <c r="E53" s="35"/>
      <c r="F53" s="35"/>
      <c r="G53" s="35"/>
      <c r="H53" s="35"/>
      <c r="I53" s="35"/>
      <c r="J53" s="8"/>
      <c r="K53" s="8"/>
      <c r="L53" s="8">
        <v>563575.97366003809</v>
      </c>
      <c r="M53" s="39"/>
      <c r="N53" s="39">
        <v>0.26907773894444026</v>
      </c>
      <c r="O53" s="39">
        <v>1.0459583483725178E-2</v>
      </c>
    </row>
    <row r="54" spans="2:15" ht="15" x14ac:dyDescent="0.25">
      <c r="B54" s="9" t="s">
        <v>2010</v>
      </c>
      <c r="C54" s="3" t="s">
        <v>2011</v>
      </c>
      <c r="D54" s="3" t="s">
        <v>220</v>
      </c>
      <c r="E54" s="3"/>
      <c r="F54" s="3" t="s">
        <v>2012</v>
      </c>
      <c r="G54" s="3" t="s">
        <v>1986</v>
      </c>
      <c r="H54" s="3" t="s">
        <v>1960</v>
      </c>
      <c r="I54" s="3" t="s">
        <v>53</v>
      </c>
      <c r="J54" s="8">
        <v>68399.294995000018</v>
      </c>
      <c r="K54" s="8">
        <v>129278</v>
      </c>
      <c r="L54" s="8">
        <v>320718.34759376699</v>
      </c>
      <c r="M54" s="39">
        <v>1.1447224346084505E-2</v>
      </c>
      <c r="N54" s="39">
        <v>0.15312605902640006</v>
      </c>
      <c r="O54" s="39">
        <v>5.9523125331864407E-3</v>
      </c>
    </row>
    <row r="55" spans="2:15" ht="15" x14ac:dyDescent="0.25">
      <c r="B55" s="9" t="s">
        <v>2013</v>
      </c>
      <c r="C55" s="3" t="s">
        <v>2014</v>
      </c>
      <c r="D55" s="3" t="s">
        <v>220</v>
      </c>
      <c r="E55" s="3"/>
      <c r="F55" s="3" t="s">
        <v>2012</v>
      </c>
      <c r="G55" s="3" t="s">
        <v>2015</v>
      </c>
      <c r="H55" s="3" t="s">
        <v>1960</v>
      </c>
      <c r="I55" s="3" t="s">
        <v>53</v>
      </c>
      <c r="J55" s="8">
        <v>5761.3623100000004</v>
      </c>
      <c r="K55" s="8">
        <v>1162195</v>
      </c>
      <c r="L55" s="8">
        <v>242857.62606627104</v>
      </c>
      <c r="M55" s="39">
        <v>1.510595900341655E-2</v>
      </c>
      <c r="N55" s="39">
        <v>0.11595167991804016</v>
      </c>
      <c r="O55" s="39">
        <v>4.507270950538737E-3</v>
      </c>
    </row>
    <row r="56" spans="2:15" x14ac:dyDescent="0.2">
      <c r="B56" s="42"/>
      <c r="C56" s="43"/>
      <c r="D56" s="43"/>
      <c r="E56" s="43"/>
      <c r="F56" s="43"/>
      <c r="G56" s="43"/>
      <c r="H56" s="43"/>
      <c r="I56" s="43"/>
      <c r="J56" s="12"/>
      <c r="K56" s="12"/>
      <c r="L56" s="12"/>
      <c r="M56" s="12"/>
      <c r="N56" s="12"/>
      <c r="O56" s="12"/>
    </row>
    <row r="57" spans="2:15" x14ac:dyDescent="0.2">
      <c r="B57" s="31"/>
      <c r="C57" s="46"/>
      <c r="D57" s="46"/>
      <c r="E57" s="46"/>
      <c r="F57" s="46"/>
      <c r="G57" s="46"/>
      <c r="H57" s="46"/>
      <c r="I57" s="46"/>
      <c r="J57" s="47"/>
      <c r="K57" s="47"/>
      <c r="L57" s="47"/>
      <c r="M57" s="47"/>
      <c r="N57" s="47"/>
      <c r="O57" s="47"/>
    </row>
    <row r="59" spans="2:15" x14ac:dyDescent="0.2">
      <c r="B59" s="33" t="s">
        <v>64</v>
      </c>
    </row>
    <row r="61" spans="2:15" x14ac:dyDescent="0.2">
      <c r="B61" s="34" t="s">
        <v>65</v>
      </c>
    </row>
  </sheetData>
  <hyperlinks>
    <hyperlink ref="B61"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t="s">
        <v>43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234</v>
      </c>
      <c r="C6" s="23"/>
      <c r="D6" s="23"/>
      <c r="E6" s="23"/>
      <c r="F6" s="23"/>
      <c r="G6" s="23"/>
      <c r="H6" s="23"/>
      <c r="I6" s="23"/>
      <c r="J6" s="23"/>
      <c r="K6" s="23"/>
      <c r="L6" s="23"/>
    </row>
    <row r="7" spans="2:12" ht="15" x14ac:dyDescent="0.2">
      <c r="B7" s="48" t="s">
        <v>2036</v>
      </c>
      <c r="C7" s="23"/>
      <c r="D7" s="23"/>
      <c r="E7" s="23"/>
      <c r="F7" s="23"/>
      <c r="G7" s="23"/>
      <c r="H7" s="23"/>
      <c r="I7" s="23"/>
      <c r="J7" s="23"/>
      <c r="K7" s="23"/>
      <c r="L7" s="23"/>
    </row>
    <row r="8" spans="2:12" ht="30" x14ac:dyDescent="0.2">
      <c r="B8" s="48" t="s">
        <v>2037</v>
      </c>
      <c r="C8" s="25" t="s">
        <v>66</v>
      </c>
      <c r="D8" s="25" t="s">
        <v>130</v>
      </c>
      <c r="E8" s="25" t="s">
        <v>248</v>
      </c>
      <c r="F8" s="25" t="s">
        <v>69</v>
      </c>
      <c r="G8" s="25" t="s">
        <v>132</v>
      </c>
      <c r="H8" s="25" t="s">
        <v>133</v>
      </c>
      <c r="I8" s="25" t="s">
        <v>70</v>
      </c>
      <c r="J8" s="25" t="s">
        <v>134</v>
      </c>
      <c r="K8" s="25" t="s">
        <v>120</v>
      </c>
      <c r="L8" s="25" t="s">
        <v>121</v>
      </c>
    </row>
    <row r="9" spans="2:12" ht="15" x14ac:dyDescent="0.2">
      <c r="B9" s="48"/>
      <c r="C9" s="51"/>
      <c r="D9" s="51"/>
      <c r="E9" s="51"/>
      <c r="F9" s="51"/>
      <c r="G9" s="51" t="s">
        <v>240</v>
      </c>
      <c r="H9" s="51"/>
      <c r="I9" s="51" t="s">
        <v>45</v>
      </c>
      <c r="J9" s="51" t="s">
        <v>46</v>
      </c>
      <c r="K9" s="51" t="s">
        <v>46</v>
      </c>
      <c r="L9" s="51" t="s">
        <v>46</v>
      </c>
    </row>
    <row r="10" spans="2:12" x14ac:dyDescent="0.2">
      <c r="B10" s="50"/>
      <c r="C10" s="51" t="s">
        <v>47</v>
      </c>
      <c r="D10" s="51" t="s">
        <v>48</v>
      </c>
      <c r="E10" s="51" t="s">
        <v>122</v>
      </c>
      <c r="F10" s="51" t="s">
        <v>122</v>
      </c>
      <c r="G10" s="51" t="s">
        <v>123</v>
      </c>
      <c r="H10" s="51" t="s">
        <v>124</v>
      </c>
      <c r="I10" s="51" t="s">
        <v>125</v>
      </c>
      <c r="J10" s="51" t="s">
        <v>126</v>
      </c>
      <c r="K10" s="51" t="s">
        <v>127</v>
      </c>
      <c r="L10" s="51" t="s">
        <v>128</v>
      </c>
    </row>
    <row r="11" spans="2:12" ht="15" x14ac:dyDescent="0.25">
      <c r="B11" s="14" t="s">
        <v>2035</v>
      </c>
      <c r="C11" s="44"/>
      <c r="D11" s="44"/>
      <c r="E11" s="44"/>
      <c r="F11" s="44"/>
      <c r="G11" s="15"/>
      <c r="H11" s="15"/>
      <c r="I11" s="15">
        <v>6328.8902471220017</v>
      </c>
      <c r="J11" s="45"/>
      <c r="K11" s="45">
        <v>1</v>
      </c>
      <c r="L11" s="45">
        <v>1.1745986165662649E-4</v>
      </c>
    </row>
    <row r="12" spans="2:12" ht="15" x14ac:dyDescent="0.25">
      <c r="B12" s="6" t="s">
        <v>2018</v>
      </c>
      <c r="C12" s="36"/>
      <c r="D12" s="36"/>
      <c r="E12" s="36"/>
      <c r="F12" s="36"/>
      <c r="G12" s="38"/>
      <c r="H12" s="38"/>
      <c r="I12" s="38">
        <v>6328.8902471220017</v>
      </c>
      <c r="J12" s="37"/>
      <c r="K12" s="37">
        <v>1</v>
      </c>
      <c r="L12" s="37">
        <v>1.1745986165662649E-4</v>
      </c>
    </row>
    <row r="13" spans="2:12" ht="15" x14ac:dyDescent="0.25">
      <c r="B13" s="7" t="s">
        <v>2019</v>
      </c>
      <c r="C13" s="35"/>
      <c r="D13" s="35"/>
      <c r="E13" s="35"/>
      <c r="F13" s="35"/>
      <c r="G13" s="8"/>
      <c r="H13" s="8"/>
      <c r="I13" s="8">
        <v>6328.8902471220017</v>
      </c>
      <c r="J13" s="39"/>
      <c r="K13" s="39">
        <v>1</v>
      </c>
      <c r="L13" s="39">
        <v>1.1745986165662649E-4</v>
      </c>
    </row>
    <row r="14" spans="2:12" ht="15" x14ac:dyDescent="0.25">
      <c r="B14" s="9" t="s">
        <v>2020</v>
      </c>
      <c r="C14" s="3" t="s">
        <v>2021</v>
      </c>
      <c r="D14" s="3" t="s">
        <v>139</v>
      </c>
      <c r="E14" s="3" t="s">
        <v>285</v>
      </c>
      <c r="F14" s="3" t="s">
        <v>78</v>
      </c>
      <c r="G14" s="8">
        <v>3443931.2710799999</v>
      </c>
      <c r="H14" s="8">
        <v>120</v>
      </c>
      <c r="I14" s="8">
        <v>4132.7175252959996</v>
      </c>
      <c r="J14" s="39">
        <v>0.15851202251062924</v>
      </c>
      <c r="K14" s="39">
        <v>0.65299244637325016</v>
      </c>
      <c r="L14" s="39">
        <v>7.6700402413824059E-5</v>
      </c>
    </row>
    <row r="15" spans="2:12" ht="15" x14ac:dyDescent="0.25">
      <c r="B15" s="9" t="s">
        <v>2022</v>
      </c>
      <c r="C15" s="3" t="s">
        <v>2023</v>
      </c>
      <c r="D15" s="3" t="s">
        <v>139</v>
      </c>
      <c r="E15" s="3" t="s">
        <v>310</v>
      </c>
      <c r="F15" s="3" t="s">
        <v>78</v>
      </c>
      <c r="G15" s="8">
        <v>72582.617332000023</v>
      </c>
      <c r="H15" s="8">
        <v>29.9</v>
      </c>
      <c r="I15" s="8">
        <v>21.702205738000004</v>
      </c>
      <c r="J15" s="39">
        <v>1.5089464393640782E-2</v>
      </c>
      <c r="K15" s="39">
        <v>3.4290696932007727E-3</v>
      </c>
      <c r="L15" s="39">
        <v>4.0277805177429339E-7</v>
      </c>
    </row>
    <row r="16" spans="2:12" ht="15" x14ac:dyDescent="0.25">
      <c r="B16" s="9" t="s">
        <v>2024</v>
      </c>
      <c r="C16" s="3" t="s">
        <v>2025</v>
      </c>
      <c r="D16" s="3" t="s">
        <v>139</v>
      </c>
      <c r="E16" s="3" t="s">
        <v>310</v>
      </c>
      <c r="F16" s="3" t="s">
        <v>78</v>
      </c>
      <c r="G16" s="8">
        <v>62213.679157999999</v>
      </c>
      <c r="H16" s="8">
        <v>114.7</v>
      </c>
      <c r="I16" s="8">
        <v>71.359093215000001</v>
      </c>
      <c r="J16" s="39">
        <v>1.5089467698539919E-2</v>
      </c>
      <c r="K16" s="39">
        <v>1.1275135202012678E-2</v>
      </c>
      <c r="L16" s="39">
        <v>1.3243758209881687E-6</v>
      </c>
    </row>
    <row r="17" spans="2:12" ht="15" x14ac:dyDescent="0.25">
      <c r="B17" s="9" t="s">
        <v>2026</v>
      </c>
      <c r="C17" s="3" t="s">
        <v>2027</v>
      </c>
      <c r="D17" s="3" t="s">
        <v>139</v>
      </c>
      <c r="E17" s="3" t="s">
        <v>285</v>
      </c>
      <c r="F17" s="3" t="s">
        <v>78</v>
      </c>
      <c r="G17" s="8">
        <v>538042.60944599996</v>
      </c>
      <c r="H17" s="8">
        <v>5.9</v>
      </c>
      <c r="I17" s="8">
        <v>31.744512524000001</v>
      </c>
      <c r="J17" s="39">
        <v>1.0799514450653341E-2</v>
      </c>
      <c r="K17" s="39">
        <v>5.0158102423146769E-3</v>
      </c>
      <c r="L17" s="39">
        <v>5.8915637715817213E-7</v>
      </c>
    </row>
    <row r="18" spans="2:12" ht="15" x14ac:dyDescent="0.25">
      <c r="B18" s="9" t="s">
        <v>2028</v>
      </c>
      <c r="C18" s="3" t="s">
        <v>2029</v>
      </c>
      <c r="D18" s="3" t="s">
        <v>139</v>
      </c>
      <c r="E18" s="3" t="s">
        <v>626</v>
      </c>
      <c r="F18" s="3" t="s">
        <v>78</v>
      </c>
      <c r="G18" s="8">
        <v>295820.27826999995</v>
      </c>
      <c r="H18" s="8">
        <v>426.1</v>
      </c>
      <c r="I18" s="8">
        <v>1260.490205715</v>
      </c>
      <c r="J18" s="39">
        <v>0.26979823819599613</v>
      </c>
      <c r="K18" s="39">
        <v>0.19916449116623489</v>
      </c>
      <c r="L18" s="39">
        <v>2.3393833579298358E-5</v>
      </c>
    </row>
    <row r="19" spans="2:12" ht="15" x14ac:dyDescent="0.25">
      <c r="B19" s="9" t="s">
        <v>2030</v>
      </c>
      <c r="C19" s="3" t="s">
        <v>2031</v>
      </c>
      <c r="D19" s="3" t="s">
        <v>139</v>
      </c>
      <c r="E19" s="3" t="s">
        <v>626</v>
      </c>
      <c r="F19" s="3" t="s">
        <v>78</v>
      </c>
      <c r="G19" s="8">
        <v>13439945.380701998</v>
      </c>
      <c r="H19" s="8">
        <v>1.3</v>
      </c>
      <c r="I19" s="8">
        <v>174.7192899479999</v>
      </c>
      <c r="J19" s="39">
        <v>1.4508020010680278E-2</v>
      </c>
      <c r="K19" s="39">
        <v>2.7606623456213626E-2</v>
      </c>
      <c r="L19" s="39">
        <v>3.2426701719734325E-6</v>
      </c>
    </row>
    <row r="20" spans="2:12" ht="15" x14ac:dyDescent="0.25">
      <c r="B20" s="9" t="s">
        <v>2032</v>
      </c>
      <c r="C20" s="3" t="s">
        <v>2033</v>
      </c>
      <c r="D20" s="3" t="s">
        <v>139</v>
      </c>
      <c r="E20" s="3" t="s">
        <v>626</v>
      </c>
      <c r="F20" s="3" t="s">
        <v>78</v>
      </c>
      <c r="G20" s="8">
        <v>8959963.5871329997</v>
      </c>
      <c r="H20" s="8">
        <v>7.1</v>
      </c>
      <c r="I20" s="8">
        <v>636.15741468600004</v>
      </c>
      <c r="J20" s="39">
        <v>1.4508020323897078E-2</v>
      </c>
      <c r="K20" s="39">
        <v>0.10051642386677287</v>
      </c>
      <c r="L20" s="39">
        <v>1.1806645241609971E-5</v>
      </c>
    </row>
    <row r="21" spans="2:12" x14ac:dyDescent="0.2">
      <c r="B21" s="42"/>
      <c r="C21" s="43"/>
      <c r="D21" s="43"/>
      <c r="E21" s="43"/>
      <c r="F21" s="43"/>
      <c r="G21" s="12"/>
      <c r="H21" s="12"/>
      <c r="I21" s="12"/>
      <c r="J21" s="12"/>
      <c r="K21" s="12"/>
      <c r="L21" s="12"/>
    </row>
    <row r="22" spans="2:12" ht="15" x14ac:dyDescent="0.25">
      <c r="B22" s="13" t="s">
        <v>252</v>
      </c>
      <c r="C22" s="35"/>
      <c r="D22" s="35"/>
      <c r="E22" s="35"/>
      <c r="F22" s="35"/>
      <c r="G22" s="8"/>
      <c r="H22" s="8"/>
      <c r="I22" s="8">
        <v>0</v>
      </c>
      <c r="J22" s="39"/>
      <c r="K22" s="39">
        <v>0</v>
      </c>
      <c r="L22" s="39">
        <v>0</v>
      </c>
    </row>
    <row r="23" spans="2:12" ht="15" x14ac:dyDescent="0.25">
      <c r="B23" s="7" t="s">
        <v>2034</v>
      </c>
      <c r="C23" s="35"/>
      <c r="D23" s="35"/>
      <c r="E23" s="35"/>
      <c r="F23" s="35"/>
      <c r="G23" s="8"/>
      <c r="H23" s="8"/>
      <c r="I23" s="8">
        <v>0</v>
      </c>
      <c r="J23" s="39"/>
      <c r="K23" s="39">
        <v>0</v>
      </c>
      <c r="L23" s="39">
        <v>0</v>
      </c>
    </row>
    <row r="24" spans="2:12" ht="15" x14ac:dyDescent="0.25">
      <c r="B24" s="9"/>
      <c r="C24" s="3"/>
      <c r="D24" s="3" t="s">
        <v>75</v>
      </c>
      <c r="E24" s="3" t="s">
        <v>75</v>
      </c>
      <c r="F24" s="3" t="s">
        <v>75</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x14ac:dyDescent="0.2">
      <c r="B26" s="31"/>
      <c r="C26" s="46"/>
      <c r="D26" s="46"/>
      <c r="E26" s="46"/>
      <c r="F26" s="46"/>
      <c r="G26" s="47"/>
      <c r="H26" s="47"/>
      <c r="I26" s="47"/>
      <c r="J26" s="47"/>
      <c r="K26" s="47"/>
      <c r="L26" s="47"/>
    </row>
    <row r="28" spans="2:12" x14ac:dyDescent="0.2">
      <c r="B28" s="33" t="s">
        <v>64</v>
      </c>
    </row>
    <row r="30" spans="2:12" x14ac:dyDescent="0.2">
      <c r="B30" s="34" t="s">
        <v>65</v>
      </c>
    </row>
  </sheetData>
  <hyperlinks>
    <hyperlink ref="B30"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8</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CUSTOMERS-1652-1391</_dlc_DocId>
    <_dlc_DocIdUrl xmlns="21e3d994-461f-4904-b5d3-a3b49fb448a4">
      <Url>https://www-b-edit.harel-ext.com/about/harel-group/harel/mesthtefet/_layouts/15/DocIdRedir.aspx?ID=CUSTOMERS-1652-1391</Url>
      <Description>CUSTOMERS-1652-1391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9F6785F-99A8-430F-9CA9-E2A0157DABCF}"/>
</file>

<file path=customXml/itemProps2.xml><?xml version="1.0" encoding="utf-8"?>
<ds:datastoreItem xmlns:ds="http://schemas.openxmlformats.org/officeDocument/2006/customXml" ds:itemID="{FAD66857-B181-4001-8C9B-A961678D30E0}"/>
</file>

<file path=customXml/itemProps3.xml><?xml version="1.0" encoding="utf-8"?>
<ds:datastoreItem xmlns:ds="http://schemas.openxmlformats.org/officeDocument/2006/customXml" ds:itemID="{51D3D071-DDB4-4CE0-80B1-76DB45CE506F}"/>
</file>

<file path=customXml/itemProps4.xml><?xml version="1.0" encoding="utf-8"?>
<ds:datastoreItem xmlns:ds="http://schemas.openxmlformats.org/officeDocument/2006/customXml" ds:itemID="{5FBE0B65-6D23-40EE-83EA-D4757B5F13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סהכ הראל חברה לביטוח בעמ</dc:title>
  <dc:creator>קרן אברהם</dc:creator>
  <cp:lastModifiedBy>קרן אברהם</cp:lastModifiedBy>
  <dcterms:created xsi:type="dcterms:W3CDTF">2018-11-19T08:49:55Z</dcterms:created>
  <dcterms:modified xsi:type="dcterms:W3CDTF">2018-11-26T07:54:25Z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07265cc1-823a-4ee4-a852-1e77c9b09e16</vt:lpwstr>
  </property>
  <property fmtid="{D5CDD505-2E9C-101B-9397-08002B2CF9AE}" pid="4" name="Order">
    <vt:r8>139100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