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<sst xmlns="http://schemas.openxmlformats.org/spreadsheetml/2006/main" count="13105" uniqueCount="3874">
  <si>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</si>
  <si>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</si>
  <si>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</si>
  <si>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</si>
  <si>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</si>
  <si>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</si>
  <si>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</si>
  <si>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</si>
  <si>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</si>
  <si>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</si>
  <si>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</si>
  <si>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</si>
  <si>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</si>
  <si>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</si>
  <si>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</si>
  <si>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</si>
  <si>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</si>
  <si>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</si>
  <si>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</si>
  <si>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</si>
  <si>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</si>
  <si>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</si>
  <si>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</si>
  <si>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</si>
  <si>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</si>
  <si>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</si>
  <si>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</si>
  <si>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</si>
  <si>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</si>
  <si>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</si>
  <si>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</si>
  <si>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</si>
  <si>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</si>
  <si>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</si>
  <si>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</si>
  <si>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</si>
  <si>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</si>
  <si>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</si>
  <si>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</si>
  <si>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</si>
  <si>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</si>
  <si>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הראל-מסלול משתתף ברווחים לגילאי 50 עד 60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</si>
  <si>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</si>
  <si>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</si>
  <si>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</si>
  <si>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</si>
  <si>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</si>
  <si>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</si>
  <si>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</si>
  <si>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</si>
  <si>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</si>
  <si>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</si>
  <si>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</si>
  <si>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</si>
  <si>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</si>
  <si>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</si>
  <si>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</si>
  <si>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</si>
  <si>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</si>
  <si>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</si>
  <si>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</si>
  <si>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</si>
  <si>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</si>
  <si>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</si>
  <si>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</si>
  <si>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</si>
  <si>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</si>
  <si>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</si>
  <si>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</si>
  <si>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</si>
  <si>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</si>
  <si>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</si>
  <si>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</si>
  <si>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</si>
  <si>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</si>
  <si>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</si>
  <si>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</si>
  <si>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</si>
  <si>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בנק דיסקונט לישראל בע"מ*</t>
  </si>
  <si>
    <t>11</t>
  </si>
  <si>
    <t>בנק הפועלים בע"מ</t>
  </si>
  <si>
    <t>12</t>
  </si>
  <si>
    <t>הבנק הבינלאומי הראשון לישראל בע"מ</t>
  </si>
  <si>
    <t>31</t>
  </si>
  <si>
    <t>בנק מזרחי טפחות בע"מ</t>
  </si>
  <si>
    <t>20</t>
  </si>
  <si>
    <t xml:space="preserve"> </t>
  </si>
  <si>
    <t>NR3</t>
  </si>
  <si>
    <t>יתרות מזומנים ועו"ש נקובים במט"ח</t>
  </si>
  <si>
    <t>49</t>
  </si>
  <si>
    <t>20029</t>
  </si>
  <si>
    <t>20001</t>
  </si>
  <si>
    <t>353</t>
  </si>
  <si>
    <t>20185</t>
  </si>
  <si>
    <t>9999855</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</si>
  <si>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</si>
  <si>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</si>
  <si>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</si>
  <si>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</si>
  <si>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</si>
  <si>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</si>
  <si>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</si>
  <si>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</si>
  <si>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</si>
  <si>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</si>
  <si>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</si>
  <si>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</si>
  <si>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</si>
  <si>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</si>
  <si>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</si>
  <si>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</si>
  <si>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</si>
  <si>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</si>
  <si>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</si>
  <si>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</si>
  <si>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</si>
  <si>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</si>
  <si>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</si>
  <si>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</si>
  <si>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</si>
  <si>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</si>
  <si>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</si>
  <si>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</si>
  <si>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</si>
  <si>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</si>
  <si>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</si>
  <si>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</si>
  <si>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</si>
  <si>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</si>
  <si>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</si>
  <si>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</si>
  <si>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</si>
  <si>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</si>
  <si>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</si>
  <si>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</si>
  <si>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</si>
  <si>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</si>
  <si>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</si>
  <si>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</si>
  <si>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</si>
  <si>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</si>
  <si>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</si>
  <si>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</si>
  <si>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</si>
  <si>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</si>
  <si>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</si>
  <si>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</si>
  <si>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</si>
  <si>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</si>
  <si>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</si>
  <si>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</si>
  <si>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</si>
  <si>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</si>
  <si>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</si>
  <si>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</si>
  <si>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</si>
  <si>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</si>
  <si>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</si>
  <si>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</si>
  <si>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</si>
  <si>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</si>
  <si>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</si>
  <si>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</si>
  <si>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</si>
  <si>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</si>
  <si>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</si>
  <si>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</si>
  <si>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</si>
  <si>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</si>
  <si>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</si>
  <si>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</si>
  <si>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</si>
  <si>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</si>
  <si>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</si>
  <si>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</si>
  <si>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</si>
  <si>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</si>
  <si>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</si>
  <si>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</si>
  <si>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</si>
  <si>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</si>
  <si>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</si>
  <si>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</si>
  <si>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</si>
  <si>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</si>
  <si>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</si>
  <si>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</si>
  <si>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</si>
  <si>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</si>
  <si>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</si>
  <si>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</si>
  <si>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</si>
  <si>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</si>
  <si>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</si>
  <si>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</si>
  <si>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</si>
  <si>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</si>
  <si>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</si>
  <si>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</si>
  <si>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</si>
  <si>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</si>
  <si>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</si>
  <si>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</si>
  <si>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</si>
  <si>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</si>
  <si>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</si>
  <si>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</si>
  <si>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</si>
  <si>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</si>
  <si>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</si>
  <si>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</si>
  <si>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</si>
  <si>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</si>
  <si>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</si>
  <si>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</si>
  <si>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</si>
  <si>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</si>
  <si>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</si>
  <si>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</si>
  <si>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</si>
  <si>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</si>
  <si>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</si>
  <si>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</si>
  <si>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</si>
  <si>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</si>
  <si>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</si>
  <si>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</si>
  <si>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</si>
  <si>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</si>
  <si>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</si>
  <si>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</si>
  <si>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</si>
  <si>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</si>
  <si>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</si>
  <si>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</si>
  <si>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</si>
  <si>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</si>
  <si>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</si>
  <si>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</si>
  <si>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</si>
  <si>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</si>
  <si>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</si>
  <si>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</si>
  <si>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</si>
  <si>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</si>
  <si>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</si>
  <si>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</si>
  <si>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</si>
  <si>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</si>
  <si>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</si>
  <si>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</si>
  <si>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</si>
  <si>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</si>
  <si>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</si>
  <si>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</si>
  <si>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</si>
  <si>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</si>
  <si>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</si>
  <si>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</si>
  <si>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</si>
  <si>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</si>
  <si>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</si>
  <si>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</si>
  <si>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</si>
  <si>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</si>
  <si>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</si>
  <si>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</si>
  <si>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</si>
  <si>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</si>
  <si>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</si>
  <si>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</si>
  <si>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</si>
  <si>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</si>
  <si>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</si>
  <si>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</si>
  <si>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</si>
  <si>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</si>
  <si>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</si>
  <si>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</si>
  <si>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</si>
  <si>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</si>
  <si>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</si>
  <si>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</si>
  <si>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</si>
  <si>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</si>
  <si>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</si>
  <si>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</si>
  <si>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</si>
  <si>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</si>
  <si>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</si>
  <si>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</si>
  <si>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</si>
  <si>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</si>
  <si>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</si>
  <si>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</si>
  <si>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</si>
  <si>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</si>
  <si>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</si>
  <si>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</si>
  <si>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</si>
  <si>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</si>
  <si>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</si>
  <si>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</si>
  <si>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</si>
  <si>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</si>
  <si>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</si>
  <si>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</si>
  <si>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</si>
  <si>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</si>
  <si>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</si>
  <si>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</si>
  <si>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</si>
  <si>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</si>
  <si>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</si>
  <si>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</si>
  <si>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</si>
  <si>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</si>
  <si>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</si>
  <si>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</si>
  <si>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</si>
  <si>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</si>
  <si>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</si>
  <si>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</si>
  <si>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</si>
  <si>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</si>
  <si>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</si>
  <si>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</si>
  <si>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</si>
  <si>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</si>
  <si>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</si>
  <si>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</si>
  <si>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</si>
  <si>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</si>
  <si>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</si>
  <si>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</si>
  <si>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</si>
  <si>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</si>
  <si>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</si>
  <si>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</si>
  <si>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</si>
  <si>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</si>
  <si>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</si>
  <si>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</si>
  <si>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</si>
  <si>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</si>
  <si>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</si>
  <si>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</si>
  <si>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</si>
  <si>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</si>
  <si>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</si>
  <si>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</si>
  <si>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</si>
  <si>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</si>
  <si>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</si>
  <si>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</si>
  <si>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</si>
  <si>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</si>
  <si>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</si>
  <si>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</si>
  <si>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</si>
  <si>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</si>
  <si>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</si>
  <si>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</si>
  <si>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</si>
  <si>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</si>
  <si>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</si>
  <si>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</si>
  <si>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</si>
  <si>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</si>
  <si>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</si>
  <si>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</si>
  <si>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</si>
  <si>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</si>
  <si>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</si>
  <si>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</si>
  <si>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</si>
  <si>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</si>
  <si>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</si>
  <si>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</si>
  <si>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</si>
  <si>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</si>
  <si>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</si>
  <si>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</si>
  <si>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</si>
  <si>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</si>
  <si>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</si>
  <si>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</si>
  <si>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</si>
  <si>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</si>
  <si>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</si>
  <si>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</si>
  <si>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</si>
  <si>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</si>
  <si>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</si>
  <si>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</si>
  <si>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</si>
  <si>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</si>
  <si>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</si>
  <si>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</si>
  <si>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</si>
  <si>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</si>
  <si>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</si>
  <si>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</si>
  <si>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</si>
  <si>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</si>
  <si>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</si>
  <si>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</si>
  <si>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</si>
  <si>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</si>
  <si>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</si>
  <si>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</si>
  <si>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</si>
  <si>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</si>
  <si>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</si>
  <si>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</si>
  <si>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</si>
  <si>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</si>
  <si>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</si>
  <si>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</si>
  <si>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</si>
  <si>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</si>
  <si>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</si>
  <si>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</si>
  <si>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</si>
  <si>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</si>
  <si>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</si>
  <si>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</si>
  <si>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</si>
  <si>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</si>
  <si>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</si>
  <si>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</si>
  <si>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</si>
  <si>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</si>
  <si>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</si>
  <si>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</si>
  <si>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</si>
  <si>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</si>
  <si>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</si>
  <si>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</si>
  <si>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</si>
  <si>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</si>
  <si>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</si>
  <si>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</si>
  <si>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</si>
  <si>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</si>
  <si>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</si>
  <si>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</si>
  <si>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</si>
  <si>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</si>
  <si>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</si>
  <si>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</si>
  <si>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</si>
  <si>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</si>
  <si>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</si>
  <si>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</si>
  <si>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</si>
  <si>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</si>
  <si>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</si>
  <si>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</si>
  <si>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</si>
  <si>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</si>
  <si>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</si>
  <si>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</si>
  <si>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</si>
  <si>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</si>
  <si>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</si>
  <si>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</si>
  <si>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</si>
  <si>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</si>
  <si>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</si>
  <si>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</si>
  <si>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</si>
  <si>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</si>
  <si>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</si>
  <si>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</si>
  <si>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</si>
  <si>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</si>
  <si>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</si>
  <si>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</si>
  <si>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</si>
  <si>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</si>
  <si>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</si>
  <si>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</si>
  <si>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</si>
  <si>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</si>
  <si>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</si>
  <si>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</si>
  <si>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</si>
  <si>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</si>
  <si>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</si>
  <si>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</si>
  <si>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</si>
  <si>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</si>
  <si>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</si>
  <si>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</si>
  <si>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</si>
  <si>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</si>
  <si>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</si>
  <si>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</si>
  <si>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</si>
  <si>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</si>
  <si>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</si>
  <si>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</si>
  <si>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</si>
  <si>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</si>
  <si>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</si>
  <si>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</si>
  <si>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</si>
  <si>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</si>
  <si>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</si>
  <si>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</si>
  <si>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</si>
  <si>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</si>
  <si>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</si>
  <si>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</si>
  <si>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</si>
  <si>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</si>
  <si>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</si>
  <si>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</si>
  <si>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</si>
  <si>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</si>
  <si>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</si>
  <si>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</si>
  <si>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</si>
  <si>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</si>
  <si>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</si>
  <si>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</si>
  <si>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</si>
  <si>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</si>
  <si>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</si>
  <si>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</si>
  <si>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</si>
  <si>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</si>
  <si>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</si>
  <si>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</si>
  <si>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</si>
  <si>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</si>
  <si>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</si>
  <si>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</si>
  <si>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</si>
  <si>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</si>
  <si>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</si>
  <si>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</si>
  <si>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</si>
  <si>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</si>
  <si>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</si>
  <si>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</si>
  <si>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</si>
  <si>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</si>
  <si>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</si>
  <si>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</si>
  <si>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</si>
  <si>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</si>
  <si>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</si>
  <si>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</si>
  <si>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</si>
  <si>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</si>
  <si>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</si>
  <si>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</si>
  <si>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</si>
  <si>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</si>
  <si>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</si>
  <si>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</si>
  <si>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</si>
  <si>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</si>
  <si>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</si>
  <si>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</si>
  <si>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</si>
  <si>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</si>
  <si>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</si>
  <si>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</si>
  <si>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</si>
  <si>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</si>
  <si>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</si>
  <si>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</si>
  <si>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</si>
  <si>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</si>
  <si>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</si>
  <si>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</si>
  <si>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</si>
  <si>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</si>
  <si>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</si>
  <si>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</si>
  <si>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</si>
  <si>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</si>
  <si>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</si>
  <si>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</si>
  <si>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</si>
  <si>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</si>
  <si>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</si>
  <si>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</si>
  <si>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</si>
  <si>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</si>
  <si>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</si>
  <si>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</si>
  <si>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</si>
  <si>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</si>
  <si>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</si>
  <si>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</si>
  <si>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</si>
  <si>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</si>
  <si>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</si>
  <si>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</si>
  <si>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</si>
  <si>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</si>
  <si>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</si>
  <si>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</si>
  <si>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</si>
  <si>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</si>
  <si>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</si>
  <si>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</si>
  <si>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</si>
  <si>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</si>
  <si>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</si>
  <si>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</si>
  <si>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</si>
  <si>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</si>
  <si>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</si>
  <si>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</si>
  <si>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</si>
  <si>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</si>
  <si>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</si>
  <si>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</si>
  <si>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</si>
  <si>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</si>
  <si>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</si>
  <si>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</si>
  <si>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</si>
  <si>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</si>
  <si>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</si>
  <si>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</si>
  <si>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</si>
  <si>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</si>
  <si>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</si>
  <si>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</si>
  <si>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</si>
  <si>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</si>
  <si>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</si>
  <si>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</si>
  <si>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</si>
  <si>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</si>
  <si>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</si>
  <si>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</si>
  <si>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</si>
  <si>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</si>
  <si>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</si>
  <si>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</si>
  <si>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</si>
  <si>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</si>
  <si>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</si>
  <si>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</si>
  <si>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</si>
  <si>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</si>
  <si>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</si>
  <si>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</si>
  <si>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</si>
  <si>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</si>
  <si>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</si>
  <si>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</si>
  <si>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</si>
  <si>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</si>
  <si>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</si>
  <si>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</si>
  <si>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</si>
  <si>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</si>
  <si>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</si>
  <si>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</si>
  <si>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</si>
  <si>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</si>
  <si>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</si>
  <si>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</si>
  <si>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</si>
  <si>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</si>
  <si>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</si>
  <si>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</si>
  <si>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</si>
  <si>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</si>
  <si>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</si>
  <si>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</si>
  <si>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</si>
  <si>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</si>
  <si>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</si>
  <si>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</si>
  <si>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</si>
  <si>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</si>
  <si>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</si>
  <si>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</si>
  <si>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</si>
  <si>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</si>
  <si>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</si>
  <si>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</si>
  <si>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</si>
  <si>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</si>
  <si>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</si>
  <si>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</si>
  <si>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</si>
  <si>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</si>
  <si>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</si>
  <si>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</si>
  <si>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</si>
  <si>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</si>
  <si>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</si>
  <si>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</si>
  <si>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</si>
  <si>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</si>
  <si>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</si>
  <si>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</si>
  <si>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</si>
  <si>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</si>
  <si>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</si>
  <si>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</si>
  <si>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</si>
  <si>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</si>
  <si>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</si>
  <si>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</si>
  <si>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</si>
  <si>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</si>
  <si>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</si>
  <si>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</si>
  <si>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</si>
  <si>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</si>
  <si>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</si>
  <si>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</si>
  <si>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</si>
  <si>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</si>
  <si>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</si>
  <si>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</si>
  <si>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</si>
  <si>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</si>
  <si>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</si>
  <si>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</si>
  <si>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</si>
  <si>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</si>
  <si>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</si>
  <si>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</si>
  <si>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</si>
  <si>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</si>
  <si>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</si>
  <si>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</si>
  <si>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</si>
  <si>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</si>
  <si>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</si>
  <si>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</si>
  <si>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</si>
  <si>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</si>
  <si>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</si>
  <si>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</si>
  <si>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</si>
  <si>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</si>
  <si>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</si>
  <si>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</si>
  <si>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</si>
  <si>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</si>
  <si>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</si>
  <si>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</si>
  <si>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</si>
  <si>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</si>
  <si>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</si>
  <si>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</si>
  <si>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</si>
  <si>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</si>
  <si>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</si>
  <si>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</si>
  <si>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</si>
  <si>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</si>
  <si>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</si>
  <si>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</si>
  <si>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</si>
  <si>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</si>
  <si>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</si>
  <si>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</si>
  <si>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</si>
  <si>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</si>
  <si>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</si>
  <si>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</si>
  <si>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</si>
  <si>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</si>
  <si>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</si>
  <si>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</si>
  <si>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</si>
  <si>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</si>
  <si>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</si>
  <si>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</si>
  <si>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</si>
  <si>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</si>
  <si>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</si>
  <si>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</si>
  <si>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</si>
  <si>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</si>
  <si>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</si>
  <si>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</si>
  <si>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</si>
  <si>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</si>
  <si>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</si>
  <si>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</si>
  <si>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</si>
  <si>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</si>
  <si>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</si>
  <si>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</si>
  <si>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</si>
  <si>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</si>
  <si>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</si>
  <si>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</si>
  <si>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</si>
  <si>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</si>
  <si>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</si>
  <si>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</si>
  <si>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</si>
  <si>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</si>
  <si>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</si>
  <si>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</si>
  <si>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</si>
  <si>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</si>
  <si>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</si>
  <si>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</si>
  <si>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</si>
  <si>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</si>
  <si>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</si>
  <si>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</si>
  <si>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</si>
  <si>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</si>
  <si>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</si>
  <si>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</si>
  <si>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</si>
  <si>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</si>
  <si>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</si>
  <si>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</si>
  <si>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</si>
  <si>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</si>
  <si>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</si>
  <si>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</si>
  <si>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מטומי אגח להמרה א</t>
  </si>
  <si>
    <t>1143262</t>
  </si>
  <si>
    <t>513795427</t>
  </si>
  <si>
    <t>תוכנה ואינטרנט</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</si>
  <si>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</si>
  <si>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</si>
  <si>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</si>
  <si>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</si>
  <si>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</si>
  <si>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</si>
  <si>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</si>
  <si>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</si>
  <si>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</si>
  <si>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</si>
  <si>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</si>
  <si>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</si>
  <si>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</si>
  <si>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</si>
  <si>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</si>
  <si>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</si>
  <si>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</si>
  <si>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</si>
  <si>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</si>
  <si>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</si>
  <si>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</si>
  <si>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</si>
  <si>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</si>
  <si>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</si>
  <si>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ilBBB-</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</si>
  <si>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</si>
  <si>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</si>
  <si>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</si>
  <si>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</si>
  <si>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</si>
  <si>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</si>
  <si>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</si>
  <si>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</si>
  <si>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</si>
  <si>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</si>
  <si>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</si>
  <si>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</si>
  <si>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</si>
  <si>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</si>
  <si>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</si>
  <si>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</si>
  <si>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</si>
  <si>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</si>
  <si>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</si>
  <si>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</si>
  <si>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</si>
  <si>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</si>
  <si>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</si>
  <si>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</si>
  <si>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</si>
  <si>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</si>
  <si>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</si>
  <si>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</si>
  <si>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</si>
  <si>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</si>
  <si>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</si>
  <si>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</si>
  <si>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</si>
  <si>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</si>
  <si>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</si>
  <si>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</si>
  <si>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</si>
  <si>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</si>
  <si>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</si>
  <si>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</si>
  <si>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</si>
  <si>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</si>
  <si>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</si>
  <si>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</si>
  <si>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</si>
  <si>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</si>
  <si>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</si>
  <si>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</si>
  <si>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</si>
  <si>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</si>
  <si>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</si>
  <si>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</si>
  <si>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</si>
  <si>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</si>
  <si>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</si>
  <si>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</si>
  <si>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</si>
  <si>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</si>
  <si>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</si>
  <si>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</si>
  <si>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</si>
  <si>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</si>
  <si>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</si>
  <si>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</si>
  <si>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</si>
  <si>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</si>
  <si>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</si>
  <si>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</si>
  <si>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</si>
  <si>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</si>
  <si>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</si>
  <si>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</si>
  <si>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</si>
  <si>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</si>
  <si>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</si>
  <si>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</si>
  <si>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</si>
  <si>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</si>
  <si>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</si>
  <si>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</si>
  <si>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</si>
  <si>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</si>
  <si>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</si>
  <si>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</si>
  <si>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</si>
  <si>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</si>
  <si>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</si>
  <si>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</si>
  <si>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</si>
  <si>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</si>
  <si>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</si>
  <si>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</si>
  <si>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</si>
  <si>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</si>
  <si>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</si>
  <si>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</si>
  <si>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</si>
  <si>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</si>
  <si>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</si>
  <si>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</si>
  <si>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</si>
  <si>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</si>
  <si>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</si>
  <si>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</si>
  <si>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</si>
  <si>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</si>
  <si>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</si>
  <si>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</si>
  <si>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</si>
  <si>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</si>
  <si>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</si>
  <si>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</si>
  <si>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</si>
  <si>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</si>
  <si>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</si>
  <si>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</si>
  <si>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</si>
  <si>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</si>
  <si>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</si>
  <si>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</si>
  <si>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</si>
  <si>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</si>
  <si>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</si>
  <si>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</si>
  <si>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</si>
  <si>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</si>
  <si>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</si>
  <si>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</si>
  <si>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</si>
  <si>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</si>
  <si>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</si>
  <si>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</si>
  <si>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</si>
  <si>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</si>
  <si>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</si>
  <si>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</si>
  <si>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</si>
  <si>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</si>
  <si>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</si>
  <si>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</si>
  <si>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</si>
  <si>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</si>
  <si>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</si>
  <si>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</si>
  <si>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</si>
  <si>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</si>
  <si>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</si>
  <si>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</si>
  <si>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</si>
  <si>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</si>
  <si>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</si>
  <si>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</si>
  <si>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</si>
  <si>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</si>
  <si>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</si>
  <si>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</si>
  <si>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</si>
  <si>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</si>
  <si>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</si>
  <si>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</si>
  <si>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</si>
  <si>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</si>
  <si>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</si>
  <si>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</si>
  <si>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</si>
  <si>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</si>
  <si>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</si>
  <si>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</si>
  <si>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</si>
  <si>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</si>
  <si>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</si>
  <si>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</si>
  <si>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</si>
  <si>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</si>
  <si>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</si>
  <si>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</si>
  <si>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</si>
  <si>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</si>
  <si>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</si>
  <si>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</si>
  <si>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</si>
  <si>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</si>
  <si>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</si>
  <si>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</si>
  <si>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</si>
  <si>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Real Estate</t>
  </si>
  <si>
    <t>סה"כ אגרות חוב קונצרניות</t>
  </si>
  <si>
    <t>3. אג"ח קונצרני</t>
  </si>
  <si>
    <t>סה"כ תל אביב 35</t>
  </si>
  <si>
    <t>בזן</t>
  </si>
  <si>
    <t>2590248</t>
  </si>
  <si>
    <t>פז נפט*</t>
  </si>
  <si>
    <t>1100007</t>
  </si>
  <si>
    <t>הפניקס</t>
  </si>
  <si>
    <t>767012</t>
  </si>
  <si>
    <t>אלביט הנפקה פרטית</t>
  </si>
  <si>
    <t>61081124</t>
  </si>
  <si>
    <t>520043027</t>
  </si>
  <si>
    <t>ביטחוניות</t>
  </si>
  <si>
    <t>אלביט מערכות</t>
  </si>
  <si>
    <t>1081124</t>
  </si>
  <si>
    <t>שיכון ובינוי</t>
  </si>
  <si>
    <t>1081942</t>
  </si>
  <si>
    <t>בינלאומי</t>
  </si>
  <si>
    <t>593038</t>
  </si>
  <si>
    <t>520029083</t>
  </si>
  <si>
    <t>דיסקונט*</t>
  </si>
  <si>
    <t>691212</t>
  </si>
  <si>
    <t>לאומי</t>
  </si>
  <si>
    <t>604611</t>
  </si>
  <si>
    <t>מזרחי</t>
  </si>
  <si>
    <t>695437</t>
  </si>
  <si>
    <t>פועלים</t>
  </si>
  <si>
    <t>662577</t>
  </si>
  <si>
    <t>520000118</t>
  </si>
  <si>
    <t>חברה לישראל</t>
  </si>
  <si>
    <t>576017</t>
  </si>
  <si>
    <t>קבוצת דלק</t>
  </si>
  <si>
    <t>1084128</t>
  </si>
  <si>
    <t>דלק קדוחים*</t>
  </si>
  <si>
    <t>475020</t>
  </si>
  <si>
    <t>550013098</t>
  </si>
  <si>
    <t>ישראמקו</t>
  </si>
  <si>
    <t>232017</t>
  </si>
  <si>
    <t>550010003</t>
  </si>
  <si>
    <t>כיל</t>
  </si>
  <si>
    <t>281014</t>
  </si>
  <si>
    <t>520027830</t>
  </si>
  <si>
    <t>טאואר*</t>
  </si>
  <si>
    <t>1082379</t>
  </si>
  <si>
    <t>520041997</t>
  </si>
  <si>
    <t>מוליכים למחצה</t>
  </si>
  <si>
    <t>אינטרנשיונל פליוורס אנד פראגרנ</t>
  </si>
  <si>
    <t>1155019</t>
  </si>
  <si>
    <t>29389</t>
  </si>
  <si>
    <t>שטראוס עלית</t>
  </si>
  <si>
    <t>746016</t>
  </si>
  <si>
    <t>520003781</t>
  </si>
  <si>
    <t>פתאל החזקות</t>
  </si>
  <si>
    <t>1143429</t>
  </si>
  <si>
    <t>512607888</t>
  </si>
  <si>
    <t>מלונאות ותיירות</t>
  </si>
  <si>
    <t>שופרסל*</t>
  </si>
  <si>
    <t>777037</t>
  </si>
  <si>
    <t>שפיר הנדסה</t>
  </si>
  <si>
    <t>1133875</t>
  </si>
  <si>
    <t>514892801</t>
  </si>
  <si>
    <t>מתכת ומוצרי בניה</t>
  </si>
  <si>
    <t>אירפורט סיטי*</t>
  </si>
  <si>
    <t>1095835</t>
  </si>
  <si>
    <t>אלוני חץ</t>
  </si>
  <si>
    <t>390013</t>
  </si>
  <si>
    <t>520038506</t>
  </si>
  <si>
    <t>אמות*</t>
  </si>
  <si>
    <t>1097278</t>
  </si>
  <si>
    <t>גזית גלוב</t>
  </si>
  <si>
    <t>126011</t>
  </si>
  <si>
    <t>מליסרון</t>
  </si>
  <si>
    <t>323014</t>
  </si>
  <si>
    <t>עזריאלי קבוצה</t>
  </si>
  <si>
    <t>1119478</t>
  </si>
  <si>
    <t>טבע</t>
  </si>
  <si>
    <t>629014</t>
  </si>
  <si>
    <t>520013954</t>
  </si>
  <si>
    <t>פארמה</t>
  </si>
  <si>
    <t>פריגו</t>
  </si>
  <si>
    <t>1130699</t>
  </si>
  <si>
    <t>1612</t>
  </si>
  <si>
    <t>אורמת טכנו</t>
  </si>
  <si>
    <t>1134402</t>
  </si>
  <si>
    <t>2250</t>
  </si>
  <si>
    <t>נייס</t>
  </si>
  <si>
    <t>273011</t>
  </si>
  <si>
    <t>520036872</t>
  </si>
  <si>
    <t>בזק</t>
  </si>
  <si>
    <t>230011</t>
  </si>
  <si>
    <t>סה"כ תל אביב 90</t>
  </si>
  <si>
    <t>דלתא גליל</t>
  </si>
  <si>
    <t>627034</t>
  </si>
  <si>
    <t>520025602</t>
  </si>
  <si>
    <t>אופנה והלבשה</t>
  </si>
  <si>
    <t>פוקס</t>
  </si>
  <si>
    <t>1087022</t>
  </si>
  <si>
    <t>512157603</t>
  </si>
  <si>
    <t>פמס*</t>
  </si>
  <si>
    <t>315010</t>
  </si>
  <si>
    <t>520037284</t>
  </si>
  <si>
    <t>ארקו החזקות*</t>
  </si>
  <si>
    <t>310011</t>
  </si>
  <si>
    <t>520037367</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</si>
  <si>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</si>
  <si>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</si>
  <si>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</si>
  <si>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</si>
  <si>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</si>
  <si>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</si>
  <si>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</si>
  <si>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</si>
  <si>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</si>
  <si>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</si>
  <si>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</si>
  <si>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</si>
  <si>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</si>
  <si>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</si>
  <si>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</si>
  <si>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</si>
  <si>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אזורים</t>
  </si>
  <si>
    <t>715011</t>
  </si>
  <si>
    <t>דמרי</t>
  </si>
  <si>
    <t>1090315</t>
  </si>
  <si>
    <t>ישראל קנדה (ט.ר) בעמ</t>
  </si>
  <si>
    <t>434019</t>
  </si>
  <si>
    <t>520039298</t>
  </si>
  <si>
    <t>מוניציפיל</t>
  </si>
  <si>
    <t>711010</t>
  </si>
  <si>
    <t>520019753</t>
  </si>
  <si>
    <t>פיבי*</t>
  </si>
  <si>
    <t>763011</t>
  </si>
  <si>
    <t>520029026</t>
  </si>
  <si>
    <t>אלקו החזקות</t>
  </si>
  <si>
    <t>694034</t>
  </si>
  <si>
    <t>אלקטרה</t>
  </si>
  <si>
    <t>739037</t>
  </si>
  <si>
    <t>אקויטל</t>
  </si>
  <si>
    <t>755017</t>
  </si>
  <si>
    <t>מבטח שמיר</t>
  </si>
  <si>
    <t>127019</t>
  </si>
  <si>
    <t>520034125</t>
  </si>
  <si>
    <t>קנון</t>
  </si>
  <si>
    <t>1134139</t>
  </si>
  <si>
    <t>1635</t>
  </si>
  <si>
    <t>נפטא</t>
  </si>
  <si>
    <t>643015</t>
  </si>
  <si>
    <t>520020942</t>
  </si>
  <si>
    <t>רציו יהש</t>
  </si>
  <si>
    <t>394015</t>
  </si>
  <si>
    <t>550012777</t>
  </si>
  <si>
    <t>תמר פטרוליום*</t>
  </si>
  <si>
    <t>1141357</t>
  </si>
  <si>
    <t>אפקון החזקות</t>
  </si>
  <si>
    <t>578013</t>
  </si>
  <si>
    <t>520033473</t>
  </si>
  <si>
    <t>חשמל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</si>
  <si>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</si>
  <si>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</si>
  <si>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</si>
  <si>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</si>
  <si>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</si>
  <si>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</si>
  <si>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</si>
  <si>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</si>
  <si>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</si>
  <si>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</si>
  <si>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</si>
  <si>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</si>
  <si>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</si>
  <si>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</si>
  <si>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</si>
  <si>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</si>
  <si>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</si>
  <si>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</si>
  <si>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</si>
  <si>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</si>
  <si>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</si>
  <si>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</si>
  <si>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</si>
  <si>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</si>
  <si>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</si>
  <si>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</si>
  <si>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</si>
  <si>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תדיראן הולדינגס*</t>
  </si>
  <si>
    <t>258012</t>
  </si>
  <si>
    <t>520036732</t>
  </si>
  <si>
    <t>אינרום*</t>
  </si>
  <si>
    <t>1132356</t>
  </si>
  <si>
    <t>515001659</t>
  </si>
  <si>
    <t>אדגר</t>
  </si>
  <si>
    <t>1820083</t>
  </si>
  <si>
    <t>אלקטרה נדלן*</t>
  </si>
  <si>
    <t>1094044</t>
  </si>
  <si>
    <t>אפריקה נכסים</t>
  </si>
  <si>
    <t>1091354</t>
  </si>
  <si>
    <t>אשטרום נכסים*</t>
  </si>
  <si>
    <t>251017</t>
  </si>
  <si>
    <t>ביג</t>
  </si>
  <si>
    <t>1097260</t>
  </si>
  <si>
    <t>בראק אן וי</t>
  </si>
  <si>
    <t>1121607</t>
  </si>
  <si>
    <t>גב ים</t>
  </si>
  <si>
    <t>759019</t>
  </si>
  <si>
    <t>כלכלית*</t>
  </si>
  <si>
    <t>198010</t>
  </si>
  <si>
    <t>מבני תעשיה*</t>
  </si>
  <si>
    <t>226019</t>
  </si>
  <si>
    <t>מגדלי ים התיכון*</t>
  </si>
  <si>
    <t>1131523</t>
  </si>
  <si>
    <t>מגה אור הנפקה פרטית*</t>
  </si>
  <si>
    <t>61104488</t>
  </si>
  <si>
    <t>מגה אור*</t>
  </si>
  <si>
    <t>1104488</t>
  </si>
  <si>
    <t>נורסטאר</t>
  </si>
  <si>
    <t>723007</t>
  </si>
  <si>
    <t>723</t>
  </si>
  <si>
    <t>נכסים בנין</t>
  </si>
  <si>
    <t>699017</t>
  </si>
  <si>
    <t>רבוע נדלן*</t>
  </si>
  <si>
    <t>1098565</t>
  </si>
  <si>
    <t>ריט1*</t>
  </si>
  <si>
    <t>1098920</t>
  </si>
  <si>
    <t>אבגול</t>
  </si>
  <si>
    <t>1100957</t>
  </si>
  <si>
    <t>510119068</t>
  </si>
  <si>
    <t>נייר חדרה</t>
  </si>
  <si>
    <t>632018</t>
  </si>
  <si>
    <t>גילת</t>
  </si>
  <si>
    <t>1082510</t>
  </si>
  <si>
    <t>520038936</t>
  </si>
  <si>
    <t>ציוד תקשורת</t>
  </si>
  <si>
    <t>אנלייט אנרגיה*</t>
  </si>
  <si>
    <t>720011</t>
  </si>
  <si>
    <t>520041146</t>
  </si>
  <si>
    <t>אנרג'יקס</t>
  </si>
  <si>
    <t>1123355</t>
  </si>
  <si>
    <t>513901371</t>
  </si>
  <si>
    <t>וואן תוכנה*</t>
  </si>
  <si>
    <t>161018</t>
  </si>
  <si>
    <t>חילן טק*</t>
  </si>
  <si>
    <t>1084698</t>
  </si>
  <si>
    <t>520039942</t>
  </si>
  <si>
    <t>מטריקס</t>
  </si>
  <si>
    <t>445015</t>
  </si>
  <si>
    <t>520039413</t>
  </si>
  <si>
    <t>פורמולה*</t>
  </si>
  <si>
    <t>256016</t>
  </si>
  <si>
    <t>דנאל כא*</t>
  </si>
  <si>
    <t>314013</t>
  </si>
  <si>
    <t>520037565</t>
  </si>
  <si>
    <t>מיטב דש</t>
  </si>
  <si>
    <t>1081843</t>
  </si>
  <si>
    <t>אלוט תקשורת</t>
  </si>
  <si>
    <t>1099654</t>
  </si>
  <si>
    <t>512394776</t>
  </si>
  <si>
    <t>מג'יק*</t>
  </si>
  <si>
    <t>1082312</t>
  </si>
  <si>
    <t>520036740</t>
  </si>
  <si>
    <t>סאפינס*</t>
  </si>
  <si>
    <t>1087659</t>
  </si>
  <si>
    <t>1146</t>
  </si>
  <si>
    <t>סלקום</t>
  </si>
  <si>
    <t>1101534</t>
  </si>
  <si>
    <t>פרטנר*</t>
  </si>
  <si>
    <t>1083484</t>
  </si>
  <si>
    <t>סה"כ מניות היתר</t>
  </si>
  <si>
    <t>בריל</t>
  </si>
  <si>
    <t>399014</t>
  </si>
  <si>
    <t>520038647</t>
  </si>
  <si>
    <t>קסטרו</t>
  </si>
  <si>
    <t>280016</t>
  </si>
  <si>
    <t>520037649</t>
  </si>
  <si>
    <t>אוארטי*</t>
  </si>
  <si>
    <t>1086230</t>
  </si>
  <si>
    <t>513057588</t>
  </si>
  <si>
    <t>אורון קבוצה</t>
  </si>
  <si>
    <t>1135706</t>
  </si>
  <si>
    <t>513432765</t>
  </si>
  <si>
    <t>אפריקה מגורים</t>
  </si>
  <si>
    <t>1097948</t>
  </si>
  <si>
    <t>דקמא קפיטל</t>
  </si>
  <si>
    <t>1116177</t>
  </si>
  <si>
    <t>513627901</t>
  </si>
  <si>
    <t>מירלנד דיוולופמנט קורפריישן</t>
  </si>
  <si>
    <t>1108638</t>
  </si>
  <si>
    <t>153010</t>
  </si>
  <si>
    <t>צמח המרמן*</t>
  </si>
  <si>
    <t>1104058</t>
  </si>
  <si>
    <t>קרדן נדלן</t>
  </si>
  <si>
    <t>1118447</t>
  </si>
  <si>
    <t>אגוד</t>
  </si>
  <si>
    <t>722314</t>
  </si>
  <si>
    <t>520018649</t>
  </si>
  <si>
    <t>ג'נריישן קפיטל*</t>
  </si>
  <si>
    <t>1156926</t>
  </si>
  <si>
    <t>515846558</t>
  </si>
  <si>
    <t>השקעה ואחזקות</t>
  </si>
  <si>
    <t>תעוזה</t>
  </si>
  <si>
    <t>290023</t>
  </si>
  <si>
    <t>520036757</t>
  </si>
  <si>
    <t>השקעות בהיי טק</t>
  </si>
  <si>
    <t>אמיליה פיתוח</t>
  </si>
  <si>
    <t>589010</t>
  </si>
  <si>
    <t>520014846</t>
  </si>
  <si>
    <t>ביטוח ישיר</t>
  </si>
  <si>
    <t>1083682</t>
  </si>
  <si>
    <t>520044439</t>
  </si>
  <si>
    <t>1 חירון*</t>
  </si>
  <si>
    <t>150011</t>
  </si>
  <si>
    <t>520034216</t>
  </si>
  <si>
    <t>ערד</t>
  </si>
  <si>
    <t>731018</t>
  </si>
  <si>
    <t>520025198</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</si>
  <si>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</si>
  <si>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</si>
  <si>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</si>
  <si>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</si>
  <si>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</si>
  <si>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</si>
  <si>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</si>
  <si>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</si>
  <si>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</si>
  <si>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</si>
  <si>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</si>
  <si>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</si>
  <si>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</si>
  <si>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</si>
  <si>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</si>
  <si>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</si>
  <si>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</si>
  <si>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</si>
  <si>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</si>
  <si>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</si>
  <si>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כלל משקאות חסום*</t>
  </si>
  <si>
    <t>11476851</t>
  </si>
  <si>
    <t>515818524</t>
  </si>
  <si>
    <t>כלל משקאות*</t>
  </si>
  <si>
    <t>1147685</t>
  </si>
  <si>
    <t>מהדרין</t>
  </si>
  <si>
    <t>686014</t>
  </si>
  <si>
    <t>520018482</t>
  </si>
  <si>
    <t>גולף</t>
  </si>
  <si>
    <t>1096148</t>
  </si>
  <si>
    <t>510289564</t>
  </si>
  <si>
    <t>מנדלסוןתשת*</t>
  </si>
  <si>
    <t>1129444</t>
  </si>
  <si>
    <t>513660373</t>
  </si>
  <si>
    <t>נטו מלינדה*</t>
  </si>
  <si>
    <t>1105097</t>
  </si>
  <si>
    <t>511725459</t>
  </si>
  <si>
    <t>סאני תקשורת*</t>
  </si>
  <si>
    <t>1082353</t>
  </si>
  <si>
    <t>520031808</t>
  </si>
  <si>
    <t>גאון קבוצה*</t>
  </si>
  <si>
    <t>454017</t>
  </si>
  <si>
    <t>520025016</t>
  </si>
  <si>
    <t>חמת</t>
  </si>
  <si>
    <t>384016</t>
  </si>
  <si>
    <t>520038530</t>
  </si>
  <si>
    <t>אלרוב נדל"ן</t>
  </si>
  <si>
    <t>387019</t>
  </si>
  <si>
    <t>520038894</t>
  </si>
  <si>
    <t>אספן בניה*</t>
  </si>
  <si>
    <t>313015</t>
  </si>
  <si>
    <t>בית הזהב*</t>
  </si>
  <si>
    <t>235010</t>
  </si>
  <si>
    <t>דורסל*</t>
  </si>
  <si>
    <t>1096676</t>
  </si>
  <si>
    <t>1 לודזיה</t>
  </si>
  <si>
    <t>753012</t>
  </si>
  <si>
    <t>520000779</t>
  </si>
  <si>
    <t>מניבים ריט*</t>
  </si>
  <si>
    <t>1140573</t>
  </si>
  <si>
    <t>סים בכורה סד L</t>
  </si>
  <si>
    <t>1142355</t>
  </si>
  <si>
    <t>1701</t>
  </si>
  <si>
    <t>אלומיי</t>
  </si>
  <si>
    <t>1082635</t>
  </si>
  <si>
    <t>אלומיי הנפ פרטית</t>
  </si>
  <si>
    <t>10826350</t>
  </si>
  <si>
    <t>אמת</t>
  </si>
  <si>
    <t>382010</t>
  </si>
  <si>
    <t>520038514</t>
  </si>
  <si>
    <t>אוברסיז*</t>
  </si>
  <si>
    <t>1139617</t>
  </si>
  <si>
    <t>510490071</t>
  </si>
  <si>
    <t>אל על</t>
  </si>
  <si>
    <t>1087824</t>
  </si>
  <si>
    <t>ארן*</t>
  </si>
  <si>
    <t>1085265</t>
  </si>
  <si>
    <t>510959596</t>
  </si>
  <si>
    <t>גלובל כנפיים</t>
  </si>
  <si>
    <t>1141316</t>
  </si>
  <si>
    <t>513342444</t>
  </si>
  <si>
    <t>הולמס פלייס*</t>
  </si>
  <si>
    <t>1142587</t>
  </si>
  <si>
    <t>512466723</t>
  </si>
  <si>
    <t>נובולוג*</t>
  </si>
  <si>
    <t>1140151</t>
  </si>
  <si>
    <t>510475312</t>
  </si>
  <si>
    <t>נובלוג הנפ פרטית*</t>
  </si>
  <si>
    <t>11401510</t>
  </si>
  <si>
    <t>אטראו שוקי הון*</t>
  </si>
  <si>
    <t>1096106</t>
  </si>
  <si>
    <t>513773564</t>
  </si>
  <si>
    <t>אנליסט</t>
  </si>
  <si>
    <t>1080613</t>
  </si>
  <si>
    <t>520041963</t>
  </si>
  <si>
    <t>פועלים איביאי*</t>
  </si>
  <si>
    <t>1084482</t>
  </si>
  <si>
    <t>511819617</t>
  </si>
  <si>
    <t>שירותי בנק אוטו*</t>
  </si>
  <si>
    <t>1158161</t>
  </si>
  <si>
    <t>510792773</t>
  </si>
  <si>
    <t>פורסייט*</t>
  </si>
  <si>
    <t>199018</t>
  </si>
  <si>
    <t>520036062</t>
  </si>
  <si>
    <t>תיא השקעות*</t>
  </si>
  <si>
    <t>796011</t>
  </si>
  <si>
    <t>520008483</t>
  </si>
  <si>
    <t>סה"כ אופציות Call 001</t>
  </si>
  <si>
    <t>SOLAREDGE</t>
  </si>
  <si>
    <t>US83417M1045</t>
  </si>
  <si>
    <t>NASDAQ</t>
  </si>
  <si>
    <t>Energy</t>
  </si>
  <si>
    <t>KORNIT DIGITAL LTD</t>
  </si>
  <si>
    <t>IL0011216723</t>
  </si>
  <si>
    <t>TUFIN SOFTWARE T</t>
  </si>
  <si>
    <t>IL0011571556</t>
  </si>
  <si>
    <t>NYSE</t>
  </si>
  <si>
    <t>ELXX PHARMA INC</t>
  </si>
  <si>
    <t>US29014R1032</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</si>
  <si>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</si>
  <si>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</si>
  <si>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</si>
  <si>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</si>
  <si>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</si>
  <si>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</si>
  <si>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</si>
  <si>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</si>
  <si>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</si>
  <si>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</si>
  <si>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</si>
  <si>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</si>
  <si>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</si>
  <si>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</si>
  <si>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</si>
  <si>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</si>
  <si>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</si>
  <si>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</si>
  <si>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ALLOT COMMUNICATION</t>
  </si>
  <si>
    <t>IL0010996549</t>
  </si>
  <si>
    <t>CHECK POINT SOFTWARE TECH</t>
  </si>
  <si>
    <t>IL0010824113</t>
  </si>
  <si>
    <t>CYREN LTD</t>
  </si>
  <si>
    <t>IL0010832371</t>
  </si>
  <si>
    <t>MAGIC SOFTWARE*</t>
  </si>
  <si>
    <t>IL0010823123</t>
  </si>
  <si>
    <t>NICE SYS ADR</t>
  </si>
  <si>
    <t>US6536561086</t>
  </si>
  <si>
    <t>RADWARE LTD</t>
  </si>
  <si>
    <t>IL0010834765</t>
  </si>
  <si>
    <t>VERINT SYSTEMS INC</t>
  </si>
  <si>
    <t>US92343X1000</t>
  </si>
  <si>
    <t>GILAT SATELLITE NETWORKS LTD</t>
  </si>
  <si>
    <t>IL0010825102</t>
  </si>
  <si>
    <t>Technology Hardware &amp; Equipment</t>
  </si>
  <si>
    <t>ITURAN</t>
  </si>
  <si>
    <t>IL0010818685</t>
  </si>
  <si>
    <t>POINTER TELOCATION LTD</t>
  </si>
  <si>
    <t>IL0010826274</t>
  </si>
  <si>
    <t>CELLCOM ISRAEL LTD</t>
  </si>
  <si>
    <t>IL0011015349</t>
  </si>
  <si>
    <t>SILICOM LTD</t>
  </si>
  <si>
    <t>IL0010826928</t>
  </si>
  <si>
    <t>ISRAEL CHEMICALS</t>
  </si>
  <si>
    <t>IL0002810146</t>
  </si>
  <si>
    <t>CAESAR STONE SDOT YAM LTD</t>
  </si>
  <si>
    <t>IL0011259137</t>
  </si>
  <si>
    <t>PACCAR INC</t>
  </si>
  <si>
    <t>US6937181088</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</si>
  <si>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</si>
  <si>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</si>
  <si>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</si>
  <si>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</si>
  <si>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</si>
  <si>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</si>
  <si>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</si>
  <si>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</si>
  <si>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</si>
  <si>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</si>
  <si>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</si>
  <si>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</si>
  <si>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ORMAT TECHNOLOGIES</t>
  </si>
  <si>
    <t>US6866881021</t>
  </si>
  <si>
    <t>INTL FLAVORS &amp; FRAGRANCES</t>
  </si>
  <si>
    <t>US4595061015</t>
  </si>
  <si>
    <t>PPHE HOTEL GROUP</t>
  </si>
  <si>
    <t>GG00B1Z5FH87</t>
  </si>
  <si>
    <t>Hotels Restaurants &amp; Leisure</t>
  </si>
  <si>
    <t>Specialist Investment Properti</t>
  </si>
  <si>
    <t>IM00BZ97VJ22</t>
  </si>
  <si>
    <t>Delek US Holdings Inc</t>
  </si>
  <si>
    <t>US24665A1034</t>
  </si>
  <si>
    <t>Industrials</t>
  </si>
  <si>
    <t>ALLIANZ SE-REG</t>
  </si>
  <si>
    <t>DE0008404005</t>
  </si>
  <si>
    <t>FWB</t>
  </si>
  <si>
    <t>AXA SA</t>
  </si>
  <si>
    <t>FR0000120628</t>
  </si>
  <si>
    <t>EURONEXT</t>
  </si>
  <si>
    <t>SWISS RE LTD</t>
  </si>
  <si>
    <t>CH0126881561</t>
  </si>
  <si>
    <t>ZURICH INSURANCE GRO</t>
  </si>
  <si>
    <t>CH0011075394</t>
  </si>
  <si>
    <t>AMPAL AMERICAN ISRA</t>
  </si>
  <si>
    <t>US0320157037</t>
  </si>
  <si>
    <t>CINEWORLD GROUP</t>
  </si>
  <si>
    <t>GB00B15FWH70</t>
  </si>
  <si>
    <t>ENERGEAN OIL</t>
  </si>
  <si>
    <t>GB00BG12Y042</t>
  </si>
  <si>
    <t>EUROPEAN AERONAUTIC DEFENCE</t>
  </si>
  <si>
    <t>NL0000235190</t>
  </si>
  <si>
    <t>LOCKHEED MARTIN CORP</t>
  </si>
  <si>
    <t>US5398301094</t>
  </si>
  <si>
    <t>NORTHROP GRUMMAN CORP</t>
  </si>
  <si>
    <t>US6668071029</t>
  </si>
  <si>
    <t>RAYTHEON COMPANY</t>
  </si>
  <si>
    <t>US7551115071</t>
  </si>
  <si>
    <t>ROYAL CARIBBEAN CRUISES LTD</t>
  </si>
  <si>
    <t>LR0008862868</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</si>
  <si>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</si>
  <si>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</si>
  <si>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</si>
  <si>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</si>
  <si>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</si>
  <si>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</si>
  <si>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</si>
  <si>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</si>
  <si>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</si>
  <si>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</si>
  <si>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</si>
  <si>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</si>
  <si>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</si>
  <si>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</si>
  <si>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</si>
  <si>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</si>
  <si>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</si>
  <si>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</si>
  <si>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</si>
  <si>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</si>
  <si>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</si>
  <si>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</si>
  <si>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</si>
  <si>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</si>
  <si>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</si>
  <si>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</si>
  <si>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</si>
  <si>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</si>
  <si>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</si>
  <si>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</si>
  <si>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</si>
  <si>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</si>
  <si>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</si>
  <si>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</si>
  <si>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</si>
  <si>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</si>
  <si>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</si>
  <si>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</si>
  <si>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</si>
  <si>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</si>
  <si>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</si>
  <si>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</si>
  <si>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</si>
  <si>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</si>
  <si>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</si>
  <si>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</si>
  <si>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</si>
  <si>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</si>
  <si>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</si>
  <si>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</si>
  <si>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</si>
  <si>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513765339</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</si>
  <si>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</si>
  <si>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</si>
  <si>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</si>
  <si>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</si>
  <si>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</si>
  <si>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</si>
  <si>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</si>
  <si>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</si>
  <si>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</si>
  <si>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</si>
  <si>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</si>
  <si>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</si>
  <si>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</si>
  <si>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</si>
  <si>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</si>
  <si>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</si>
  <si>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</si>
  <si>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</si>
  <si>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</si>
  <si>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</si>
  <si>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</si>
  <si>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</si>
  <si>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</si>
  <si>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</si>
  <si>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</si>
  <si>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</si>
  <si>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</si>
  <si>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</si>
  <si>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</si>
  <si>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</si>
  <si>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</si>
  <si>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</si>
  <si>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</si>
  <si>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</si>
  <si>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</si>
  <si>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</si>
  <si>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</si>
  <si>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</si>
  <si>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</si>
  <si>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</si>
  <si>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</si>
  <si>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</si>
  <si>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</si>
  <si>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</si>
  <si>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</si>
  <si>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</si>
  <si>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</si>
  <si>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</si>
  <si>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</si>
  <si>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</si>
  <si>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</si>
  <si>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</si>
  <si>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</si>
  <si>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</si>
  <si>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</si>
  <si>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</si>
  <si>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</si>
  <si>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AMUNDI ETF MSCI</t>
  </si>
  <si>
    <t>LU1681042609</t>
  </si>
  <si>
    <t>Stocks</t>
  </si>
  <si>
    <t>Amundi ETF MSCI Em Asia UCIT</t>
  </si>
  <si>
    <t>LU1681044563</t>
  </si>
  <si>
    <t>AMUNDI ETF MSCI EMERGING MAR</t>
  </si>
  <si>
    <t>LU1681045453</t>
  </si>
  <si>
    <t>CONS SPDR XLP</t>
  </si>
  <si>
    <t>US81369Y3080</t>
  </si>
  <si>
    <t>CONSUMER DI(XLY</t>
  </si>
  <si>
    <t>US81369Y4070</t>
  </si>
  <si>
    <t>DB X-TRACKERS EMERG MK UCITS</t>
  </si>
  <si>
    <t>LU0292107645</t>
  </si>
  <si>
    <t>DB X-TRACKERS EURO</t>
  </si>
  <si>
    <t>LU0380865021</t>
  </si>
  <si>
    <t>DEUTSCHE X-TRACKERS HARVEST LN</t>
  </si>
  <si>
    <t>LU0875160326</t>
  </si>
  <si>
    <t>ENERGY SELECT SECTOR SPDR</t>
  </si>
  <si>
    <t>US81369Y5069</t>
  </si>
  <si>
    <t>HANG SE(2828 HK</t>
  </si>
  <si>
    <t>HK2828013055</t>
  </si>
  <si>
    <t>HKSE</t>
  </si>
  <si>
    <t>HORIZON S&amp;P/TSX 60</t>
  </si>
  <si>
    <t>CA44049A1241</t>
  </si>
  <si>
    <t>TSX</t>
  </si>
  <si>
    <t>IDFX LN</t>
  </si>
  <si>
    <t>IE00B02KXK85</t>
  </si>
  <si>
    <t>INDUSTRIAL SELECT SECT SPDR</t>
  </si>
  <si>
    <t>US81369Y7040</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</si>
  <si>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</si>
  <si>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</si>
  <si>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</si>
  <si>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</si>
  <si>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</si>
  <si>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</si>
  <si>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</si>
  <si>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</si>
  <si>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</si>
  <si>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</si>
  <si>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</si>
  <si>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</si>
  <si>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</si>
  <si>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</si>
  <si>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</si>
  <si>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</si>
  <si>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</si>
  <si>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</si>
  <si>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</si>
  <si>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ISHARES US AEROSPACE &amp; DEF</t>
  </si>
  <si>
    <t>US4642887602</t>
  </si>
  <si>
    <t>KRANESHARES CSI China Internet</t>
  </si>
  <si>
    <t>US5007673065</t>
  </si>
  <si>
    <t>LYXOR CORE EURS</t>
  </si>
  <si>
    <t>LU0908500753</t>
  </si>
  <si>
    <t>LYXOR ETF CAC 40</t>
  </si>
  <si>
    <t>FR0007052782</t>
  </si>
  <si>
    <t>LYXOR EURSTX600 AUTO&amp;PARTS</t>
  </si>
  <si>
    <t>LU1834983394</t>
  </si>
  <si>
    <t>MSCI EUROPE SOURCE ETF</t>
  </si>
  <si>
    <t>IE00B60SWY32</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</si>
  <si>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</si>
  <si>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</si>
  <si>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</si>
  <si>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</si>
  <si>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</si>
  <si>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</si>
  <si>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</si>
  <si>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</si>
  <si>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</si>
  <si>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</si>
  <si>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</si>
  <si>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</si>
  <si>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</si>
  <si>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</si>
  <si>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</si>
  <si>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</si>
  <si>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</si>
  <si>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</si>
  <si>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</si>
  <si>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</si>
  <si>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</si>
  <si>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</si>
  <si>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</si>
  <si>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</si>
  <si>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</si>
  <si>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</si>
  <si>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</si>
  <si>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</si>
  <si>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</si>
  <si>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</si>
  <si>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</si>
  <si>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</si>
  <si>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</si>
  <si>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</si>
  <si>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</si>
  <si>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</si>
  <si>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</si>
  <si>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</si>
  <si>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</si>
  <si>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</si>
  <si>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</si>
  <si>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</si>
  <si>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</si>
  <si>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</si>
  <si>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</si>
  <si>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</si>
  <si>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</si>
  <si>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</si>
  <si>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</si>
  <si>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</si>
  <si>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</si>
  <si>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</si>
  <si>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</si>
  <si>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</si>
  <si>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A</t>
  </si>
  <si>
    <t>דירוג פנימי</t>
  </si>
  <si>
    <t>FRANK TE IN GLOBL TOT RT-IAC</t>
  </si>
  <si>
    <t>LU0195953152</t>
  </si>
  <si>
    <t>PIMCO HIGH YIELD BO</t>
  </si>
  <si>
    <t>IE0002460974</t>
  </si>
  <si>
    <t>BB</t>
  </si>
  <si>
    <t>ROBECO HIGH YLD BD-IE</t>
  </si>
  <si>
    <t>LU0227757233</t>
  </si>
  <si>
    <t>AVIVA INV-GLB HY BND-I</t>
  </si>
  <si>
    <t>LU0367993663</t>
  </si>
  <si>
    <t>B+</t>
  </si>
  <si>
    <t>NUSHYIU ID</t>
  </si>
  <si>
    <t>IE00B3RW8498</t>
  </si>
  <si>
    <t>ACADIAN EURO EQTY UCIT- BEURA</t>
  </si>
  <si>
    <t>IE00BYYPQZ50</t>
  </si>
  <si>
    <t>ALLIANZ CHINA A SHARES- WT</t>
  </si>
  <si>
    <t>LU1840486713</t>
  </si>
  <si>
    <t>COMEEIA ID</t>
  </si>
  <si>
    <t>IE00B5WN3467</t>
  </si>
  <si>
    <t>COMGEST-GR YENIA</t>
  </si>
  <si>
    <t>IE00BQ1YBP44</t>
  </si>
  <si>
    <t>CRICI EUR IC</t>
  </si>
  <si>
    <t>LU1769937829</t>
  </si>
  <si>
    <t>GEMWAY-GEMEQT-S</t>
  </si>
  <si>
    <t>FR0013246444</t>
  </si>
  <si>
    <t>HERMES GL EMERG</t>
  </si>
  <si>
    <t>IE00B3DJ5Q52</t>
  </si>
  <si>
    <t>SCHRODER INT-GRT CHNA-IZ</t>
  </si>
  <si>
    <t>LU1953148969</t>
  </si>
  <si>
    <t>SCHRODER INTL E</t>
  </si>
  <si>
    <t>LU0106252546</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</si>
  <si>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</si>
  <si>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</si>
  <si>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</si>
  <si>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</si>
  <si>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</si>
  <si>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</si>
  <si>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</si>
  <si>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</si>
  <si>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</si>
  <si>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</si>
  <si>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</si>
  <si>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</si>
  <si>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</si>
  <si>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</si>
  <si>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</si>
  <si>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</si>
  <si>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</si>
  <si>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</si>
  <si>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</si>
  <si>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</si>
  <si>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</si>
  <si>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</si>
  <si>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</si>
  <si>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</si>
  <si>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</si>
  <si>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</si>
  <si>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1610 OCT</t>
  </si>
  <si>
    <t>82841024</t>
  </si>
  <si>
    <t>ל.ר.</t>
  </si>
  <si>
    <t>P 1610 OCT</t>
  </si>
  <si>
    <t>82841636</t>
  </si>
  <si>
    <t>סה"כ מט"ח</t>
  </si>
  <si>
    <t>סה"כ ריבית</t>
  </si>
  <si>
    <t>SEDG C90 17/01/20</t>
  </si>
  <si>
    <t>70152335</t>
  </si>
  <si>
    <t>SPX C3000 18/10/19</t>
  </si>
  <si>
    <t>70200415</t>
  </si>
  <si>
    <t>SPX P2850 18/10/19</t>
  </si>
  <si>
    <t>70200498</t>
  </si>
  <si>
    <t>TEVA C17.5 17/01/20</t>
  </si>
  <si>
    <t>70801493</t>
  </si>
  <si>
    <t>TEVA C22.5 17/01/20</t>
  </si>
  <si>
    <t>70266010</t>
  </si>
  <si>
    <t>סה"כ מטבע</t>
  </si>
  <si>
    <t>סה"כ סחורות</t>
  </si>
  <si>
    <t>סה"כ אופציות</t>
  </si>
  <si>
    <t>8. אופציות</t>
  </si>
  <si>
    <t>סה"כ ישראל:</t>
  </si>
  <si>
    <t>סה"כ חו"ל:</t>
  </si>
  <si>
    <t>ASX SPI 200 FU 12/19</t>
  </si>
  <si>
    <t>5005512</t>
  </si>
  <si>
    <t>DAX FU 12/19</t>
  </si>
  <si>
    <t>DE000C31Y180</t>
  </si>
  <si>
    <t>MINI DOW JONES FU 12/19</t>
  </si>
  <si>
    <t>5003135</t>
  </si>
  <si>
    <t>MINI NASDAQ 100 FU 12/19</t>
  </si>
  <si>
    <t>5007528</t>
  </si>
  <si>
    <t>MINI S&amp;P FU 12/19</t>
  </si>
  <si>
    <t>5003584</t>
  </si>
  <si>
    <t>S&amp;P 60 Canada FU 12/19</t>
  </si>
  <si>
    <t>5003184</t>
  </si>
  <si>
    <t>Swiss SMI FU 12/19</t>
  </si>
  <si>
    <t>DE000C31Y2E0</t>
  </si>
  <si>
    <t>יורובונדס 10 שנים FU 12/19</t>
  </si>
  <si>
    <t>DE000C317NS1</t>
  </si>
  <si>
    <t>יורוסטוקס 50 FU 12/19</t>
  </si>
  <si>
    <t>DE000C1JUF90</t>
  </si>
  <si>
    <t>ניקיי 225 FU 12/19</t>
  </si>
  <si>
    <t>5003334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</si>
  <si>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</si>
  <si>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</si>
  <si>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</si>
  <si>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</si>
  <si>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</si>
  <si>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</si>
  <si>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</si>
  <si>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</si>
  <si>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</si>
  <si>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</si>
  <si>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</si>
  <si>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</si>
  <si>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</si>
  <si>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</si>
  <si>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</si>
  <si>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</si>
  <si>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</si>
  <si>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</si>
  <si>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</si>
  <si>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</si>
  <si>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</si>
  <si>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</si>
  <si>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</si>
  <si>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</si>
  <si>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</si>
  <si>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</si>
  <si>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</si>
  <si>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</si>
  <si>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</si>
  <si>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</si>
  <si>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</si>
  <si>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ה.פ אג"ח של סופר - גז לבית א</t>
  </si>
  <si>
    <t>1106822</t>
  </si>
  <si>
    <t>510902638</t>
  </si>
  <si>
    <t>02/07/2007</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</si>
  <si>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</si>
  <si>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</si>
  <si>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</si>
  <si>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</si>
  <si>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</si>
  <si>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</si>
  <si>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</si>
  <si>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</si>
  <si>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</si>
  <si>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</si>
  <si>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</si>
  <si>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</si>
  <si>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</si>
  <si>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</si>
  <si>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</si>
  <si>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</si>
  <si>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</si>
  <si>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</si>
  <si>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</si>
  <si>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חשמל צמוד 2020</t>
  </si>
  <si>
    <t>6000111</t>
  </si>
  <si>
    <t>12/02/2009</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</si>
  <si>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</si>
  <si>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</si>
  <si>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</si>
  <si>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</si>
  <si>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</si>
  <si>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</si>
  <si>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</si>
  <si>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</si>
  <si>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</si>
  <si>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</si>
  <si>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</si>
  <si>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</si>
  <si>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</si>
  <si>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</si>
  <si>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</si>
  <si>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</si>
  <si>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</si>
  <si>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</si>
  <si>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</si>
  <si>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</si>
  <si>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</si>
  <si>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</si>
  <si>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</si>
  <si>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</si>
  <si>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</si>
  <si>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</si>
  <si>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</si>
  <si>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</si>
  <si>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</si>
  <si>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</si>
  <si>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</si>
  <si>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</si>
  <si>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</si>
  <si>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</si>
  <si>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C</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</si>
  <si>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</si>
  <si>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</si>
  <si>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</si>
  <si>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</si>
  <si>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</si>
  <si>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</si>
  <si>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</si>
  <si>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</si>
  <si>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</si>
  <si>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</si>
  <si>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</si>
  <si>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</si>
  <si>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</si>
  <si>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</si>
  <si>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</si>
  <si>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</si>
  <si>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AA+</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</si>
  <si>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</si>
  <si>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</si>
  <si>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</si>
  <si>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</si>
  <si>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</si>
  <si>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</si>
  <si>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</si>
  <si>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</si>
  <si>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</si>
  <si>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</si>
  <si>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</si>
  <si>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</si>
  <si>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</si>
  <si>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</si>
  <si>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</si>
  <si>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</si>
  <si>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</si>
  <si>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</si>
  <si>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</si>
  <si>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</si>
  <si>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</si>
  <si>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</si>
  <si>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</si>
  <si>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</si>
  <si>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</si>
  <si>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</si>
  <si>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</si>
  <si>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</si>
  <si>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</si>
  <si>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</si>
  <si>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</si>
  <si>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</si>
  <si>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</si>
  <si>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</si>
  <si>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</si>
  <si>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</si>
  <si>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</si>
  <si>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</si>
  <si>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AXA PEVAV II*</t>
  </si>
  <si>
    <t>12102151</t>
  </si>
  <si>
    <t>Harel 55 2nd LP RH עמיתים*</t>
  </si>
  <si>
    <t>12102081</t>
  </si>
  <si>
    <t>TechnoCampus Berlin PEVAV עמיתים*</t>
  </si>
  <si>
    <t>12102077</t>
  </si>
  <si>
    <t>Lemonade INC</t>
  </si>
  <si>
    <t>12102064</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</si>
  <si>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</si>
  <si>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</si>
  <si>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</si>
  <si>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</si>
  <si>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</si>
  <si>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</si>
  <si>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</si>
  <si>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</si>
  <si>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</si>
  <si>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</si>
  <si>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</si>
  <si>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</si>
  <si>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</si>
  <si>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</si>
  <si>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</si>
  <si>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</si>
  <si>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JTLV2 גי טי אל וי</t>
  </si>
  <si>
    <t>12753003</t>
  </si>
  <si>
    <t>Reality Real Estate 4 L.P</t>
  </si>
  <si>
    <t>12753002</t>
  </si>
  <si>
    <t>סה"כ קרנות השקעה אחרות</t>
  </si>
  <si>
    <t>סה"כ קרנות השקעה בחו"ל:</t>
  </si>
  <si>
    <t>Horsley Bridge XII Venture</t>
  </si>
  <si>
    <t>12551300</t>
  </si>
  <si>
    <t>DIGITAL COLONY PARTNERS LP</t>
  </si>
  <si>
    <t>12561057</t>
  </si>
  <si>
    <t>Meridia Real Estate IV SCA SICAV-RAIF*</t>
  </si>
  <si>
    <t>12561059</t>
  </si>
  <si>
    <t>Signal Alpha II Fund LP</t>
  </si>
  <si>
    <t>12561063</t>
  </si>
  <si>
    <t>Apollo Hybrid Value Overseas Partners L.P</t>
  </si>
  <si>
    <t>12751036</t>
  </si>
  <si>
    <t>Brookfield Capital Partners V</t>
  </si>
  <si>
    <t>12551306</t>
  </si>
  <si>
    <t>Brookfield Panther Co-Invest Non US LP</t>
  </si>
  <si>
    <t>12551316</t>
  </si>
  <si>
    <t>Encap Flatrock Midstream IV</t>
  </si>
  <si>
    <t>12551402</t>
  </si>
  <si>
    <t>Energy Capital Partners IV</t>
  </si>
  <si>
    <t>12551305</t>
  </si>
  <si>
    <t>EQT Equity VIII</t>
  </si>
  <si>
    <t>12551401</t>
  </si>
  <si>
    <t>EQT Infrastructure IV</t>
  </si>
  <si>
    <t>12551407</t>
  </si>
  <si>
    <t>EQT Mid Market Credit Fund 2</t>
  </si>
  <si>
    <t>12551400</t>
  </si>
  <si>
    <t>Greenspring Global Partners IX</t>
  </si>
  <si>
    <t>12551308</t>
  </si>
  <si>
    <t>Hamilton Lane Co-Inv.Feeder IV L.P</t>
  </si>
  <si>
    <t>12551403</t>
  </si>
  <si>
    <t>HarbourVest Partners Co-Investment V feeder Fund L</t>
  </si>
  <si>
    <t>12551304</t>
  </si>
  <si>
    <t>Harel-Hamilton Lane LP SMA 1</t>
  </si>
  <si>
    <t>12551310</t>
  </si>
  <si>
    <t>KKR Infra. III</t>
  </si>
  <si>
    <t>12751035</t>
  </si>
  <si>
    <t>TPG Healthcare Partners LP</t>
  </si>
  <si>
    <t>12551410</t>
  </si>
  <si>
    <t>TPG Partners VIII LP</t>
  </si>
  <si>
    <t>12551409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</si>
  <si>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</si>
  <si>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</si>
  <si>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</si>
  <si>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</si>
  <si>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</si>
  <si>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</si>
  <si>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</si>
  <si>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</si>
  <si>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</si>
  <si>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</si>
  <si>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</si>
  <si>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</si>
  <si>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</si>
  <si>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</si>
  <si>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</si>
  <si>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</si>
  <si>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</si>
  <si>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</si>
  <si>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</si>
  <si>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</si>
  <si>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</si>
  <si>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</si>
  <si>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</si>
  <si>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</si>
  <si>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</si>
  <si>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</si>
  <si>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</si>
  <si>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</si>
  <si>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</si>
  <si>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</si>
  <si>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</si>
  <si>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</si>
  <si>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</si>
  <si>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</si>
  <si>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</si>
  <si>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</si>
  <si>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</si>
  <si>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</si>
  <si>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</si>
  <si>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</si>
  <si>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</si>
  <si>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</si>
  <si>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</si>
  <si>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</si>
  <si>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</si>
  <si>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</si>
  <si>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</si>
  <si>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</si>
  <si>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</si>
  <si>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</si>
  <si>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</si>
  <si>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</si>
  <si>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</si>
  <si>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</si>
  <si>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</si>
  <si>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</si>
  <si>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</si>
  <si>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</si>
  <si>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</si>
  <si>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</si>
  <si>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</si>
  <si>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</si>
  <si>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</si>
  <si>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</si>
  <si>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125422025</t>
  </si>
  <si>
    <t>24/06/2019</t>
  </si>
  <si>
    <t>125422035</t>
  </si>
  <si>
    <t>10/07/2019</t>
  </si>
  <si>
    <t>125422040</t>
  </si>
  <si>
    <t>15/08/2019</t>
  </si>
  <si>
    <t>125422041</t>
  </si>
  <si>
    <t>04/09/2019</t>
  </si>
  <si>
    <t>125422043</t>
  </si>
  <si>
    <t>125422044</t>
  </si>
  <si>
    <t>125422045</t>
  </si>
  <si>
    <t>09/09/2019</t>
  </si>
  <si>
    <t>125422051</t>
  </si>
  <si>
    <t>18/09/2019</t>
  </si>
  <si>
    <t>125422056</t>
  </si>
  <si>
    <t>25/09/2019</t>
  </si>
  <si>
    <t>פורוורד לאומי ריבית קבועה דולר</t>
  </si>
  <si>
    <t>125433135</t>
  </si>
  <si>
    <t>09/01/2019</t>
  </si>
  <si>
    <t>125433171</t>
  </si>
  <si>
    <t>13/02/2019</t>
  </si>
  <si>
    <t>125433191</t>
  </si>
  <si>
    <t>27/02/2019</t>
  </si>
  <si>
    <t>125433192</t>
  </si>
  <si>
    <t>125433194</t>
  </si>
  <si>
    <t>28/02/2019</t>
  </si>
  <si>
    <t>125433195</t>
  </si>
  <si>
    <t>01/03/2019</t>
  </si>
  <si>
    <t>125433198</t>
  </si>
  <si>
    <t>125433202</t>
  </si>
  <si>
    <t>06/03/2019</t>
  </si>
  <si>
    <t>125433209</t>
  </si>
  <si>
    <t>07/03/2019</t>
  </si>
  <si>
    <t>125433218</t>
  </si>
  <si>
    <t>13/03/2019</t>
  </si>
  <si>
    <t>125433222</t>
  </si>
  <si>
    <t>20/03/2019</t>
  </si>
  <si>
    <t>125433242</t>
  </si>
  <si>
    <t>11/04/2019</t>
  </si>
  <si>
    <t>125433265</t>
  </si>
  <si>
    <t>01/05/2019</t>
  </si>
  <si>
    <t>125433289</t>
  </si>
  <si>
    <t>125433310</t>
  </si>
  <si>
    <t>26/06/2019</t>
  </si>
  <si>
    <t>125433311</t>
  </si>
  <si>
    <t>27/06/2019</t>
  </si>
  <si>
    <t>125433315</t>
  </si>
  <si>
    <t>03/07/2019</t>
  </si>
  <si>
    <t>125433321</t>
  </si>
  <si>
    <t>05/07/2019</t>
  </si>
  <si>
    <t>125433324</t>
  </si>
  <si>
    <t>09/07/2019</t>
  </si>
  <si>
    <t>125433327</t>
  </si>
  <si>
    <t>125433331</t>
  </si>
  <si>
    <t>17/07/2019</t>
  </si>
  <si>
    <t>125433334</t>
  </si>
  <si>
    <t>22/07/2019</t>
  </si>
  <si>
    <t>125433341</t>
  </si>
  <si>
    <t>29/07/2019</t>
  </si>
  <si>
    <t>125433345</t>
  </si>
  <si>
    <t>05/08/2019</t>
  </si>
  <si>
    <t>125433353</t>
  </si>
  <si>
    <t>20/08/2019</t>
  </si>
  <si>
    <t>125433356</t>
  </si>
  <si>
    <t>21/08/2019</t>
  </si>
  <si>
    <t>125433367</t>
  </si>
  <si>
    <t>125433371</t>
  </si>
  <si>
    <t>11/09/2019</t>
  </si>
  <si>
    <t>125433373</t>
  </si>
  <si>
    <t>125433377</t>
  </si>
  <si>
    <t>12/09/2019</t>
  </si>
  <si>
    <t>125433384</t>
  </si>
  <si>
    <t>125433391</t>
  </si>
  <si>
    <t>26/09/2019</t>
  </si>
  <si>
    <t>125433393</t>
  </si>
  <si>
    <t>פורוורד לאומי ריבית קבועה יין</t>
  </si>
  <si>
    <t>125451023</t>
  </si>
  <si>
    <t>23/01/2019</t>
  </si>
  <si>
    <t>פורוורד לאומי ריבית קבועה כתר דני</t>
  </si>
  <si>
    <t>125481010</t>
  </si>
  <si>
    <t>24/07/2019</t>
  </si>
  <si>
    <t>125481011</t>
  </si>
  <si>
    <t>פורוורד לאומי ריבית קבועה לישט</t>
  </si>
  <si>
    <t>125441229</t>
  </si>
  <si>
    <t>125441240</t>
  </si>
  <si>
    <t>29/08/2019</t>
  </si>
  <si>
    <t>125414713</t>
  </si>
  <si>
    <t>125414755</t>
  </si>
  <si>
    <t>125414770</t>
  </si>
  <si>
    <t>125414774</t>
  </si>
  <si>
    <t>125414779</t>
  </si>
  <si>
    <t>125414798</t>
  </si>
  <si>
    <t>125414799</t>
  </si>
  <si>
    <t>125414803</t>
  </si>
  <si>
    <t>125414805</t>
  </si>
  <si>
    <t>125414808</t>
  </si>
  <si>
    <t>125414812</t>
  </si>
  <si>
    <t>125414815</t>
  </si>
  <si>
    <t>125414820</t>
  </si>
  <si>
    <t>125414831</t>
  </si>
  <si>
    <t>125414832</t>
  </si>
  <si>
    <t>125414839</t>
  </si>
  <si>
    <t>125414858</t>
  </si>
  <si>
    <t>125414868</t>
  </si>
  <si>
    <t>125414869</t>
  </si>
  <si>
    <t>125414881</t>
  </si>
  <si>
    <t>125414893</t>
  </si>
  <si>
    <t>125414901</t>
  </si>
  <si>
    <t>125414905</t>
  </si>
  <si>
    <t>125414908</t>
  </si>
  <si>
    <t>125414909</t>
  </si>
  <si>
    <t>125414915</t>
  </si>
  <si>
    <t>125414921</t>
  </si>
  <si>
    <t>125414924</t>
  </si>
  <si>
    <t>125414929</t>
  </si>
  <si>
    <t>125414936</t>
  </si>
  <si>
    <t>125414941</t>
  </si>
  <si>
    <t>125414946</t>
  </si>
  <si>
    <t>125414950</t>
  </si>
  <si>
    <t>125414953</t>
  </si>
  <si>
    <t>125414956</t>
  </si>
  <si>
    <t>125414958</t>
  </si>
  <si>
    <t>125414973</t>
  </si>
  <si>
    <t>125414977</t>
  </si>
  <si>
    <t>125414979</t>
  </si>
  <si>
    <t>125414986</t>
  </si>
  <si>
    <t>125414996</t>
  </si>
  <si>
    <t>125415000</t>
  </si>
  <si>
    <t>125415003</t>
  </si>
  <si>
    <t>125415005</t>
  </si>
  <si>
    <t>125415008</t>
  </si>
  <si>
    <t>125415011</t>
  </si>
  <si>
    <t>125415015</t>
  </si>
  <si>
    <t>125415022</t>
  </si>
  <si>
    <t>125415027</t>
  </si>
  <si>
    <t>125415034</t>
  </si>
  <si>
    <t>125415036</t>
  </si>
  <si>
    <t>125415039</t>
  </si>
  <si>
    <t>125415048</t>
  </si>
  <si>
    <t>125415051</t>
  </si>
  <si>
    <t>125415053</t>
  </si>
  <si>
    <t>125415054</t>
  </si>
  <si>
    <t>125415057</t>
  </si>
  <si>
    <t>125415058</t>
  </si>
  <si>
    <t>125415064</t>
  </si>
  <si>
    <t>125415066</t>
  </si>
  <si>
    <t>125415070</t>
  </si>
  <si>
    <t>125415080</t>
  </si>
  <si>
    <t>125415083</t>
  </si>
  <si>
    <t>125415084</t>
  </si>
  <si>
    <t>125415098</t>
  </si>
  <si>
    <t>125415100</t>
  </si>
  <si>
    <t>125415102</t>
  </si>
  <si>
    <t>12548145</t>
  </si>
  <si>
    <t>12548160</t>
  </si>
  <si>
    <t>12548162</t>
  </si>
  <si>
    <t>פורוורד מזרחי ריבית קבועה אירו</t>
  </si>
  <si>
    <t>125421982</t>
  </si>
  <si>
    <t>125421989</t>
  </si>
  <si>
    <t>125421993</t>
  </si>
  <si>
    <t>29/04/2019</t>
  </si>
  <si>
    <t>125422042</t>
  </si>
  <si>
    <t>פורוורד מזרחי ריבית קבועה דולר</t>
  </si>
  <si>
    <t>125433291</t>
  </si>
  <si>
    <t>125433316</t>
  </si>
  <si>
    <t>125433328</t>
  </si>
  <si>
    <t>125433369</t>
  </si>
  <si>
    <t>125433375</t>
  </si>
  <si>
    <t>פורוורד מזרחי ריבית קבועה שקל</t>
  </si>
  <si>
    <t>125414861</t>
  </si>
  <si>
    <t>125414882</t>
  </si>
  <si>
    <t>125414887</t>
  </si>
  <si>
    <t>125414943</t>
  </si>
  <si>
    <t>125414987</t>
  </si>
  <si>
    <t>125415004</t>
  </si>
  <si>
    <t>125415052</t>
  </si>
  <si>
    <t>125415062</t>
  </si>
  <si>
    <t>125415068</t>
  </si>
  <si>
    <t>פורוורד פועלים ריבית קבועה אירו</t>
  </si>
  <si>
    <t>125421981</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</si>
  <si>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</si>
  <si>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</si>
  <si>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</si>
  <si>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</si>
  <si>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</si>
  <si>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</si>
  <si>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</si>
  <si>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</si>
  <si>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</si>
  <si>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</si>
  <si>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</si>
  <si>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</si>
  <si>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</si>
  <si>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</si>
  <si>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</si>
  <si>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</si>
  <si>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</si>
  <si>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</si>
  <si>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</si>
  <si>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</si>
  <si>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125415002</t>
  </si>
  <si>
    <t>125415067</t>
  </si>
  <si>
    <t>125422039</t>
  </si>
  <si>
    <t>07/08/2019</t>
  </si>
  <si>
    <t>125433349</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</si>
  <si>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</si>
  <si>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</si>
  <si>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</si>
  <si>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</si>
  <si>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</si>
  <si>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</si>
  <si>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</si>
  <si>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</si>
  <si>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</si>
  <si>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</si>
  <si>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</si>
  <si>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</si>
  <si>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</si>
  <si>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</si>
  <si>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</si>
  <si>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</si>
  <si>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</si>
  <si>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</si>
  <si>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</si>
  <si>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</si>
  <si>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</si>
  <si>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</si>
  <si>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</si>
  <si>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</si>
  <si>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</si>
  <si>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</si>
  <si>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</si>
  <si>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</si>
  <si>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</si>
  <si>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</si>
  <si>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</si>
  <si>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</si>
  <si>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</si>
  <si>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</si>
  <si>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</si>
  <si>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</si>
  <si>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</si>
  <si>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</si>
  <si>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</si>
  <si>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</si>
  <si>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</si>
  <si>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24/03/2015</t>
  </si>
  <si>
    <t>94811117</t>
  </si>
  <si>
    <t>מוצר מובנה - קרן מובטחת - נו'</t>
  </si>
  <si>
    <t>94811114</t>
  </si>
  <si>
    <t>23/03/2015</t>
  </si>
  <si>
    <t>94811115</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</si>
  <si>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</si>
  <si>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</si>
  <si>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</si>
  <si>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</si>
  <si>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</si>
  <si>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</si>
  <si>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</si>
  <si>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</si>
  <si>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</si>
  <si>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</si>
  <si>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</si>
  <si>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</si>
  <si>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</si>
  <si>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</si>
  <si>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</si>
  <si>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</si>
  <si>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</si>
  <si>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</si>
  <si>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</si>
  <si>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</si>
  <si>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</si>
  <si>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</si>
  <si>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</si>
  <si>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</si>
  <si>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</si>
  <si>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</si>
  <si>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</si>
  <si>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</si>
  <si>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</si>
  <si>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</si>
  <si>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</si>
  <si>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</si>
  <si>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</si>
  <si>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</si>
  <si>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</si>
  <si>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</si>
  <si>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</si>
  <si>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</si>
  <si>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</si>
  <si>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</si>
  <si>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</si>
  <si>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</si>
  <si>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</si>
  <si>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</si>
  <si>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</si>
  <si>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</si>
  <si>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</si>
  <si>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</si>
  <si>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</si>
  <si>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</si>
  <si>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</si>
  <si>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</si>
  <si>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</si>
  <si>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</si>
  <si>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</si>
  <si>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</si>
  <si>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</si>
  <si>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</si>
  <si>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</si>
  <si>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</si>
  <si>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</si>
  <si>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</si>
  <si>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</si>
  <si>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</si>
  <si>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</si>
  <si>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</si>
  <si>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</si>
  <si>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</si>
  <si>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</si>
  <si>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</si>
  <si>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</si>
  <si>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</si>
  <si>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</si>
  <si>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</si>
  <si>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</si>
  <si>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</si>
  <si>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</si>
  <si>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</si>
  <si>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</si>
  <si>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</si>
  <si>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</si>
  <si>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</si>
  <si>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</si>
  <si>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</si>
  <si>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</si>
  <si>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</si>
  <si>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</si>
  <si>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</si>
  <si>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</si>
  <si>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</si>
  <si>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</si>
  <si>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אחרים-עא'</t>
  </si>
  <si>
    <t>14856033</t>
  </si>
  <si>
    <t>28/10/2015</t>
  </si>
  <si>
    <t>14856161</t>
  </si>
  <si>
    <t>07/05/2013</t>
  </si>
  <si>
    <t>14856162</t>
  </si>
  <si>
    <t>24/10/2015</t>
  </si>
  <si>
    <t>14856163</t>
  </si>
  <si>
    <t>20/06/2016</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</si>
  <si>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</si>
  <si>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</si>
  <si>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</si>
  <si>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</si>
  <si>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</si>
  <si>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</si>
  <si>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</si>
  <si>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</si>
  <si>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</si>
  <si>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</si>
  <si>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</si>
  <si>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</si>
  <si>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</si>
  <si>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</si>
  <si>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אחרים-עת'</t>
  </si>
  <si>
    <t>14856171</t>
  </si>
  <si>
    <t>24/11/2004</t>
  </si>
  <si>
    <t>מובטחות בבטחונות אחרים-אל'</t>
  </si>
  <si>
    <t>14821246</t>
  </si>
  <si>
    <t>22/02/2018</t>
  </si>
  <si>
    <t>מובטחות בבטחונות אחרים-בכ'</t>
  </si>
  <si>
    <t>14821295</t>
  </si>
  <si>
    <t>24/06/2018</t>
  </si>
  <si>
    <t>מובטחות בבטחונות אחרים-זר'1</t>
  </si>
  <si>
    <t>14811046</t>
  </si>
  <si>
    <t>27/08/2013</t>
  </si>
  <si>
    <t>מובטחות בבטחונות אחרים-זר'2</t>
  </si>
  <si>
    <t>14811068</t>
  </si>
  <si>
    <t>21/05/2014</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</si>
  <si>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</si>
  <si>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</si>
  <si>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</si>
  <si>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</si>
  <si>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</si>
  <si>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</si>
  <si>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</si>
  <si>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</si>
  <si>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</si>
  <si>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</si>
  <si>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</si>
  <si>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</si>
  <si>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</si>
  <si>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</si>
  <si>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</si>
  <si>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</si>
  <si>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</si>
  <si>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</si>
  <si>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</si>
  <si>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</si>
  <si>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</si>
  <si>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</si>
  <si>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</si>
  <si>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</si>
  <si>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</si>
  <si>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</si>
  <si>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</si>
  <si>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</si>
  <si>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</si>
  <si>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</si>
  <si>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</si>
  <si>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</si>
  <si>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</si>
  <si>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</si>
  <si>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</si>
  <si>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</si>
  <si>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</si>
  <si>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</si>
  <si>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</si>
  <si>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</si>
  <si>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</si>
  <si>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</si>
  <si>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</si>
  <si>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</si>
  <si>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</si>
  <si>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</si>
  <si>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</si>
  <si>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</si>
  <si>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</si>
  <si>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</si>
  <si>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</si>
  <si>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</si>
  <si>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</si>
  <si>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</si>
  <si>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</si>
  <si>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</si>
  <si>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</si>
  <si>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</si>
  <si>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</si>
  <si>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</si>
  <si>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</si>
  <si>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</si>
  <si>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</si>
  <si>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</si>
  <si>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</si>
  <si>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</si>
  <si>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</si>
  <si>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</si>
  <si>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</si>
  <si>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</si>
  <si>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</si>
  <si>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</si>
  <si>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</si>
  <si>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</si>
  <si>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</si>
  <si>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</si>
  <si>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</si>
  <si>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</si>
  <si>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</si>
  <si>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</si>
  <si>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</si>
  <si>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</si>
  <si>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</si>
  <si>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</si>
  <si>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</si>
  <si>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</si>
  <si>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אחרים-ארא'</t>
  </si>
  <si>
    <t>91102700</t>
  </si>
  <si>
    <t>24/12/2017</t>
  </si>
  <si>
    <t>91102701</t>
  </si>
  <si>
    <t>מובטחות בבטחונות אחרים-הלוואה אי'</t>
  </si>
  <si>
    <t>14811169</t>
  </si>
  <si>
    <t>AA</t>
  </si>
  <si>
    <t>10/09/2015</t>
  </si>
  <si>
    <t>מובטחות בבטחונות אחרים-הלוואה עי'</t>
  </si>
  <si>
    <t>14760910</t>
  </si>
  <si>
    <t>26/11/2013</t>
  </si>
  <si>
    <t>מובטחות בבטחונות אחרים-י'</t>
  </si>
  <si>
    <t>14821230</t>
  </si>
  <si>
    <t>07/01/2018</t>
  </si>
  <si>
    <t>14821399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</si>
  <si>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</si>
  <si>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</si>
  <si>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</si>
  <si>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</si>
  <si>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</si>
  <si>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</si>
  <si>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</si>
  <si>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</si>
  <si>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</si>
  <si>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</si>
  <si>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</si>
  <si>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</si>
  <si>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</si>
  <si>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</si>
  <si>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</si>
  <si>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</si>
  <si>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</si>
  <si>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</si>
  <si>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</si>
  <si>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</si>
  <si>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</si>
  <si>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</si>
  <si>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</si>
  <si>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</si>
  <si>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</si>
  <si>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</si>
  <si>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</si>
  <si>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</si>
  <si>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</si>
  <si>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</si>
  <si>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</si>
  <si>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</si>
  <si>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</si>
  <si>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</si>
  <si>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</si>
  <si>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</si>
  <si>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</si>
  <si>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</si>
  <si>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</si>
  <si>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</si>
  <si>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</si>
  <si>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</si>
  <si>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</si>
  <si>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</si>
  <si>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אחרים-סי'</t>
  </si>
  <si>
    <t>148114034</t>
  </si>
  <si>
    <t>01/11/2017</t>
  </si>
  <si>
    <t>148114054</t>
  </si>
  <si>
    <t>148114074</t>
  </si>
  <si>
    <t>14811454</t>
  </si>
  <si>
    <t>04/09/2018</t>
  </si>
  <si>
    <t>14811469</t>
  </si>
  <si>
    <t>25/11/2018</t>
  </si>
  <si>
    <t>14811475</t>
  </si>
  <si>
    <t>24/01/2019</t>
  </si>
  <si>
    <t>14811476</t>
  </si>
  <si>
    <t>30/01/2019</t>
  </si>
  <si>
    <t>14811478</t>
  </si>
  <si>
    <t>18/02/2019</t>
  </si>
  <si>
    <t>14811481</t>
  </si>
  <si>
    <t>11/03/2019</t>
  </si>
  <si>
    <t>14811492</t>
  </si>
  <si>
    <t>14/04/2019</t>
  </si>
  <si>
    <t>14811520</t>
  </si>
  <si>
    <t>148115250</t>
  </si>
  <si>
    <t>14811530</t>
  </si>
  <si>
    <t>19/06/2019</t>
  </si>
  <si>
    <t>14811545</t>
  </si>
  <si>
    <t>21/07/2019</t>
  </si>
  <si>
    <t>14811552</t>
  </si>
  <si>
    <t>16/09/2019</t>
  </si>
  <si>
    <t>14811553</t>
  </si>
  <si>
    <t>14811554</t>
  </si>
  <si>
    <t>17/04/2019</t>
  </si>
  <si>
    <t>14811555</t>
  </si>
  <si>
    <t>03/06/2019</t>
  </si>
  <si>
    <t>14811556</t>
  </si>
  <si>
    <t>23/06/2019</t>
  </si>
  <si>
    <t>14811557</t>
  </si>
  <si>
    <t>28/07/2019</t>
  </si>
  <si>
    <t>14853617</t>
  </si>
  <si>
    <t>01/08/2019</t>
  </si>
  <si>
    <t>מובטחות בבטחונות אחרים-עבב'</t>
  </si>
  <si>
    <t>14856044</t>
  </si>
  <si>
    <t>10/11/2014</t>
  </si>
  <si>
    <t>14856182</t>
  </si>
  <si>
    <t>25/08/2019</t>
  </si>
  <si>
    <t>14856183</t>
  </si>
  <si>
    <t>12/08/2019</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</si>
  <si>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</si>
  <si>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</si>
  <si>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</si>
  <si>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</si>
  <si>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</si>
  <si>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</si>
  <si>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</si>
  <si>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</si>
  <si>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</si>
  <si>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</si>
  <si>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</si>
  <si>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</si>
  <si>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</si>
  <si>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</si>
  <si>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</si>
  <si>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</si>
  <si>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</si>
  <si>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</si>
  <si>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</si>
  <si>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</si>
  <si>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</si>
  <si>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</si>
  <si>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</si>
  <si>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</si>
  <si>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</si>
  <si>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</si>
  <si>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</si>
  <si>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</si>
  <si>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</si>
  <si>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</si>
  <si>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</si>
  <si>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</si>
  <si>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</si>
  <si>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</si>
  <si>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</si>
  <si>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</si>
  <si>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</si>
  <si>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</si>
  <si>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</si>
  <si>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</si>
  <si>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</si>
  <si>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</si>
  <si>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</si>
  <si>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</si>
  <si>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</si>
  <si>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</si>
  <si>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</si>
  <si>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</si>
  <si>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</si>
  <si>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</si>
  <si>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</si>
  <si>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</si>
  <si>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</si>
  <si>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</si>
  <si>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</si>
  <si>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</si>
  <si>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</si>
  <si>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</si>
  <si>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</si>
  <si>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</si>
  <si>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</si>
  <si>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</si>
  <si>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</si>
  <si>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</si>
  <si>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</si>
  <si>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</si>
  <si>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</si>
  <si>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</si>
  <si>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</si>
  <si>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</si>
  <si>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</si>
  <si>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</si>
  <si>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</si>
  <si>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</si>
  <si>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</si>
  <si>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</si>
  <si>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</si>
  <si>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</si>
  <si>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</si>
  <si>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</si>
  <si>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</si>
  <si>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</si>
  <si>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</si>
  <si>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</si>
  <si>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</si>
  <si>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</si>
  <si>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</si>
  <si>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</si>
  <si>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</si>
  <si>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</si>
  <si>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</si>
  <si>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</si>
  <si>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14811538</t>
  </si>
  <si>
    <t>AA-</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</si>
  <si>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</si>
  <si>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</si>
  <si>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</si>
  <si>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</si>
  <si>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</si>
  <si>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</si>
  <si>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</si>
  <si>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</si>
  <si>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</si>
  <si>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</si>
  <si>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</si>
  <si>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</si>
  <si>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</si>
  <si>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</si>
  <si>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</si>
  <si>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</si>
  <si>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</si>
  <si>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</si>
  <si>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</si>
  <si>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</si>
  <si>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</si>
  <si>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</si>
  <si>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</si>
  <si>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</si>
  <si>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</si>
  <si>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</si>
  <si>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</si>
  <si>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</si>
  <si>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אחרים-הלוואה שק'</t>
  </si>
  <si>
    <t>14770315</t>
  </si>
  <si>
    <t>04/04/2017</t>
  </si>
  <si>
    <t>14770338</t>
  </si>
  <si>
    <t>26/07/2017</t>
  </si>
  <si>
    <t>מובטחות בבטחונות אחרים-המ'</t>
  </si>
  <si>
    <t>14760135</t>
  </si>
  <si>
    <t>03/11/2016</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</si>
  <si>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</si>
  <si>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</si>
  <si>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</si>
  <si>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</si>
  <si>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</si>
  <si>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</si>
  <si>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</si>
  <si>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</si>
  <si>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</si>
  <si>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</si>
  <si>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</si>
  <si>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</si>
  <si>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</si>
  <si>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</si>
  <si>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</si>
  <si>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</si>
  <si>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</si>
  <si>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</si>
  <si>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</si>
  <si>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</si>
  <si>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</si>
  <si>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</si>
  <si>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</si>
  <si>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14760948</t>
  </si>
  <si>
    <t>14760949</t>
  </si>
  <si>
    <t>14760950</t>
  </si>
  <si>
    <t>14760951</t>
  </si>
  <si>
    <t>14760955</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</si>
  <si>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</si>
  <si>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</si>
  <si>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</si>
  <si>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</si>
  <si>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</si>
  <si>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</si>
  <si>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</si>
  <si>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</si>
  <si>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</si>
  <si>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</si>
  <si>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</si>
  <si>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</si>
  <si>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</si>
  <si>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</si>
  <si>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</si>
  <si>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</si>
  <si>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</si>
  <si>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</si>
  <si>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</si>
  <si>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</si>
  <si>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</si>
  <si>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</si>
  <si>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</si>
  <si>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</si>
  <si>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</si>
  <si>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</si>
  <si>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</si>
  <si>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</si>
  <si>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14821505</t>
  </si>
  <si>
    <t>מובטחות בבטחונות אחרים-עהא'</t>
  </si>
  <si>
    <t>1155540</t>
  </si>
  <si>
    <t>28/11/2018</t>
  </si>
  <si>
    <t>1155541</t>
  </si>
  <si>
    <t>28/08/2019</t>
  </si>
  <si>
    <t>147704660</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</si>
  <si>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</si>
  <si>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</si>
  <si>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</si>
  <si>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</si>
  <si>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</si>
  <si>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</si>
  <si>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</si>
  <si>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</si>
  <si>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</si>
  <si>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</si>
  <si>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</si>
  <si>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</si>
  <si>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</si>
  <si>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</si>
  <si>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</si>
  <si>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</si>
  <si>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</si>
  <si>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</si>
  <si>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</si>
  <si>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</si>
  <si>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</si>
  <si>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</si>
  <si>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</si>
  <si>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</si>
  <si>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</si>
  <si>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</si>
  <si>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</si>
  <si>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</si>
  <si>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</si>
  <si>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</si>
  <si>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</si>
  <si>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</si>
  <si>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</si>
  <si>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אחרים-אזי'</t>
  </si>
  <si>
    <t>14811568</t>
  </si>
  <si>
    <t>06/09/2018</t>
  </si>
  <si>
    <t>14821483</t>
  </si>
  <si>
    <t>148214850</t>
  </si>
  <si>
    <t>148214940</t>
  </si>
  <si>
    <t>148214960</t>
  </si>
  <si>
    <t>148215090</t>
  </si>
  <si>
    <t>מובטחות בבטחונות אחרים-אט'</t>
  </si>
  <si>
    <t>14770061</t>
  </si>
  <si>
    <t>A+</t>
  </si>
  <si>
    <t>06/12/2012</t>
  </si>
  <si>
    <t>14811511</t>
  </si>
  <si>
    <t>05/05/2019</t>
  </si>
  <si>
    <t>14811539</t>
  </si>
  <si>
    <t>25/06/2019</t>
  </si>
  <si>
    <t>מובטחות בבטחונות אחרים-אי'</t>
  </si>
  <si>
    <t>14811289</t>
  </si>
  <si>
    <t>08/01/2017</t>
  </si>
  <si>
    <t>מובטחות בבטחונות אחרים-אמ'</t>
  </si>
  <si>
    <t>14811275</t>
  </si>
  <si>
    <t>14/11/2016</t>
  </si>
  <si>
    <t>14821425</t>
  </si>
  <si>
    <t>מובטחות בבטחונות אחרים-אממ'</t>
  </si>
  <si>
    <t>14821254</t>
  </si>
  <si>
    <t>12/03/2018</t>
  </si>
  <si>
    <t>14821475</t>
  </si>
  <si>
    <t>מובטחות בבטחונות אחרים-אפפ'</t>
  </si>
  <si>
    <t>14811491</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</si>
  <si>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</si>
  <si>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</si>
  <si>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</si>
  <si>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</si>
  <si>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</si>
  <si>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</si>
  <si>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</si>
  <si>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</si>
  <si>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</si>
  <si>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</si>
  <si>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</si>
  <si>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</si>
  <si>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</si>
  <si>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</si>
  <si>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</si>
  <si>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</si>
  <si>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</si>
  <si>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</si>
  <si>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</si>
  <si>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</si>
  <si>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</si>
  <si>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</si>
  <si>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</si>
  <si>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</si>
  <si>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</si>
  <si>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</si>
  <si>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</si>
  <si>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</si>
  <si>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</si>
  <si>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</si>
  <si>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</si>
  <si>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</si>
  <si>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</si>
  <si>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</si>
  <si>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</si>
  <si>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</si>
  <si>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</si>
  <si>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</si>
  <si>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</si>
  <si>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</si>
  <si>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</si>
  <si>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</si>
  <si>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</si>
  <si>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</si>
  <si>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</si>
  <si>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</si>
  <si>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</si>
  <si>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</si>
  <si>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</si>
  <si>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</si>
  <si>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</si>
  <si>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</si>
  <si>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</si>
  <si>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</si>
  <si>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</si>
  <si>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</si>
  <si>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</si>
  <si>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</si>
  <si>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</si>
  <si>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</si>
  <si>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</si>
  <si>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</si>
  <si>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</si>
  <si>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</si>
  <si>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</si>
  <si>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</si>
  <si>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</si>
  <si>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</si>
  <si>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</si>
  <si>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</si>
  <si>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</si>
  <si>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</si>
  <si>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</si>
  <si>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</si>
  <si>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</si>
  <si>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</si>
  <si>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</si>
  <si>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</si>
  <si>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</si>
  <si>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</si>
  <si>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</si>
  <si>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</si>
  <si>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</si>
  <si>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</si>
  <si>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</si>
  <si>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</si>
  <si>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</si>
  <si>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</si>
  <si>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</si>
  <si>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</si>
  <si>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</si>
  <si>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</si>
  <si>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</si>
  <si>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</si>
  <si>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</si>
  <si>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</si>
  <si>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</si>
  <si>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</si>
  <si>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</si>
  <si>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</si>
  <si>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14821264</t>
  </si>
  <si>
    <t>14821268</t>
  </si>
  <si>
    <t>27/03/2018</t>
  </si>
  <si>
    <t>14821292</t>
  </si>
  <si>
    <t>14821324</t>
  </si>
  <si>
    <t>14821354</t>
  </si>
  <si>
    <t>14821417</t>
  </si>
  <si>
    <t>24/03/2019</t>
  </si>
  <si>
    <t>148214580</t>
  </si>
  <si>
    <t>24/01/2018</t>
  </si>
  <si>
    <t>148214600</t>
  </si>
  <si>
    <t>14821466</t>
  </si>
  <si>
    <t>17/06/2019</t>
  </si>
  <si>
    <t>14821550</t>
  </si>
  <si>
    <t>מובטחות בבטחונות אחרים-ע'</t>
  </si>
  <si>
    <t>14821285</t>
  </si>
  <si>
    <t>27/05/2018</t>
  </si>
  <si>
    <t>מובטחות בבטחונות אחרים-פו'</t>
  </si>
  <si>
    <t>14811393</t>
  </si>
  <si>
    <t>01/01/2017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</si>
  <si>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</si>
  <si>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</si>
  <si>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</si>
  <si>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</si>
  <si>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</si>
  <si>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</si>
  <si>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</si>
  <si>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</si>
  <si>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</si>
  <si>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</si>
  <si>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</si>
  <si>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</si>
  <si>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</si>
  <si>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</si>
  <si>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</si>
  <si>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</si>
  <si>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</si>
  <si>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</si>
  <si>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</si>
  <si>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</si>
  <si>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</si>
  <si>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</si>
  <si>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</si>
  <si>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</si>
  <si>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</si>
  <si>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</si>
  <si>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אחרים-אאי'</t>
  </si>
  <si>
    <t>14821543</t>
  </si>
  <si>
    <t>30/06/2019</t>
  </si>
  <si>
    <t>מובטחות בבטחונות אחרים-בא'</t>
  </si>
  <si>
    <t>14811233</t>
  </si>
  <si>
    <t>14811450</t>
  </si>
  <si>
    <t>26/07/2018</t>
  </si>
  <si>
    <t>14811536</t>
  </si>
  <si>
    <t>מובטחות בבטחונות אחרים-בב'</t>
  </si>
  <si>
    <t>14811388</t>
  </si>
  <si>
    <t>08/06/2017</t>
  </si>
  <si>
    <t>14811394</t>
  </si>
  <si>
    <t>03/10/2017</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</si>
  <si>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</si>
  <si>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</si>
  <si>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</si>
  <si>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</si>
  <si>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</si>
  <si>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</si>
  <si>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</si>
  <si>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</si>
  <si>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</si>
  <si>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</si>
  <si>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</si>
  <si>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</si>
  <si>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</si>
  <si>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</si>
  <si>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אחרים-דקמ'</t>
  </si>
  <si>
    <t>14760925</t>
  </si>
  <si>
    <t>16/03/2017</t>
  </si>
  <si>
    <t>14760929</t>
  </si>
  <si>
    <t>01/10/2017</t>
  </si>
  <si>
    <t>14760930</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</si>
  <si>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</si>
  <si>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</si>
  <si>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</si>
  <si>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</si>
  <si>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</si>
  <si>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</si>
  <si>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</si>
  <si>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</si>
  <si>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</si>
  <si>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</si>
  <si>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</si>
  <si>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מובטחות בבטחונות אחרים-יד'</t>
  </si>
  <si>
    <t>14770426</t>
  </si>
  <si>
    <t>10/12/2018</t>
  </si>
  <si>
    <t>14770428</t>
  </si>
  <si>
    <t>14821351</t>
  </si>
  <si>
    <t>27/09/2018</t>
  </si>
  <si>
    <t>14821352</t>
  </si>
  <si>
    <t>16/10/2018</t>
  </si>
  <si>
    <t>14821545</t>
  </si>
  <si>
    <t>מובטחות בבטחונות אחרים-מאת'</t>
  </si>
  <si>
    <t>14856015</t>
  </si>
  <si>
    <t>23/03/2016</t>
  </si>
  <si>
    <t>מובטחות בבטחונות אחרים-מי'</t>
  </si>
  <si>
    <t>1089890</t>
  </si>
  <si>
    <t>05/09/2017</t>
  </si>
  <si>
    <t>מובטחות בבטחונות אחרים-ענצ'</t>
  </si>
  <si>
    <t>14856164</t>
  </si>
  <si>
    <t>29/10/2017</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</si>
  <si>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</si>
  <si>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</si>
  <si>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</si>
  <si>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</si>
  <si>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</si>
  <si>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</si>
  <si>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</si>
  <si>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</si>
  <si>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</si>
  <si>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</si>
  <si>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</si>
  <si>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</si>
  <si>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</si>
  <si>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</si>
  <si>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</si>
  <si>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</si>
  <si>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</si>
  <si>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</si>
  <si>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</si>
  <si>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</si>
  <si>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</si>
  <si>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</si>
  <si>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</si>
  <si>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</si>
  <si>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</si>
  <si>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</si>
  <si>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</si>
  <si>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</si>
  <si>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</si>
  <si>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</si>
  <si>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</si>
  <si>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</si>
  <si>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90310009</t>
  </si>
  <si>
    <t>11/07/2019</t>
  </si>
  <si>
    <t>90320002</t>
  </si>
  <si>
    <t>90320003</t>
  </si>
  <si>
    <t>90320004</t>
  </si>
  <si>
    <t>מובטחות בבטחונות אחרים-אאא'</t>
  </si>
  <si>
    <t>14821110</t>
  </si>
  <si>
    <t>04/07/2016</t>
  </si>
  <si>
    <t>מובטחות בבטחונות אחרים-אמד'</t>
  </si>
  <si>
    <t>14760957</t>
  </si>
  <si>
    <t>23/11/2017</t>
  </si>
  <si>
    <t>מובטחות בבטחונות אחרים-אתמ'</t>
  </si>
  <si>
    <t>14821544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</si>
  <si>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</si>
  <si>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</si>
  <si>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</si>
  <si>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</si>
  <si>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</si>
  <si>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</si>
  <si>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</si>
  <si>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</si>
  <si>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</si>
  <si>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</si>
  <si>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</si>
  <si>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</si>
  <si>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</si>
  <si>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</si>
  <si>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</si>
  <si>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</si>
  <si>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</si>
  <si>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</si>
  <si>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</si>
  <si>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</si>
  <si>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</si>
  <si>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</si>
  <si>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</si>
  <si>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</si>
  <si>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</si>
  <si>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</si>
  <si>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</si>
  <si>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</si>
  <si>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</si>
  <si>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</si>
  <si>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</si>
  <si>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</si>
  <si>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מובטחות בבטחונות אחרים-לאק'</t>
  </si>
  <si>
    <t>14821391</t>
  </si>
  <si>
    <t>21/02/2019</t>
  </si>
  <si>
    <t>14821393</t>
  </si>
  <si>
    <t>25/02/2019</t>
  </si>
  <si>
    <t>90152001</t>
  </si>
  <si>
    <t>90152002</t>
  </si>
  <si>
    <t>90152003</t>
  </si>
  <si>
    <t>מובטחות בבטחונות אחרים-מאא'</t>
  </si>
  <si>
    <t>14821270</t>
  </si>
  <si>
    <t>29/03/2018</t>
  </si>
  <si>
    <t>14821366</t>
  </si>
  <si>
    <t>30/12/2018</t>
  </si>
  <si>
    <t>מובטחות בבטחונות אחרים-מפי'</t>
  </si>
  <si>
    <t>14821546</t>
  </si>
  <si>
    <t>15/09/2019</t>
  </si>
  <si>
    <t>מובטחות בבטחונות אחרים-קא'</t>
  </si>
  <si>
    <t>148115230</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</si>
  <si>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</si>
  <si>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</si>
  <si>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</si>
  <si>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</si>
  <si>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</si>
  <si>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</si>
  <si>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</si>
  <si>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</si>
  <si>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</si>
  <si>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</si>
  <si>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</si>
  <si>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</si>
  <si>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</si>
  <si>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</si>
  <si>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</si>
  <si>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</si>
  <si>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</si>
  <si>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</si>
  <si>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</si>
  <si>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</si>
  <si>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</si>
  <si>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</si>
  <si>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</si>
  <si>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</si>
  <si>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</si>
  <si>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</si>
  <si>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</si>
  <si>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</si>
  <si>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</si>
  <si>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</si>
  <si>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</si>
  <si>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</si>
  <si>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</si>
  <si>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</si>
  <si>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</si>
  <si>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</si>
  <si>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</si>
  <si>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14770405</t>
  </si>
  <si>
    <t>14770458</t>
  </si>
  <si>
    <t>16/07/2019</t>
  </si>
  <si>
    <t>14770463</t>
  </si>
  <si>
    <t>14/08/2019</t>
  </si>
  <si>
    <t>14770469</t>
  </si>
  <si>
    <t>14770470</t>
  </si>
  <si>
    <t>מובטחות בבטחונות אחרים-אדמ'</t>
  </si>
  <si>
    <t>14811458</t>
  </si>
  <si>
    <t>14811459</t>
  </si>
  <si>
    <t>14811460</t>
  </si>
  <si>
    <t>14811462</t>
  </si>
  <si>
    <t>מובטחות בבטחונות אחרים-אשש'</t>
  </si>
  <si>
    <t>148113370</t>
  </si>
  <si>
    <t>19/04/2017</t>
  </si>
  <si>
    <t>148113390</t>
  </si>
  <si>
    <t>14811398</t>
  </si>
  <si>
    <t>14811399</t>
  </si>
  <si>
    <t>29/05/2017</t>
  </si>
  <si>
    <t>14811426</t>
  </si>
  <si>
    <t>29/01/2018</t>
  </si>
  <si>
    <t>14811434</t>
  </si>
  <si>
    <t>17/04/2018</t>
  </si>
  <si>
    <t>14811471</t>
  </si>
  <si>
    <t>12/12/2018</t>
  </si>
  <si>
    <t>14811501</t>
  </si>
  <si>
    <t>22/04/2019</t>
  </si>
  <si>
    <t>14811521</t>
  </si>
  <si>
    <t>14811543</t>
  </si>
  <si>
    <t>14811547</t>
  </si>
  <si>
    <t>14811550</t>
  </si>
  <si>
    <t>מובטחות בבטחונות אחרים-בג'</t>
  </si>
  <si>
    <t>14821348</t>
  </si>
  <si>
    <t>מובטחות בבטחונות אחרים-ביע'</t>
  </si>
  <si>
    <t>14811566</t>
  </si>
  <si>
    <t>21/02/2018</t>
  </si>
  <si>
    <t>14821245</t>
  </si>
  <si>
    <t>14821251</t>
  </si>
  <si>
    <t>04/03/2018</t>
  </si>
  <si>
    <t>14821461</t>
  </si>
  <si>
    <t>מובטחות בבטחונות אחרים-דרב'</t>
  </si>
  <si>
    <t>14821081</t>
  </si>
  <si>
    <t>04/02/2016</t>
  </si>
  <si>
    <t>מובטחות בבטחונות אחרים-הלוואה לו'</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</si>
  <si>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</si>
  <si>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</si>
  <si>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</si>
  <si>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</si>
  <si>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</si>
  <si>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</si>
  <si>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</si>
  <si>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</si>
  <si>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</si>
  <si>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</si>
  <si>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</si>
  <si>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</si>
  <si>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</si>
  <si>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</si>
  <si>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</si>
  <si>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</si>
  <si>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</si>
  <si>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</si>
  <si>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</si>
  <si>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</si>
  <si>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</si>
  <si>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</si>
  <si>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אחרים-רא'</t>
  </si>
  <si>
    <t>14821321</t>
  </si>
  <si>
    <t>22/08/2018</t>
  </si>
  <si>
    <t>מובטחות בערבות בנקאית-מתי'</t>
  </si>
  <si>
    <t>14821524</t>
  </si>
  <si>
    <t>27/08/2019</t>
  </si>
  <si>
    <t>מובטחות בבטחונות אחרים-אקי'</t>
  </si>
  <si>
    <t>148114940</t>
  </si>
  <si>
    <t>148115040</t>
  </si>
  <si>
    <t>14811562</t>
  </si>
  <si>
    <t>14811564</t>
  </si>
  <si>
    <t>14821435</t>
  </si>
  <si>
    <t>18/04/2019</t>
  </si>
  <si>
    <t>14821436</t>
  </si>
  <si>
    <t>14821472</t>
  </si>
  <si>
    <t>14821473</t>
  </si>
  <si>
    <t>14821500</t>
  </si>
  <si>
    <t>18/07/2019</t>
  </si>
  <si>
    <t>14821501</t>
  </si>
  <si>
    <t>14821512</t>
  </si>
  <si>
    <t>14821513</t>
  </si>
  <si>
    <t>14821530</t>
  </si>
  <si>
    <t>14821531</t>
  </si>
  <si>
    <t>מובטחות בבטחונות אחרים-בפ'</t>
  </si>
  <si>
    <t>14811416</t>
  </si>
  <si>
    <t>12/12/2017</t>
  </si>
  <si>
    <t>מובטחות בבטחונות אחרים-קק'</t>
  </si>
  <si>
    <t>14821381</t>
  </si>
  <si>
    <t>מובטחות בבטחונות אחרים-בינ'</t>
  </si>
  <si>
    <t>14821361</t>
  </si>
  <si>
    <t>14821362</t>
  </si>
  <si>
    <t>14821377</t>
  </si>
  <si>
    <t>29/01/2019</t>
  </si>
  <si>
    <t>14821398</t>
  </si>
  <si>
    <t>14821420</t>
  </si>
  <si>
    <t>27/03/2019</t>
  </si>
  <si>
    <t>14821439</t>
  </si>
  <si>
    <t>14821455</t>
  </si>
  <si>
    <t>14821474</t>
  </si>
  <si>
    <t>14821506</t>
  </si>
  <si>
    <t>30/07/2019</t>
  </si>
  <si>
    <t>14821525</t>
  </si>
  <si>
    <t>14821549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</si>
  <si>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</si>
  <si>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</si>
  <si>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</si>
  <si>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</si>
  <si>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</si>
  <si>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</si>
  <si>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</si>
  <si>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</si>
  <si>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</si>
  <si>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</si>
  <si>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</si>
  <si>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</si>
  <si>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24/09/2015</t>
  </si>
  <si>
    <t>מובטחות בבטחונות אחרים-חת'</t>
  </si>
  <si>
    <t>14821404</t>
  </si>
  <si>
    <t>14821405</t>
  </si>
  <si>
    <t>מובטחות בבטחונות אחרים-מינ'</t>
  </si>
  <si>
    <t>14811486</t>
  </si>
  <si>
    <t>סה"כ מובטחות בשעבוד כלי רכב</t>
  </si>
  <si>
    <t>שעבוד כלי רכב-הלוואה אתע'</t>
  </si>
  <si>
    <t>14460093</t>
  </si>
  <si>
    <t>28/01/2014</t>
  </si>
  <si>
    <t>שעבוד כלי רכב-הלוואה ש'</t>
  </si>
  <si>
    <t>14460103</t>
  </si>
  <si>
    <t>08/11/2016</t>
  </si>
  <si>
    <t>שעבוד כלי רכב-פס'</t>
  </si>
  <si>
    <t>14450202</t>
  </si>
  <si>
    <t>שעבוד כלי רכב-הלוואה מא'</t>
  </si>
  <si>
    <t>14460091</t>
  </si>
  <si>
    <t>שעבוד כלי רכב-פל'</t>
  </si>
  <si>
    <t>14770386</t>
  </si>
  <si>
    <t>02/08/2018</t>
  </si>
  <si>
    <t>14770415</t>
  </si>
  <si>
    <t>22/10/2018</t>
  </si>
  <si>
    <t>14770438</t>
  </si>
  <si>
    <t>19/02/2019</t>
  </si>
  <si>
    <t>14770454</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</si>
  <si>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</si>
  <si>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</si>
  <si>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</si>
  <si>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</si>
  <si>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</si>
  <si>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</si>
  <si>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</si>
  <si>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</si>
  <si>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</si>
  <si>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</si>
  <si>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</si>
  <si>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</si>
  <si>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</si>
  <si>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</si>
  <si>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</si>
  <si>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</si>
  <si>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</si>
  <si>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</si>
  <si>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</si>
  <si>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</si>
  <si>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</si>
  <si>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</si>
  <si>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</si>
  <si>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</si>
  <si>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</si>
  <si>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</si>
  <si>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</si>
  <si>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</si>
  <si>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</si>
  <si>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</si>
  <si>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</si>
  <si>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</si>
  <si>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</si>
  <si>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</si>
  <si>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</si>
  <si>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</si>
  <si>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</si>
  <si>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</si>
  <si>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</si>
  <si>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</si>
  <si>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</si>
  <si>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</si>
  <si>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</si>
  <si>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</si>
  <si>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</si>
  <si>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</si>
  <si>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</si>
  <si>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</si>
  <si>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</si>
  <si>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15/01/2019</t>
  </si>
  <si>
    <t>14853459</t>
  </si>
  <si>
    <t>מובטחות בבטחונות אחרים-C'</t>
  </si>
  <si>
    <t>14853591</t>
  </si>
  <si>
    <t>14853599</t>
  </si>
  <si>
    <t>14853623</t>
  </si>
  <si>
    <t>מובטחות בבטחונות אחרים-E'</t>
  </si>
  <si>
    <t>14853511</t>
  </si>
  <si>
    <t>16/04/2019</t>
  </si>
  <si>
    <t>14853512</t>
  </si>
  <si>
    <t>מובטחות בבטחונות אחרים-FA'</t>
  </si>
  <si>
    <t>14853527</t>
  </si>
  <si>
    <t>מובטחות בבטחונות אחרים-FSI'</t>
  </si>
  <si>
    <t>14853584</t>
  </si>
  <si>
    <t>14853598</t>
  </si>
  <si>
    <t>14853610</t>
  </si>
  <si>
    <t>29/05/2018</t>
  </si>
  <si>
    <t>מובטחות בבטחונות אחרים-GLM'</t>
  </si>
  <si>
    <t>14853452</t>
  </si>
  <si>
    <t>02/01/2019</t>
  </si>
  <si>
    <t>14853589</t>
  </si>
  <si>
    <t>01/09/2019</t>
  </si>
  <si>
    <t>14853621</t>
  </si>
  <si>
    <t>05/09/2019</t>
  </si>
  <si>
    <t>מובטחות בבטחונות אחרים-KN'</t>
  </si>
  <si>
    <t>14853600</t>
  </si>
  <si>
    <t>21/05/2019</t>
  </si>
  <si>
    <t>14853601</t>
  </si>
  <si>
    <t>28/03/2019</t>
  </si>
  <si>
    <t>14853604</t>
  </si>
  <si>
    <t>14853605</t>
  </si>
  <si>
    <t>14853606</t>
  </si>
  <si>
    <t>08/07/2019</t>
  </si>
  <si>
    <t>14853607</t>
  </si>
  <si>
    <t>25/07/2019</t>
  </si>
  <si>
    <t>14853619</t>
  </si>
  <si>
    <t>19/08/2019</t>
  </si>
  <si>
    <t>14853620</t>
  </si>
  <si>
    <t>14853622</t>
  </si>
  <si>
    <t>14853628</t>
  </si>
  <si>
    <t>מובטחות בבטחונות אחרים-L'</t>
  </si>
  <si>
    <t>14853603</t>
  </si>
  <si>
    <t>מובטחות בבטחונות אחרים-NP'</t>
  </si>
  <si>
    <t>14853546</t>
  </si>
  <si>
    <t>14853547</t>
  </si>
  <si>
    <t>14853587</t>
  </si>
  <si>
    <t>מובטחות בבטחונות אחרים-PH'</t>
  </si>
  <si>
    <t>XS1877874591</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</si>
  <si>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</si>
  <si>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</si>
  <si>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</si>
  <si>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</si>
  <si>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</si>
  <si>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</si>
  <si>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</si>
  <si>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</si>
  <si>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</si>
  <si>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</si>
  <si>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</si>
  <si>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</si>
  <si>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</si>
  <si>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</si>
  <si>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</si>
  <si>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</si>
  <si>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</si>
  <si>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</si>
  <si>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</si>
  <si>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</si>
  <si>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</si>
  <si>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</si>
  <si>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</si>
  <si>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</si>
  <si>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</si>
  <si>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</si>
  <si>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</si>
  <si>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</si>
  <si>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</si>
  <si>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</si>
  <si>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</si>
  <si>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</si>
  <si>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אחרים-TO'</t>
  </si>
  <si>
    <t>14853446</t>
  </si>
  <si>
    <t>26/12/2018</t>
  </si>
  <si>
    <t>14853454</t>
  </si>
  <si>
    <t>14853479</t>
  </si>
  <si>
    <t>04/02/2019</t>
  </si>
  <si>
    <t>14853561</t>
  </si>
  <si>
    <t>מובטחות בבטחונות אחרים-W'</t>
  </si>
  <si>
    <t>14853574</t>
  </si>
  <si>
    <t>14853577</t>
  </si>
  <si>
    <t>08/08/2019</t>
  </si>
  <si>
    <t>14853590</t>
  </si>
  <si>
    <t>14853608</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</si>
  <si>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</si>
  <si>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</si>
  <si>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</si>
  <si>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</si>
  <si>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</si>
  <si>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</si>
  <si>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</si>
  <si>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</si>
  <si>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</si>
  <si>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</si>
  <si>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</si>
  <si>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</si>
  <si>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</si>
  <si>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</si>
  <si>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</si>
  <si>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</si>
  <si>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</si>
  <si>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</si>
  <si>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</si>
  <si>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</si>
  <si>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</si>
  <si>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</si>
  <si>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</si>
  <si>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</si>
  <si>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</si>
  <si>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</si>
  <si>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</si>
  <si>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</si>
  <si>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</si>
  <si>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</si>
  <si>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</si>
  <si>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</si>
  <si>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</si>
  <si>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</si>
  <si>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</si>
  <si>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</si>
  <si>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</si>
  <si>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</si>
  <si>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</si>
  <si>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</si>
  <si>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</si>
  <si>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</si>
  <si>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</si>
  <si>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</si>
  <si>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</si>
  <si>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</si>
  <si>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</si>
  <si>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</si>
  <si>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</si>
  <si>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</si>
  <si>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</si>
  <si>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</si>
  <si>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</si>
  <si>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</si>
  <si>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</si>
  <si>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</si>
  <si>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</si>
  <si>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</si>
  <si>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</si>
  <si>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</si>
  <si>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</si>
  <si>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</si>
  <si>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</si>
  <si>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</si>
  <si>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</si>
  <si>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</si>
  <si>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</si>
  <si>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הלווא שתפ פועלים מדד רבית קבועה עמיתים</t>
  </si>
  <si>
    <t>48011900</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</si>
  <si>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</si>
  <si>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</si>
  <si>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</si>
  <si>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</si>
  <si>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</si>
  <si>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</si>
  <si>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</si>
  <si>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</si>
  <si>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</si>
  <si>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</si>
  <si>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</si>
  <si>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</si>
  <si>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</si>
  <si>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</si>
  <si>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</si>
  <si>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</si>
  <si>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</si>
  <si>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</si>
  <si>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</si>
  <si>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</si>
  <si>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</si>
  <si>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</si>
  <si>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</si>
  <si>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</si>
  <si>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</si>
  <si>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</si>
  <si>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</si>
  <si>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חייבים מסלקה לס-דולר</t>
  </si>
  <si>
    <t>26631084</t>
  </si>
  <si>
    <t>נייר חייבים עמלת הקצאת אשראי אפריקה משרד המשפטים</t>
  </si>
  <si>
    <t>26631188</t>
  </si>
  <si>
    <t>1סנטראל יורו אג</t>
  </si>
  <si>
    <t>11070930</t>
  </si>
  <si>
    <t>עמלה לקבל סוויספורט</t>
  </si>
  <si>
    <t>14821143</t>
  </si>
  <si>
    <t>קרדן אן.וי אגח ב חש2/18</t>
  </si>
  <si>
    <t>1143270</t>
  </si>
  <si>
    <t>1רשי אג</t>
  </si>
  <si>
    <t>11043550</t>
  </si>
  <si>
    <t>חייבים River Ouest Paris</t>
  </si>
  <si>
    <t>26631348</t>
  </si>
  <si>
    <t>סה"כ השקעות אחרות</t>
  </si>
  <si>
    <t xml:space="preserve">1. ח. השקעות אחרות </t>
  </si>
  <si>
    <t>סכום ההתחייבות</t>
  </si>
  <si>
    <t>30/09/2030</t>
  </si>
  <si>
    <t>31/03/2028</t>
  </si>
  <si>
    <t>31/03/2027</t>
  </si>
  <si>
    <t>יתרת מסגרת אשראי-H'</t>
  </si>
  <si>
    <t>31/03/2030</t>
  </si>
  <si>
    <t>יתרת מסגרת אשראי-אאא'</t>
  </si>
  <si>
    <t>31/03/2020</t>
  </si>
  <si>
    <t>יתרת מסגרת אשראי-אדמ'</t>
  </si>
  <si>
    <t>15/03/2023</t>
  </si>
  <si>
    <t>יתרת מסגרת אשראי-אזי'</t>
  </si>
  <si>
    <t>10/10/2023</t>
  </si>
  <si>
    <t>יתרת מסגרת אשראי-אממ'</t>
  </si>
  <si>
    <t>יתרת מסגרת אשראי-אקי'</t>
  </si>
  <si>
    <t>17/02/2022</t>
  </si>
  <si>
    <t>יתרת מסגרת אשראי-אשש'</t>
  </si>
  <si>
    <t>30/11/2022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</si>
  <si>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</si>
  <si>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</si>
  <si>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</si>
  <si>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</si>
  <si>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</si>
  <si>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</si>
  <si>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</si>
  <si>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</si>
  <si>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אשראי-הל'</t>
  </si>
  <si>
    <t>09/02/2020</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</si>
  <si>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</si>
  <si>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</si>
  <si>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</si>
  <si>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</si>
  <si>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</si>
  <si>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</si>
  <si>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</si>
  <si>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</si>
  <si>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</si>
  <si>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</si>
  <si>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</si>
  <si>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</si>
  <si>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</si>
  <si>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</si>
  <si>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</si>
  <si>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</si>
  <si>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</si>
  <si>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</si>
  <si>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</si>
  <si>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</si>
  <si>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</si>
  <si>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</si>
  <si>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</si>
  <si>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</si>
  <si>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01/08/2024</t>
  </si>
  <si>
    <t>01/11/2026</t>
  </si>
  <si>
    <t>01/11/2041</t>
  </si>
  <si>
    <t>יתרת מסגרת אשראי-עבב'</t>
  </si>
  <si>
    <t>12/08/2021</t>
  </si>
  <si>
    <t>יתרת מסגרת אשראי-עהא'</t>
  </si>
  <si>
    <t>30/08/2021</t>
  </si>
  <si>
    <t>יתרת מסגרת אשראי-עי'</t>
  </si>
  <si>
    <t>07/11/2020</t>
  </si>
  <si>
    <t>יתרת מסגרת אשראי-קא'</t>
  </si>
  <si>
    <t>יתרת מסגרת אשראי-שצ'</t>
  </si>
  <si>
    <t>01/01/2037</t>
  </si>
  <si>
    <t>יתרת מסגרת אשראי-תאי'</t>
  </si>
  <si>
    <t>30/06/2020</t>
  </si>
  <si>
    <t>31/12/2028</t>
  </si>
  <si>
    <t>31/10/2028</t>
  </si>
  <si>
    <t>28/10/2028</t>
  </si>
  <si>
    <t>Coller International Partners VIII</t>
  </si>
  <si>
    <t>31/03/2029</t>
  </si>
  <si>
    <t>CVC Credit Partners GSSF II</t>
  </si>
  <si>
    <t>31/03/2025</t>
  </si>
  <si>
    <t>CVC Strategic Opportunities II L.P</t>
  </si>
  <si>
    <t>30/04/2024</t>
  </si>
  <si>
    <t>30/09/2028</t>
  </si>
  <si>
    <t>01/01/2028</t>
  </si>
  <si>
    <t>31/12/2027</t>
  </si>
  <si>
    <t>12/12/2027</t>
  </si>
  <si>
    <t>01/12/2030</t>
  </si>
  <si>
    <t>31/10/2025</t>
  </si>
  <si>
    <t>EQT Ventures II</t>
  </si>
  <si>
    <t>31/07/2029</t>
  </si>
  <si>
    <t>GLOBAL INFR PARTNERS IV</t>
  </si>
  <si>
    <t>30/09/2029</t>
  </si>
  <si>
    <t>01/01/2034</t>
  </si>
  <si>
    <t>30/11/2027</t>
  </si>
  <si>
    <t>01/07/2029</t>
  </si>
  <si>
    <t>29/12/2028</t>
  </si>
  <si>
    <t>31/05/2029</t>
  </si>
  <si>
    <t>Horsley Bridge XIII Venture</t>
  </si>
  <si>
    <t>31/05/2031</t>
  </si>
  <si>
    <t>30/03/2030</t>
  </si>
  <si>
    <t>Permira VII LP 1</t>
  </si>
  <si>
    <t>31/12/2029</t>
  </si>
  <si>
    <t>30/06/2029</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</si>
  <si>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</si>
  <si>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</si>
  <si>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</si>
  <si>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</si>
  <si>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</si>
  <si>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</si>
  <si>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</si>
  <si>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</si>
  <si>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</si>
  <si>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</si>
  <si>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אשראי-KN'</t>
  </si>
  <si>
    <t>09/08/2021</t>
  </si>
  <si>
    <t>יתרת מסגרת אשראי-NP'</t>
  </si>
  <si>
    <t>21/03/2021</t>
  </si>
  <si>
    <t>יתרת מסגרת אשראי-SS'</t>
  </si>
  <si>
    <t>16/10/2022</t>
  </si>
  <si>
    <t>יתרת מסגרת אשראי-TO'</t>
  </si>
  <si>
    <t>31/10/2021</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</si>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</sst>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359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83</xdr:row>
      <xdr:rowOff>0</xdr:rowOff>
    </xdr:from>
    <xdr:ext cx="11573925" cy="1470146"/>
    <xdr:sp macro="" textlink="">
      <xdr:nvSpPr>
        <xdr:cNvPr id="2" name="TextBoxLG"/>
        <xdr:cNvSpPr txBox="1"/>
      </xdr:nvSpPr>
      <xdr:spPr>
        <a:xfrm>
          <a:off x="11309471981" y="17049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339</xdr:row>
      <xdr:rowOff>0</xdr:rowOff>
    </xdr:from>
    <xdr:ext cx="11573925" cy="1470146"/>
    <xdr:sp macro="" textlink="">
      <xdr:nvSpPr>
        <xdr:cNvPr id="2" name="TextBoxLG"/>
        <xdr:cNvSpPr txBox="1"/>
      </xdr:nvSpPr>
      <xdr:spPr>
        <a:xfrm>
          <a:off x="11315734668" y="6632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4032075" y="1394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679</xdr:row>
      <xdr:rowOff>0</xdr:rowOff>
    </xdr:from>
    <xdr:ext cx="11573925" cy="1470146"/>
    <xdr:sp macro="" textlink="">
      <xdr:nvSpPr>
        <xdr:cNvPr id="2" name="TextBoxLG"/>
        <xdr:cNvSpPr txBox="1"/>
      </xdr:nvSpPr>
      <xdr:spPr>
        <a:xfrm>
          <a:off x="11314734543" y="131218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5474.7209171143959</v>
      </c>
      <c r="D11" s="5">
        <v>5.1841078658869291E-2</v>
      </c>
    </row>
    <row r="12" spans="2:4" ht="15" x14ac:dyDescent="0.25">
      <c r="B12" s="7" t="s">
        <v>4</v>
      </c>
      <c r="C12" s="8">
        <v>76358.756524473152</v>
      </c>
      <c r="D12" s="5">
        <v>0.72264035247017855</v>
      </c>
    </row>
    <row r="13" spans="2:4" x14ac:dyDescent="0.2">
      <c r="B13" s="9" t="s">
        <v>5</v>
      </c>
      <c r="C13" s="10">
        <v>32074.301453530865</v>
      </c>
      <c r="D13" s="11">
        <v>0.30371710444323186</v>
      </c>
    </row>
    <row r="14" spans="2:4" x14ac:dyDescent="0.2">
      <c r="B14" s="9" t="s">
        <v>6</v>
      </c>
      <c r="C14" s="10">
        <v>0</v>
      </c>
      <c r="D14" s="11">
        <v>0</v>
      </c>
    </row>
    <row r="15" spans="2:4" x14ac:dyDescent="0.2">
      <c r="B15" s="9" t="s">
        <v>7</v>
      </c>
      <c r="C15" s="10">
        <v>16621.414758554754</v>
      </c>
      <c r="D15" s="11">
        <v>0.15704337231289595</v>
      </c>
    </row>
    <row r="16" spans="2:4" x14ac:dyDescent="0.2">
      <c r="B16" s="9" t="s">
        <v>8</v>
      </c>
      <c r="C16" s="10">
        <v>13970.878106126906</v>
      </c>
      <c r="D16" s="11">
        <v>0.13225861953077597</v>
      </c>
    </row>
    <row r="17" spans="2:4" x14ac:dyDescent="0.2">
      <c r="B17" s="9" t="s">
        <v>9</v>
      </c>
      <c r="C17" s="10">
        <v>9546.0326252733994</v>
      </c>
      <c r="D17" s="11">
        <v>9.0360838530585796E-2</v>
      </c>
    </row>
    <row r="18" spans="2:4" x14ac:dyDescent="0.2">
      <c r="B18" s="9" t="s">
        <v>10</v>
      </c>
      <c r="C18" s="10">
        <v>3956.9286752721505</v>
      </c>
      <c r="D18" s="11">
        <v>3.7468841573469511E-2</v>
      </c>
    </row>
    <row r="19" spans="2:4" x14ac:dyDescent="0.2">
      <c r="B19" s="9" t="s">
        <v>11</v>
      </c>
      <c r="C19" s="10">
        <v>21.087861570654681</v>
      </c>
      <c r="D19" s="11">
        <v>1.996846062078114E-4</v>
      </c>
    </row>
    <row r="20" spans="2:4" x14ac:dyDescent="0.2">
      <c r="B20" s="9" t="s">
        <v>12</v>
      </c>
      <c r="C20" s="10">
        <v>1.4312239698705069</v>
      </c>
      <c r="D20" s="11">
        <v>1.3552507154944308E-5</v>
      </c>
    </row>
    <row r="21" spans="2:4" x14ac:dyDescent="0.2">
      <c r="B21" s="9" t="s">
        <v>13</v>
      </c>
      <c r="C21" s="10">
        <v>-103.76734060380497</v>
      </c>
      <c r="D21" s="11">
        <v>-9.8259088415759868E-4</v>
      </c>
    </row>
    <row r="22" spans="2:4" x14ac:dyDescent="0.2">
      <c r="B22" s="9" t="s">
        <v>14</v>
      </c>
      <c r="C22" s="10">
        <v>270.44916077835506</v>
      </c>
      <c r="D22" s="11">
        <v>2.560929850014295E-3</v>
      </c>
    </row>
    <row r="23" spans="2:4" ht="15" x14ac:dyDescent="0.25">
      <c r="B23" s="7" t="s">
        <v>15</v>
      </c>
      <c r="C23" s="8">
        <v>3813.9409659763255</v>
      </c>
      <c r="D23" s="5">
        <v>3.6114866239003798E-2</v>
      </c>
    </row>
    <row r="24" spans="2:4" x14ac:dyDescent="0.2">
      <c r="B24" s="9" t="s">
        <v>16</v>
      </c>
      <c r="C24" s="10">
        <v>0</v>
      </c>
      <c r="D24" s="11">
        <v>0</v>
      </c>
    </row>
    <row r="25" spans="2:4" x14ac:dyDescent="0.2">
      <c r="B25" s="9" t="s">
        <v>17</v>
      </c>
      <c r="C25" s="10">
        <v>0</v>
      </c>
      <c r="D25" s="11">
        <v>0</v>
      </c>
    </row>
    <row r="26" spans="2:4" x14ac:dyDescent="0.2">
      <c r="B26" s="9" t="s">
        <v>18</v>
      </c>
      <c r="C26" s="10">
        <v>1438.2250019538703</v>
      </c>
      <c r="D26" s="11">
        <v>1.3618801137856264E-2</v>
      </c>
    </row>
    <row r="27" spans="2:4" x14ac:dyDescent="0.2">
      <c r="B27" s="9" t="s">
        <v>19</v>
      </c>
      <c r="C27" s="10">
        <v>1047.749905300295</v>
      </c>
      <c r="D27" s="11">
        <v>9.9213249547932137E-3</v>
      </c>
    </row>
    <row r="28" spans="2:4" x14ac:dyDescent="0.2">
      <c r="B28" s="9" t="s">
        <v>20</v>
      </c>
      <c r="C28" s="10">
        <v>916.58538245147201</v>
      </c>
      <c r="D28" s="11">
        <v>8.6793054164086211E-3</v>
      </c>
    </row>
    <row r="29" spans="2:4" x14ac:dyDescent="0.2">
      <c r="B29" s="9" t="s">
        <v>21</v>
      </c>
      <c r="C29" s="10">
        <v>0.29261985657793455</v>
      </c>
      <c r="D29" s="11">
        <v>2.7708680007015559E-6</v>
      </c>
    </row>
    <row r="30" spans="2:4" x14ac:dyDescent="0.2">
      <c r="B30" s="9" t="s">
        <v>22</v>
      </c>
      <c r="C30" s="10">
        <v>0</v>
      </c>
      <c r="D30" s="11">
        <v>0</v>
      </c>
    </row>
    <row r="31" spans="2:4" x14ac:dyDescent="0.2">
      <c r="B31" s="9" t="s">
        <v>23</v>
      </c>
      <c r="C31" s="10">
        <v>245.17262172967895</v>
      </c>
      <c r="D31" s="11">
        <v>2.3215819327624572E-3</v>
      </c>
    </row>
    <row r="32" spans="2:4" x14ac:dyDescent="0.2">
      <c r="B32" s="9" t="s">
        <v>24</v>
      </c>
      <c r="C32" s="10">
        <v>165.91543468443032</v>
      </c>
      <c r="D32" s="11">
        <v>1.5710819291825313E-3</v>
      </c>
    </row>
    <row r="33" spans="2:4" ht="15" x14ac:dyDescent="0.25">
      <c r="B33" s="7" t="s">
        <v>25</v>
      </c>
      <c r="C33" s="8">
        <v>18837.775384726454</v>
      </c>
      <c r="D33" s="5">
        <v>0.17837815119029746</v>
      </c>
    </row>
    <row r="34" spans="2:4" ht="15" x14ac:dyDescent="0.25">
      <c r="B34" s="7" t="s">
        <v>26</v>
      </c>
      <c r="C34" s="8">
        <v>396.16389563103075</v>
      </c>
      <c r="D34" s="5">
        <v>3.7513444038782605E-3</v>
      </c>
    </row>
    <row r="35" spans="2:4" ht="15" x14ac:dyDescent="0.25">
      <c r="B35" s="7" t="s">
        <v>27</v>
      </c>
      <c r="C35" s="8">
        <v>0</v>
      </c>
      <c r="D35" s="5">
        <v>0</v>
      </c>
    </row>
    <row r="36" spans="2:4" ht="15" x14ac:dyDescent="0.25">
      <c r="B36" s="7" t="s">
        <v>28</v>
      </c>
      <c r="C36" s="8">
        <v>0</v>
      </c>
      <c r="D36" s="5">
        <v>0</v>
      </c>
    </row>
    <row r="37" spans="2:4" ht="15" x14ac:dyDescent="0.25">
      <c r="B37" s="7" t="s">
        <v>29</v>
      </c>
      <c r="C37" s="8">
        <v>768.19878087741972</v>
      </c>
      <c r="D37" s="5">
        <v>7.2742070377724913E-3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105649.55646879879</v>
      </c>
      <c r="D42" s="16">
        <v>1</v>
      </c>
    </row>
    <row r="43" spans="2:4" ht="15" x14ac:dyDescent="0.25">
      <c r="B43" s="17" t="s">
        <v>35</v>
      </c>
      <c r="C43" s="18">
        <v>6868.2297966971919</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1879</v>
      </c>
      <c r="C7" s="23"/>
      <c r="D7" s="23"/>
      <c r="E7" s="23"/>
      <c r="F7" s="23"/>
      <c r="G7" s="23"/>
      <c r="H7" s="23"/>
      <c r="I7" s="23"/>
      <c r="J7" s="23"/>
      <c r="K7" s="23"/>
      <c r="L7" s="23"/>
    </row>
    <row r="8" spans="2:12" ht="30" x14ac:dyDescent="0.2">
      <c r="B8" s="48" t="s">
        <v>1857</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1878</v>
      </c>
      <c r="C11" s="44"/>
      <c r="D11" s="44"/>
      <c r="E11" s="44"/>
      <c r="F11" s="44"/>
      <c r="G11" s="15"/>
      <c r="H11" s="15"/>
      <c r="I11" s="15">
        <v>1.4312239698705069</v>
      </c>
      <c r="J11" s="45"/>
      <c r="K11" s="45">
        <v>1</v>
      </c>
      <c r="L11" s="45">
        <v>1.3552507154944308E-5</v>
      </c>
    </row>
    <row r="12" spans="2:12" ht="15" x14ac:dyDescent="0.25">
      <c r="B12" s="6" t="s">
        <v>70</v>
      </c>
      <c r="C12" s="36"/>
      <c r="D12" s="36"/>
      <c r="E12" s="36"/>
      <c r="F12" s="36"/>
      <c r="G12" s="38"/>
      <c r="H12" s="38"/>
      <c r="I12" s="38">
        <v>-2.8048359363352485E-2</v>
      </c>
      <c r="J12" s="37"/>
      <c r="K12" s="37">
        <v>-1.9597463397633158E-2</v>
      </c>
      <c r="L12" s="37">
        <v>-2.6559476291518262E-7</v>
      </c>
    </row>
    <row r="13" spans="2:12" ht="15" x14ac:dyDescent="0.25">
      <c r="B13" s="7" t="s">
        <v>1858</v>
      </c>
      <c r="C13" s="35"/>
      <c r="D13" s="35"/>
      <c r="E13" s="35"/>
      <c r="F13" s="35"/>
      <c r="G13" s="8"/>
      <c r="H13" s="8"/>
      <c r="I13" s="8">
        <v>-2.8048359363352485E-2</v>
      </c>
      <c r="J13" s="39"/>
      <c r="K13" s="39">
        <v>-1.9597463397633158E-2</v>
      </c>
      <c r="L13" s="39">
        <v>-2.6559476291518262E-7</v>
      </c>
    </row>
    <row r="14" spans="2:12" ht="15" x14ac:dyDescent="0.25">
      <c r="B14" s="9" t="s">
        <v>1859</v>
      </c>
      <c r="C14" s="3" t="s">
        <v>1860</v>
      </c>
      <c r="D14" s="3" t="s">
        <v>133</v>
      </c>
      <c r="E14" s="3" t="s">
        <v>1861</v>
      </c>
      <c r="F14" s="3" t="s">
        <v>73</v>
      </c>
      <c r="G14" s="8">
        <v>-4.0126465980730872E-2</v>
      </c>
      <c r="H14" s="8">
        <v>250100</v>
      </c>
      <c r="I14" s="8">
        <v>-0.10035614678514543</v>
      </c>
      <c r="J14" s="39">
        <v>0</v>
      </c>
      <c r="K14" s="39">
        <v>-7.011910707045059E-2</v>
      </c>
      <c r="L14" s="39">
        <v>-9.5028970027058768E-7</v>
      </c>
    </row>
    <row r="15" spans="2:12" ht="15" x14ac:dyDescent="0.25">
      <c r="B15" s="9" t="s">
        <v>1862</v>
      </c>
      <c r="C15" s="3" t="s">
        <v>1863</v>
      </c>
      <c r="D15" s="3" t="s">
        <v>133</v>
      </c>
      <c r="E15" s="3" t="s">
        <v>1861</v>
      </c>
      <c r="F15" s="3" t="s">
        <v>73</v>
      </c>
      <c r="G15" s="8">
        <v>4.0126465980730872E-2</v>
      </c>
      <c r="H15" s="8">
        <v>180200</v>
      </c>
      <c r="I15" s="8">
        <v>7.2307787421792946E-2</v>
      </c>
      <c r="J15" s="39">
        <v>0</v>
      </c>
      <c r="K15" s="39">
        <v>5.0521643672817432E-2</v>
      </c>
      <c r="L15" s="39">
        <v>6.8469493735540511E-7</v>
      </c>
    </row>
    <row r="16" spans="2:12" x14ac:dyDescent="0.2">
      <c r="B16" s="42"/>
      <c r="C16" s="43"/>
      <c r="D16" s="43"/>
      <c r="E16" s="43"/>
      <c r="F16" s="43"/>
      <c r="G16" s="12"/>
      <c r="H16" s="12"/>
      <c r="I16" s="12"/>
      <c r="J16" s="12"/>
      <c r="K16" s="12"/>
      <c r="L16" s="12"/>
    </row>
    <row r="17" spans="2:12" ht="15" x14ac:dyDescent="0.25">
      <c r="B17" s="7" t="s">
        <v>1864</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1865</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1684</v>
      </c>
      <c r="C23" s="35"/>
      <c r="D23" s="35"/>
      <c r="E23" s="35"/>
      <c r="F23" s="35"/>
      <c r="G23" s="8"/>
      <c r="H23" s="8"/>
      <c r="I23" s="8">
        <v>0</v>
      </c>
      <c r="J23" s="39"/>
      <c r="K23" s="39">
        <v>0</v>
      </c>
      <c r="L23" s="39">
        <v>0</v>
      </c>
    </row>
    <row r="24" spans="2:12" ht="15" x14ac:dyDescent="0.25">
      <c r="B24" s="9"/>
      <c r="C24" s="3"/>
      <c r="D24" s="3" t="s">
        <v>86</v>
      </c>
      <c r="E24" s="3" t="s">
        <v>86</v>
      </c>
      <c r="F24" s="3" t="s">
        <v>86</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107</v>
      </c>
      <c r="C26" s="35"/>
      <c r="D26" s="35"/>
      <c r="E26" s="35"/>
      <c r="F26" s="35"/>
      <c r="G26" s="8"/>
      <c r="H26" s="8"/>
      <c r="I26" s="8">
        <v>1.4592723292338596</v>
      </c>
      <c r="J26" s="39"/>
      <c r="K26" s="39">
        <v>1.0195974633976332</v>
      </c>
      <c r="L26" s="39">
        <v>1.3818101917859494E-5</v>
      </c>
    </row>
    <row r="27" spans="2:12" ht="15" x14ac:dyDescent="0.25">
      <c r="B27" s="7" t="s">
        <v>1858</v>
      </c>
      <c r="C27" s="35"/>
      <c r="D27" s="35"/>
      <c r="E27" s="35"/>
      <c r="F27" s="35"/>
      <c r="G27" s="8"/>
      <c r="H27" s="8"/>
      <c r="I27" s="8">
        <v>1.4592723292338596</v>
      </c>
      <c r="J27" s="39"/>
      <c r="K27" s="39">
        <v>1.0195974633976332</v>
      </c>
      <c r="L27" s="39">
        <v>1.3818101917859494E-5</v>
      </c>
    </row>
    <row r="28" spans="2:12" ht="15" x14ac:dyDescent="0.25">
      <c r="B28" s="9" t="s">
        <v>1866</v>
      </c>
      <c r="C28" s="3" t="s">
        <v>1867</v>
      </c>
      <c r="D28" s="3" t="s">
        <v>1476</v>
      </c>
      <c r="E28" s="3" t="s">
        <v>1471</v>
      </c>
      <c r="F28" s="3" t="s">
        <v>52</v>
      </c>
      <c r="G28" s="8">
        <v>-0.75237024570513034</v>
      </c>
      <c r="H28" s="8">
        <v>74000</v>
      </c>
      <c r="I28" s="8">
        <v>-1.9386171266754575</v>
      </c>
      <c r="J28" s="39">
        <v>0</v>
      </c>
      <c r="K28" s="39">
        <v>-1.3545169501673857</v>
      </c>
      <c r="L28" s="39">
        <v>-1.8357100658636839E-5</v>
      </c>
    </row>
    <row r="29" spans="2:12" ht="15" x14ac:dyDescent="0.25">
      <c r="B29" s="9" t="s">
        <v>1868</v>
      </c>
      <c r="C29" s="3" t="s">
        <v>1869</v>
      </c>
      <c r="D29" s="3" t="s">
        <v>214</v>
      </c>
      <c r="E29" s="3" t="s">
        <v>1861</v>
      </c>
      <c r="F29" s="3" t="s">
        <v>52</v>
      </c>
      <c r="G29" s="8">
        <v>-0.26162042449955986</v>
      </c>
      <c r="H29" s="8">
        <v>248000</v>
      </c>
      <c r="I29" s="8">
        <v>-2.2591865550090846</v>
      </c>
      <c r="J29" s="39">
        <v>0</v>
      </c>
      <c r="K29" s="39">
        <v>-1.578499663622521</v>
      </c>
      <c r="L29" s="39">
        <v>-2.1392627985321403E-5</v>
      </c>
    </row>
    <row r="30" spans="2:12" ht="15" x14ac:dyDescent="0.25">
      <c r="B30" s="9" t="s">
        <v>1870</v>
      </c>
      <c r="C30" s="3" t="s">
        <v>1871</v>
      </c>
      <c r="D30" s="3" t="s">
        <v>214</v>
      </c>
      <c r="E30" s="3" t="s">
        <v>1861</v>
      </c>
      <c r="F30" s="3" t="s">
        <v>52</v>
      </c>
      <c r="G30" s="8">
        <v>1.7659379820112728</v>
      </c>
      <c r="H30" s="8">
        <v>92000</v>
      </c>
      <c r="I30" s="8">
        <v>5.6570760109184022</v>
      </c>
      <c r="J30" s="39">
        <v>0</v>
      </c>
      <c r="K30" s="39">
        <v>3.9526140771875404</v>
      </c>
      <c r="L30" s="39">
        <v>5.3567830561817737E-5</v>
      </c>
    </row>
    <row r="31" spans="2:12" ht="15" x14ac:dyDescent="0.25">
      <c r="B31" s="9" t="s">
        <v>1872</v>
      </c>
      <c r="C31" s="3" t="s">
        <v>1873</v>
      </c>
      <c r="D31" s="3" t="s">
        <v>214</v>
      </c>
      <c r="E31" s="3" t="s">
        <v>878</v>
      </c>
      <c r="F31" s="3" t="s">
        <v>52</v>
      </c>
      <c r="G31" s="8">
        <v>25.079005079791173</v>
      </c>
      <c r="H31" s="8">
        <v>300</v>
      </c>
      <c r="I31" s="8">
        <v>0.26197528750206212</v>
      </c>
      <c r="J31" s="39">
        <v>0</v>
      </c>
      <c r="K31" s="39">
        <v>0.1830428311829943</v>
      </c>
      <c r="L31" s="39">
        <v>2.4806892792687936E-6</v>
      </c>
    </row>
    <row r="32" spans="2:12" ht="15" x14ac:dyDescent="0.25">
      <c r="B32" s="9" t="s">
        <v>1874</v>
      </c>
      <c r="C32" s="3" t="s">
        <v>1875</v>
      </c>
      <c r="D32" s="3" t="s">
        <v>214</v>
      </c>
      <c r="E32" s="3" t="s">
        <v>878</v>
      </c>
      <c r="F32" s="3" t="s">
        <v>52</v>
      </c>
      <c r="G32" s="8">
        <v>-37.618507619686753</v>
      </c>
      <c r="H32" s="8">
        <v>200</v>
      </c>
      <c r="I32" s="8">
        <v>-0.26197528750206212</v>
      </c>
      <c r="J32" s="39">
        <v>0</v>
      </c>
      <c r="K32" s="39">
        <v>-0.1830428311829943</v>
      </c>
      <c r="L32" s="39">
        <v>-2.4806892792687936E-6</v>
      </c>
    </row>
    <row r="33" spans="2:12" x14ac:dyDescent="0.2">
      <c r="B33" s="42"/>
      <c r="C33" s="43"/>
      <c r="D33" s="43"/>
      <c r="E33" s="43"/>
      <c r="F33" s="43"/>
      <c r="G33" s="12"/>
      <c r="H33" s="12"/>
      <c r="I33" s="12"/>
      <c r="J33" s="12"/>
      <c r="K33" s="12"/>
      <c r="L33" s="12"/>
    </row>
    <row r="34" spans="2:12" ht="15" x14ac:dyDescent="0.25">
      <c r="B34" s="7" t="s">
        <v>1876</v>
      </c>
      <c r="C34" s="35"/>
      <c r="D34" s="35"/>
      <c r="E34" s="35"/>
      <c r="F34" s="35"/>
      <c r="G34" s="8"/>
      <c r="H34" s="8"/>
      <c r="I34" s="8">
        <v>0</v>
      </c>
      <c r="J34" s="39"/>
      <c r="K34" s="39">
        <v>0</v>
      </c>
      <c r="L34" s="39">
        <v>0</v>
      </c>
    </row>
    <row r="35" spans="2:12" ht="15" x14ac:dyDescent="0.25">
      <c r="B35" s="9"/>
      <c r="C35" s="3"/>
      <c r="D35" s="3" t="s">
        <v>86</v>
      </c>
      <c r="E35" s="3" t="s">
        <v>86</v>
      </c>
      <c r="F35" s="3" t="s">
        <v>86</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1865</v>
      </c>
      <c r="C37" s="35"/>
      <c r="D37" s="35"/>
      <c r="E37" s="35"/>
      <c r="F37" s="35"/>
      <c r="G37" s="8"/>
      <c r="H37" s="8"/>
      <c r="I37" s="8">
        <v>0</v>
      </c>
      <c r="J37" s="39"/>
      <c r="K37" s="39">
        <v>0</v>
      </c>
      <c r="L37" s="39">
        <v>0</v>
      </c>
    </row>
    <row r="38" spans="2:12" ht="15" x14ac:dyDescent="0.25">
      <c r="B38" s="9"/>
      <c r="C38" s="3"/>
      <c r="D38" s="3" t="s">
        <v>86</v>
      </c>
      <c r="E38" s="3" t="s">
        <v>86</v>
      </c>
      <c r="F38" s="3" t="s">
        <v>86</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1877</v>
      </c>
      <c r="C40" s="35"/>
      <c r="D40" s="35"/>
      <c r="E40" s="35"/>
      <c r="F40" s="35"/>
      <c r="G40" s="8"/>
      <c r="H40" s="8"/>
      <c r="I40" s="8">
        <v>0</v>
      </c>
      <c r="J40" s="39"/>
      <c r="K40" s="39">
        <v>0</v>
      </c>
      <c r="L40" s="39">
        <v>0</v>
      </c>
    </row>
    <row r="41" spans="2:12" ht="15" x14ac:dyDescent="0.25">
      <c r="B41" s="9"/>
      <c r="C41" s="3"/>
      <c r="D41" s="3" t="s">
        <v>86</v>
      </c>
      <c r="E41" s="3" t="s">
        <v>86</v>
      </c>
      <c r="F41" s="3" t="s">
        <v>86</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1684</v>
      </c>
      <c r="C43" s="35"/>
      <c r="D43" s="35"/>
      <c r="E43" s="35"/>
      <c r="F43" s="35"/>
      <c r="G43" s="8"/>
      <c r="H43" s="8"/>
      <c r="I43" s="8">
        <v>0</v>
      </c>
      <c r="J43" s="39"/>
      <c r="K43" s="39">
        <v>0</v>
      </c>
      <c r="L43" s="39">
        <v>0</v>
      </c>
    </row>
    <row r="44" spans="2:12" ht="15" x14ac:dyDescent="0.25">
      <c r="B44" s="9"/>
      <c r="C44" s="3"/>
      <c r="D44" s="3" t="s">
        <v>86</v>
      </c>
      <c r="E44" s="3" t="s">
        <v>86</v>
      </c>
      <c r="F44" s="3" t="s">
        <v>86</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x14ac:dyDescent="0.2">
      <c r="B46" s="31"/>
      <c r="C46" s="46"/>
      <c r="D46" s="46"/>
      <c r="E46" s="46"/>
      <c r="F46" s="46"/>
      <c r="G46" s="47"/>
      <c r="H46" s="47"/>
      <c r="I46" s="47"/>
      <c r="J46" s="47"/>
      <c r="K46" s="47"/>
      <c r="L46" s="47"/>
    </row>
    <row r="48" spans="2:12"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222</v>
      </c>
      <c r="C6" s="23"/>
      <c r="D6" s="23"/>
      <c r="E6" s="23"/>
      <c r="F6" s="23"/>
      <c r="G6" s="23"/>
      <c r="H6" s="23"/>
      <c r="I6" s="23"/>
      <c r="J6" s="23"/>
      <c r="K6" s="23"/>
    </row>
    <row r="7" spans="2:11" ht="15" x14ac:dyDescent="0.2">
      <c r="B7" s="48" t="s">
        <v>1903</v>
      </c>
      <c r="C7" s="23"/>
      <c r="D7" s="23"/>
      <c r="E7" s="23"/>
      <c r="F7" s="23"/>
      <c r="G7" s="23"/>
      <c r="H7" s="23"/>
      <c r="I7" s="23"/>
      <c r="J7" s="23"/>
      <c r="K7" s="23"/>
    </row>
    <row r="8" spans="2:11" ht="30" x14ac:dyDescent="0.2">
      <c r="B8" s="48" t="s">
        <v>1857</v>
      </c>
      <c r="C8" s="25" t="s">
        <v>65</v>
      </c>
      <c r="D8" s="25" t="s">
        <v>124</v>
      </c>
      <c r="E8" s="25" t="s">
        <v>236</v>
      </c>
      <c r="F8" s="25" t="s">
        <v>68</v>
      </c>
      <c r="G8" s="25" t="s">
        <v>126</v>
      </c>
      <c r="H8" s="25" t="s">
        <v>127</v>
      </c>
      <c r="I8" s="25" t="s">
        <v>69</v>
      </c>
      <c r="J8" s="25" t="s">
        <v>114</v>
      </c>
      <c r="K8" s="25" t="s">
        <v>115</v>
      </c>
    </row>
    <row r="9" spans="2:11" ht="15" x14ac:dyDescent="0.2">
      <c r="B9" s="48"/>
      <c r="C9" s="51"/>
      <c r="D9" s="51"/>
      <c r="E9" s="51"/>
      <c r="F9" s="51"/>
      <c r="G9" s="51" t="s">
        <v>228</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1902</v>
      </c>
      <c r="C11" s="44"/>
      <c r="D11" s="44"/>
      <c r="E11" s="44"/>
      <c r="F11" s="44"/>
      <c r="G11" s="15"/>
      <c r="H11" s="15"/>
      <c r="I11" s="15">
        <v>-103.76734060380497</v>
      </c>
      <c r="J11" s="45">
        <v>1</v>
      </c>
      <c r="K11" s="45">
        <v>-9.8259088415759868E-4</v>
      </c>
    </row>
    <row r="12" spans="2:11" ht="15" x14ac:dyDescent="0.25">
      <c r="B12" s="6" t="s">
        <v>1880</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1881</v>
      </c>
      <c r="C15" s="35"/>
      <c r="D15" s="35"/>
      <c r="E15" s="35"/>
      <c r="F15" s="35"/>
      <c r="G15" s="8"/>
      <c r="H15" s="8"/>
      <c r="I15" s="8">
        <v>-103.76734060380497</v>
      </c>
      <c r="J15" s="39">
        <v>1</v>
      </c>
      <c r="K15" s="39">
        <v>-9.8259088415759868E-4</v>
      </c>
    </row>
    <row r="16" spans="2:11" ht="15" x14ac:dyDescent="0.25">
      <c r="B16" s="42" t="s">
        <v>1882</v>
      </c>
      <c r="C16" s="3" t="s">
        <v>1883</v>
      </c>
      <c r="D16" s="3" t="s">
        <v>214</v>
      </c>
      <c r="E16" s="3" t="s">
        <v>1861</v>
      </c>
      <c r="F16" s="3" t="s">
        <v>51</v>
      </c>
      <c r="G16" s="8">
        <v>8.3064404297531924E-2</v>
      </c>
      <c r="H16" s="8">
        <v>-400.0003887020352</v>
      </c>
      <c r="I16" s="8">
        <v>-1.9560024931518098E-2</v>
      </c>
      <c r="J16" s="39">
        <v>1.8849885539806217E-4</v>
      </c>
      <c r="K16" s="39">
        <v>-1.8521725698827727E-7</v>
      </c>
    </row>
    <row r="17" spans="2:11" ht="15" x14ac:dyDescent="0.25">
      <c r="B17" s="42" t="s">
        <v>1884</v>
      </c>
      <c r="C17" s="3" t="s">
        <v>1885</v>
      </c>
      <c r="D17" s="3" t="s">
        <v>214</v>
      </c>
      <c r="E17" s="3" t="s">
        <v>1861</v>
      </c>
      <c r="F17" s="3" t="s">
        <v>50</v>
      </c>
      <c r="G17" s="8">
        <v>8.3064404297531938E-2</v>
      </c>
      <c r="H17" s="8">
        <v>350.00040336224089</v>
      </c>
      <c r="I17" s="8">
        <v>2.7655286977482891E-2</v>
      </c>
      <c r="J17" s="39">
        <v>-2.6651243846629734E-4</v>
      </c>
      <c r="K17" s="39">
        <v>2.6187269255159678E-7</v>
      </c>
    </row>
    <row r="18" spans="2:11" ht="15" x14ac:dyDescent="0.25">
      <c r="B18" s="42" t="s">
        <v>1886</v>
      </c>
      <c r="C18" s="3" t="s">
        <v>1887</v>
      </c>
      <c r="D18" s="3" t="s">
        <v>214</v>
      </c>
      <c r="E18" s="3" t="s">
        <v>1861</v>
      </c>
      <c r="F18" s="3" t="s">
        <v>52</v>
      </c>
      <c r="G18" s="8">
        <v>1.4271392360206632</v>
      </c>
      <c r="H18" s="8">
        <v>-108784.18447373356</v>
      </c>
      <c r="I18" s="8">
        <v>-7.7625088960487494</v>
      </c>
      <c r="J18" s="39">
        <v>7.4806859758378655E-2</v>
      </c>
      <c r="K18" s="39">
        <v>-7.3504538471038774E-5</v>
      </c>
    </row>
    <row r="19" spans="2:11" ht="15" x14ac:dyDescent="0.25">
      <c r="B19" s="42" t="s">
        <v>1888</v>
      </c>
      <c r="C19" s="3" t="s">
        <v>1889</v>
      </c>
      <c r="D19" s="3" t="s">
        <v>214</v>
      </c>
      <c r="E19" s="3" t="s">
        <v>1861</v>
      </c>
      <c r="F19" s="3" t="s">
        <v>52</v>
      </c>
      <c r="G19" s="8">
        <v>0.76262376836191992</v>
      </c>
      <c r="H19" s="8">
        <v>-50093.854222619084</v>
      </c>
      <c r="I19" s="8">
        <v>-7.640552775805288</v>
      </c>
      <c r="J19" s="39">
        <v>7.3631575516402148E-2</v>
      </c>
      <c r="K19" s="39">
        <v>-7.2349714888578586E-5</v>
      </c>
    </row>
    <row r="20" spans="2:11" ht="15" x14ac:dyDescent="0.25">
      <c r="B20" s="42" t="s">
        <v>1890</v>
      </c>
      <c r="C20" s="3" t="s">
        <v>1891</v>
      </c>
      <c r="D20" s="3" t="s">
        <v>214</v>
      </c>
      <c r="E20" s="3" t="s">
        <v>1861</v>
      </c>
      <c r="F20" s="3" t="s">
        <v>52</v>
      </c>
      <c r="G20" s="8">
        <v>18.728751969735335</v>
      </c>
      <c r="H20" s="8">
        <v>-10486.223530982868</v>
      </c>
      <c r="I20" s="8">
        <v>-98.196939805490217</v>
      </c>
      <c r="J20" s="39">
        <v>0.94631836215613208</v>
      </c>
      <c r="K20" s="39">
        <v>-9.2984379616556454E-4</v>
      </c>
    </row>
    <row r="21" spans="2:11" ht="15" x14ac:dyDescent="0.25">
      <c r="B21" s="42" t="s">
        <v>1892</v>
      </c>
      <c r="C21" s="3" t="s">
        <v>1893</v>
      </c>
      <c r="D21" s="3" t="s">
        <v>214</v>
      </c>
      <c r="E21" s="3" t="s">
        <v>1861</v>
      </c>
      <c r="F21" s="3" t="s">
        <v>54</v>
      </c>
      <c r="G21" s="8">
        <v>0.15566416890673226</v>
      </c>
      <c r="H21" s="8">
        <v>17.999993842078844</v>
      </c>
      <c r="I21" s="8">
        <v>1.4719785573083847E-2</v>
      </c>
      <c r="J21" s="39">
        <v>-1.4185374210644555E-4</v>
      </c>
      <c r="K21" s="39">
        <v>1.3938419387743633E-7</v>
      </c>
    </row>
    <row r="22" spans="2:11" ht="15" x14ac:dyDescent="0.25">
      <c r="B22" s="42" t="s">
        <v>1894</v>
      </c>
      <c r="C22" s="3" t="s">
        <v>1895</v>
      </c>
      <c r="D22" s="3" t="s">
        <v>214</v>
      </c>
      <c r="E22" s="3" t="s">
        <v>1861</v>
      </c>
      <c r="F22" s="3" t="s">
        <v>60</v>
      </c>
      <c r="G22" s="8">
        <v>0.51670042003410144</v>
      </c>
      <c r="H22" s="8">
        <v>53999.991592131679</v>
      </c>
      <c r="I22" s="8">
        <v>0.97846096545918282</v>
      </c>
      <c r="J22" s="39">
        <v>-9.4293730548135907E-3</v>
      </c>
      <c r="K22" s="39">
        <v>9.2652160069811247E-6</v>
      </c>
    </row>
    <row r="23" spans="2:11" ht="15" x14ac:dyDescent="0.25">
      <c r="B23" s="42" t="s">
        <v>1896</v>
      </c>
      <c r="C23" s="3" t="s">
        <v>1897</v>
      </c>
      <c r="D23" s="3" t="s">
        <v>214</v>
      </c>
      <c r="E23" s="3" t="s">
        <v>1861</v>
      </c>
      <c r="F23" s="3" t="s">
        <v>50</v>
      </c>
      <c r="G23" s="8">
        <v>0.42197045839257169</v>
      </c>
      <c r="H23" s="8">
        <v>254000.04441538663</v>
      </c>
      <c r="I23" s="8">
        <v>4.0782186023590672</v>
      </c>
      <c r="J23" s="39">
        <v>-3.9301562308801483E-2</v>
      </c>
      <c r="K23" s="39">
        <v>3.861735685778021E-5</v>
      </c>
    </row>
    <row r="24" spans="2:11" ht="15" x14ac:dyDescent="0.25">
      <c r="B24" s="42" t="s">
        <v>1898</v>
      </c>
      <c r="C24" s="3" t="s">
        <v>1899</v>
      </c>
      <c r="D24" s="3" t="s">
        <v>214</v>
      </c>
      <c r="E24" s="3" t="s">
        <v>1861</v>
      </c>
      <c r="F24" s="3" t="s">
        <v>50</v>
      </c>
      <c r="G24" s="8">
        <v>0.85680692522783153</v>
      </c>
      <c r="H24" s="8">
        <v>1791.7799337871397</v>
      </c>
      <c r="I24" s="8">
        <v>0.58414719791404945</v>
      </c>
      <c r="J24" s="39">
        <v>-5.6293935501767088E-3</v>
      </c>
      <c r="K24" s="39">
        <v>5.5313907857392167E-6</v>
      </c>
    </row>
    <row r="25" spans="2:11" ht="15" x14ac:dyDescent="0.25">
      <c r="B25" s="42" t="s">
        <v>1900</v>
      </c>
      <c r="C25" s="3" t="s">
        <v>1901</v>
      </c>
      <c r="D25" s="3" t="s">
        <v>214</v>
      </c>
      <c r="E25" s="3" t="s">
        <v>1861</v>
      </c>
      <c r="F25" s="3" t="s">
        <v>52</v>
      </c>
      <c r="G25" s="8">
        <v>0.29563102836323529</v>
      </c>
      <c r="H25" s="8">
        <v>282042.04973139416</v>
      </c>
      <c r="I25" s="8">
        <v>4.1690190601883401</v>
      </c>
      <c r="J25" s="39">
        <v>-4.0176601191950267E-2</v>
      </c>
      <c r="K25" s="39">
        <v>3.9477162087645655E-5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222</v>
      </c>
      <c r="C6" s="23"/>
      <c r="D6" s="23"/>
      <c r="E6" s="23"/>
      <c r="F6" s="23"/>
      <c r="G6" s="23"/>
      <c r="H6" s="23"/>
      <c r="I6" s="23"/>
      <c r="J6" s="23"/>
      <c r="K6" s="23"/>
      <c r="L6" s="23"/>
      <c r="M6" s="23"/>
      <c r="N6" s="23"/>
      <c r="O6" s="23"/>
      <c r="P6" s="23"/>
      <c r="Q6" s="23"/>
    </row>
    <row r="7" spans="2:17" ht="15" x14ac:dyDescent="0.2">
      <c r="B7" s="48" t="s">
        <v>1916</v>
      </c>
      <c r="C7" s="23"/>
      <c r="D7" s="23"/>
      <c r="E7" s="23"/>
      <c r="F7" s="23"/>
      <c r="G7" s="23"/>
      <c r="H7" s="23"/>
      <c r="I7" s="23"/>
      <c r="J7" s="23"/>
      <c r="K7" s="23"/>
      <c r="L7" s="23"/>
      <c r="M7" s="23"/>
      <c r="N7" s="23"/>
      <c r="O7" s="23"/>
      <c r="P7" s="23"/>
      <c r="Q7" s="23"/>
    </row>
    <row r="8" spans="2:17" ht="30" x14ac:dyDescent="0.2">
      <c r="B8" s="48" t="s">
        <v>1857</v>
      </c>
      <c r="C8" s="25" t="s">
        <v>65</v>
      </c>
      <c r="D8" s="25" t="s">
        <v>1618</v>
      </c>
      <c r="E8" s="25" t="s">
        <v>111</v>
      </c>
      <c r="F8" s="25" t="s">
        <v>67</v>
      </c>
      <c r="G8" s="25" t="s">
        <v>125</v>
      </c>
      <c r="H8" s="25" t="s">
        <v>224</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1915</v>
      </c>
      <c r="C11" s="44"/>
      <c r="D11" s="44"/>
      <c r="E11" s="44"/>
      <c r="F11" s="44"/>
      <c r="G11" s="44"/>
      <c r="H11" s="15">
        <v>3.0600000000002745</v>
      </c>
      <c r="I11" s="44"/>
      <c r="J11" s="45"/>
      <c r="K11" s="45">
        <v>-3.70000000000332E-3</v>
      </c>
      <c r="L11" s="15"/>
      <c r="M11" s="15"/>
      <c r="N11" s="15">
        <v>270.44916077835506</v>
      </c>
      <c r="O11" s="45"/>
      <c r="P11" s="45">
        <v>1</v>
      </c>
      <c r="Q11" s="45">
        <v>2.560929850014295E-3</v>
      </c>
    </row>
    <row r="12" spans="2:17" ht="15" x14ac:dyDescent="0.25">
      <c r="B12" s="6" t="s">
        <v>70</v>
      </c>
      <c r="C12" s="36"/>
      <c r="D12" s="36"/>
      <c r="E12" s="36"/>
      <c r="F12" s="36"/>
      <c r="G12" s="36"/>
      <c r="H12" s="38">
        <v>3.0600000000002745</v>
      </c>
      <c r="I12" s="36"/>
      <c r="J12" s="37"/>
      <c r="K12" s="37">
        <v>-3.70000000000332E-3</v>
      </c>
      <c r="L12" s="38"/>
      <c r="M12" s="38"/>
      <c r="N12" s="38">
        <v>270.44916077835506</v>
      </c>
      <c r="O12" s="37"/>
      <c r="P12" s="37">
        <v>1</v>
      </c>
      <c r="Q12" s="37">
        <v>2.560929850014295E-3</v>
      </c>
    </row>
    <row r="13" spans="2:17" ht="15" x14ac:dyDescent="0.25">
      <c r="B13" s="7" t="s">
        <v>1904</v>
      </c>
      <c r="C13" s="35"/>
      <c r="D13" s="35"/>
      <c r="E13" s="35"/>
      <c r="F13" s="35"/>
      <c r="G13" s="35"/>
      <c r="H13" s="8">
        <v>0</v>
      </c>
      <c r="I13" s="35"/>
      <c r="J13" s="39"/>
      <c r="K13" s="39">
        <v>0</v>
      </c>
      <c r="L13" s="8"/>
      <c r="M13" s="8"/>
      <c r="N13" s="8">
        <v>0</v>
      </c>
      <c r="O13" s="39"/>
      <c r="P13" s="39">
        <v>0</v>
      </c>
      <c r="Q13" s="39">
        <v>0</v>
      </c>
    </row>
    <row r="14" spans="2:17" ht="15" x14ac:dyDescent="0.25">
      <c r="B14" s="40" t="s">
        <v>1905</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1906</v>
      </c>
      <c r="C17" s="35"/>
      <c r="D17" s="35"/>
      <c r="E17" s="35"/>
      <c r="F17" s="35"/>
      <c r="G17" s="35"/>
      <c r="H17" s="8">
        <v>0</v>
      </c>
      <c r="I17" s="35"/>
      <c r="J17" s="39"/>
      <c r="K17" s="39">
        <v>0</v>
      </c>
      <c r="L17" s="8"/>
      <c r="M17" s="8"/>
      <c r="N17" s="8">
        <v>0</v>
      </c>
      <c r="O17" s="39"/>
      <c r="P17" s="39">
        <v>0</v>
      </c>
      <c r="Q17" s="39">
        <v>0</v>
      </c>
    </row>
    <row r="18" spans="2:17" ht="15" x14ac:dyDescent="0.25">
      <c r="B18" s="40" t="s">
        <v>1907</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1908</v>
      </c>
      <c r="C21" s="35"/>
      <c r="D21" s="35"/>
      <c r="E21" s="35"/>
      <c r="F21" s="35"/>
      <c r="G21" s="35"/>
      <c r="H21" s="8">
        <v>3.0600000000002745</v>
      </c>
      <c r="I21" s="35"/>
      <c r="J21" s="39"/>
      <c r="K21" s="39">
        <v>-3.70000000000332E-3</v>
      </c>
      <c r="L21" s="8"/>
      <c r="M21" s="8"/>
      <c r="N21" s="8">
        <v>270.44916077835506</v>
      </c>
      <c r="O21" s="39"/>
      <c r="P21" s="39">
        <v>1</v>
      </c>
      <c r="Q21" s="39">
        <v>2.560929850014295E-3</v>
      </c>
    </row>
    <row r="22" spans="2:17" ht="15" x14ac:dyDescent="0.25">
      <c r="B22" s="40" t="s">
        <v>1909</v>
      </c>
      <c r="C22" s="35"/>
      <c r="D22" s="35"/>
      <c r="E22" s="35"/>
      <c r="F22" s="35"/>
      <c r="G22" s="35"/>
      <c r="H22" s="4"/>
      <c r="I22" s="35"/>
      <c r="J22" s="4"/>
      <c r="K22" s="4"/>
      <c r="L22" s="4"/>
      <c r="M22" s="4"/>
      <c r="N22" s="4"/>
      <c r="O22" s="4"/>
      <c r="P22" s="4"/>
      <c r="Q22" s="4"/>
    </row>
    <row r="23" spans="2:17" ht="15" x14ac:dyDescent="0.25">
      <c r="B23" s="41" t="s">
        <v>1910</v>
      </c>
      <c r="C23" s="3" t="s">
        <v>1911</v>
      </c>
      <c r="D23" s="3" t="s">
        <v>1668</v>
      </c>
      <c r="E23" s="3" t="s">
        <v>76</v>
      </c>
      <c r="F23" s="3" t="s">
        <v>77</v>
      </c>
      <c r="G23" s="3"/>
      <c r="H23" s="8">
        <v>3.0600000000002745</v>
      </c>
      <c r="I23" s="3" t="s">
        <v>73</v>
      </c>
      <c r="J23" s="39">
        <v>6.1799999999999997E-3</v>
      </c>
      <c r="K23" s="39">
        <v>-3.70000000000332E-3</v>
      </c>
      <c r="L23" s="8">
        <v>256593.13166624343</v>
      </c>
      <c r="M23" s="8">
        <v>105.4</v>
      </c>
      <c r="N23" s="8">
        <v>270.44916077835506</v>
      </c>
      <c r="O23" s="39">
        <v>5.4434800948337196E-5</v>
      </c>
      <c r="P23" s="39">
        <v>1</v>
      </c>
      <c r="Q23" s="39">
        <v>2.560929850014295E-3</v>
      </c>
    </row>
    <row r="24" spans="2:17" ht="15" x14ac:dyDescent="0.25">
      <c r="B24" s="40" t="s">
        <v>1912</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1913</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1914</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1904</v>
      </c>
      <c r="C32" s="35"/>
      <c r="D32" s="35"/>
      <c r="E32" s="35"/>
      <c r="F32" s="35"/>
      <c r="G32" s="35"/>
      <c r="H32" s="8">
        <v>0</v>
      </c>
      <c r="I32" s="35"/>
      <c r="J32" s="39"/>
      <c r="K32" s="39">
        <v>0</v>
      </c>
      <c r="L32" s="8"/>
      <c r="M32" s="8"/>
      <c r="N32" s="8">
        <v>0</v>
      </c>
      <c r="O32" s="39"/>
      <c r="P32" s="39">
        <v>0</v>
      </c>
      <c r="Q32" s="39">
        <v>0</v>
      </c>
    </row>
    <row r="33" spans="2:17" ht="15" x14ac:dyDescent="0.25">
      <c r="B33" s="40" t="s">
        <v>1905</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1906</v>
      </c>
      <c r="C36" s="35"/>
      <c r="D36" s="35"/>
      <c r="E36" s="35"/>
      <c r="F36" s="35"/>
      <c r="G36" s="35"/>
      <c r="H36" s="8">
        <v>0</v>
      </c>
      <c r="I36" s="35"/>
      <c r="J36" s="39"/>
      <c r="K36" s="39">
        <v>0</v>
      </c>
      <c r="L36" s="8"/>
      <c r="M36" s="8"/>
      <c r="N36" s="8">
        <v>0</v>
      </c>
      <c r="O36" s="39"/>
      <c r="P36" s="39">
        <v>0</v>
      </c>
      <c r="Q36" s="39">
        <v>0</v>
      </c>
    </row>
    <row r="37" spans="2:17" ht="15" x14ac:dyDescent="0.25">
      <c r="B37" s="40" t="s">
        <v>1907</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1908</v>
      </c>
      <c r="C40" s="35"/>
      <c r="D40" s="35"/>
      <c r="E40" s="35"/>
      <c r="F40" s="35"/>
      <c r="G40" s="35"/>
      <c r="H40" s="8">
        <v>0</v>
      </c>
      <c r="I40" s="35"/>
      <c r="J40" s="39"/>
      <c r="K40" s="39">
        <v>0</v>
      </c>
      <c r="L40" s="8"/>
      <c r="M40" s="8"/>
      <c r="N40" s="8">
        <v>0</v>
      </c>
      <c r="O40" s="39"/>
      <c r="P40" s="39">
        <v>0</v>
      </c>
      <c r="Q40" s="39">
        <v>0</v>
      </c>
    </row>
    <row r="41" spans="2:17" ht="15" x14ac:dyDescent="0.25">
      <c r="B41" s="40" t="s">
        <v>1909</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1912</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1913</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1914</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1921</v>
      </c>
      <c r="C6" s="23"/>
      <c r="D6" s="23"/>
      <c r="E6" s="23"/>
      <c r="F6" s="23"/>
      <c r="G6" s="23"/>
      <c r="H6" s="23"/>
      <c r="I6" s="23"/>
      <c r="J6" s="23"/>
      <c r="K6" s="23"/>
      <c r="L6" s="23"/>
      <c r="M6" s="23"/>
      <c r="N6" s="23"/>
      <c r="O6" s="23"/>
      <c r="P6" s="23"/>
    </row>
    <row r="7" spans="2:16" ht="15" x14ac:dyDescent="0.2">
      <c r="B7" s="48" t="s">
        <v>223</v>
      </c>
      <c r="C7" s="23"/>
      <c r="D7" s="23"/>
      <c r="E7" s="23"/>
      <c r="F7" s="23"/>
      <c r="G7" s="23"/>
      <c r="H7" s="23"/>
      <c r="I7" s="23"/>
      <c r="J7" s="23"/>
      <c r="K7" s="23"/>
      <c r="L7" s="23"/>
      <c r="M7" s="23"/>
      <c r="N7" s="23"/>
      <c r="O7" s="23"/>
      <c r="P7" s="23"/>
    </row>
    <row r="8" spans="2:16" ht="30" x14ac:dyDescent="0.2">
      <c r="B8" s="48" t="s">
        <v>1857</v>
      </c>
      <c r="C8" s="25" t="s">
        <v>65</v>
      </c>
      <c r="D8" s="25" t="s">
        <v>111</v>
      </c>
      <c r="E8" s="25" t="s">
        <v>67</v>
      </c>
      <c r="F8" s="25" t="s">
        <v>125</v>
      </c>
      <c r="G8" s="25" t="s">
        <v>224</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226</v>
      </c>
      <c r="G9" s="51" t="s">
        <v>227</v>
      </c>
      <c r="H9" s="51"/>
      <c r="I9" s="51" t="s">
        <v>45</v>
      </c>
      <c r="J9" s="51" t="s">
        <v>45</v>
      </c>
      <c r="K9" s="51" t="s">
        <v>228</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row>
    <row r="11" spans="2:16" ht="15" x14ac:dyDescent="0.25">
      <c r="B11" s="14" t="s">
        <v>221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1917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1357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1918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1919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1920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1921</v>
      </c>
      <c r="C6" s="23"/>
      <c r="D6" s="23"/>
      <c r="E6" s="23"/>
      <c r="F6" s="23"/>
      <c r="G6" s="23"/>
      <c r="H6" s="23"/>
      <c r="I6" s="23"/>
      <c r="J6" s="23"/>
      <c r="K6" s="23"/>
      <c r="L6" s="23"/>
      <c r="M6" s="23"/>
      <c r="N6" s="23"/>
      <c r="O6" s="23"/>
      <c r="P6" s="23"/>
      <c r="Q6" s="23"/>
      <c r="R6" s="23"/>
      <c r="S6" s="23"/>
    </row>
    <row r="7" spans="2:19" ht="15" x14ac:dyDescent="0.2">
      <c r="B7" s="48" t="s">
        <v>244</v>
      </c>
      <c r="C7" s="23"/>
      <c r="D7" s="23"/>
      <c r="E7" s="23"/>
      <c r="F7" s="23"/>
      <c r="G7" s="23"/>
      <c r="H7" s="23"/>
      <c r="I7" s="23"/>
      <c r="J7" s="23"/>
      <c r="K7" s="23"/>
      <c r="L7" s="23"/>
      <c r="M7" s="23"/>
      <c r="N7" s="23"/>
      <c r="O7" s="23"/>
      <c r="P7" s="23"/>
      <c r="Q7" s="23"/>
      <c r="R7" s="23"/>
      <c r="S7" s="23"/>
    </row>
    <row r="8" spans="2:19" ht="30" x14ac:dyDescent="0.2">
      <c r="B8" s="48" t="s">
        <v>1857</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243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1922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1923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239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1684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240</v>
      </c>
      <c r="C25" s="35"/>
      <c r="D25" s="35"/>
      <c r="E25" s="35"/>
      <c r="F25" s="35"/>
      <c r="G25" s="35"/>
      <c r="H25" s="35"/>
      <c r="I25" s="35"/>
      <c r="J25" s="8">
        <v>0</v>
      </c>
      <c r="K25" s="35"/>
      <c r="L25" s="39"/>
      <c r="M25" s="39">
        <v>0</v>
      </c>
      <c r="N25" s="8"/>
      <c r="O25" s="8"/>
      <c r="P25" s="8">
        <v>0</v>
      </c>
      <c r="Q25" s="39"/>
      <c r="R25" s="39">
        <v>0</v>
      </c>
      <c r="S25" s="39">
        <v>0</v>
      </c>
    </row>
    <row r="26" spans="2:19" ht="15" x14ac:dyDescent="0.25">
      <c r="B26" s="7" t="s">
        <v>1924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1925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1921</v>
      </c>
      <c r="C6" s="23"/>
      <c r="D6" s="23"/>
      <c r="E6" s="23"/>
      <c r="F6" s="23"/>
      <c r="G6" s="23"/>
      <c r="H6" s="23"/>
      <c r="I6" s="23"/>
      <c r="J6" s="23"/>
      <c r="K6" s="23"/>
      <c r="L6" s="23"/>
      <c r="M6" s="23"/>
      <c r="N6" s="23"/>
      <c r="O6" s="23"/>
      <c r="P6" s="23"/>
      <c r="Q6" s="23"/>
      <c r="R6" s="23"/>
      <c r="S6" s="23"/>
    </row>
    <row r="7" spans="2:19" ht="15" x14ac:dyDescent="0.2">
      <c r="B7" s="48" t="s">
        <v>1047</v>
      </c>
      <c r="C7" s="23"/>
      <c r="D7" s="23"/>
      <c r="E7" s="23"/>
      <c r="F7" s="23"/>
      <c r="G7" s="23"/>
      <c r="H7" s="23"/>
      <c r="I7" s="23"/>
      <c r="J7" s="23"/>
      <c r="K7" s="23"/>
      <c r="L7" s="23"/>
      <c r="M7" s="23"/>
      <c r="N7" s="23"/>
      <c r="O7" s="23"/>
      <c r="P7" s="23"/>
      <c r="Q7" s="23"/>
      <c r="R7" s="23"/>
      <c r="S7" s="23"/>
    </row>
    <row r="8" spans="2:19" ht="30" x14ac:dyDescent="0.2">
      <c r="B8" s="48" t="s">
        <v>1857</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1792</v>
      </c>
      <c r="C11" s="44"/>
      <c r="D11" s="44"/>
      <c r="E11" s="44"/>
      <c r="F11" s="44"/>
      <c r="G11" s="44"/>
      <c r="H11" s="44"/>
      <c r="I11" s="44"/>
      <c r="J11" s="15">
        <v>5.1885006678870793</v>
      </c>
      <c r="K11" s="44"/>
      <c r="L11" s="45"/>
      <c r="M11" s="45">
        <v>1.9110619290926223E-2</v>
      </c>
      <c r="N11" s="15"/>
      <c r="O11" s="15"/>
      <c r="P11" s="15">
        <v>1438.2250019538703</v>
      </c>
      <c r="Q11" s="45"/>
      <c r="R11" s="45">
        <v>1</v>
      </c>
      <c r="S11" s="45">
        <v>1.3618801137856264E-2</v>
      </c>
    </row>
    <row r="12" spans="2:19" ht="15" x14ac:dyDescent="0.25">
      <c r="B12" s="6" t="s">
        <v>70</v>
      </c>
      <c r="C12" s="36"/>
      <c r="D12" s="36"/>
      <c r="E12" s="36"/>
      <c r="F12" s="36"/>
      <c r="G12" s="36"/>
      <c r="H12" s="36"/>
      <c r="I12" s="36"/>
      <c r="J12" s="38">
        <v>5.0443475178583244</v>
      </c>
      <c r="K12" s="36"/>
      <c r="L12" s="37"/>
      <c r="M12" s="37">
        <v>1.8699990149283793E-2</v>
      </c>
      <c r="N12" s="38"/>
      <c r="O12" s="38"/>
      <c r="P12" s="38">
        <v>1379.7520789795865</v>
      </c>
      <c r="Q12" s="37"/>
      <c r="R12" s="37">
        <v>0.95934368899522204</v>
      </c>
      <c r="S12" s="37">
        <v>1.3065110923283357E-2</v>
      </c>
    </row>
    <row r="13" spans="2:19" ht="15" x14ac:dyDescent="0.25">
      <c r="B13" s="7" t="s">
        <v>1922</v>
      </c>
      <c r="C13" s="35"/>
      <c r="D13" s="35"/>
      <c r="E13" s="35"/>
      <c r="F13" s="35"/>
      <c r="G13" s="35"/>
      <c r="H13" s="35"/>
      <c r="I13" s="35"/>
      <c r="J13" s="8">
        <v>6.3093384585392016</v>
      </c>
      <c r="K13" s="35"/>
      <c r="L13" s="39"/>
      <c r="M13" s="39">
        <v>1.5871197613665247E-2</v>
      </c>
      <c r="N13" s="8"/>
      <c r="O13" s="8"/>
      <c r="P13" s="8">
        <v>819.48577419748312</v>
      </c>
      <c r="Q13" s="39"/>
      <c r="R13" s="39">
        <v>0.56978968734668634</v>
      </c>
      <c r="S13" s="39">
        <v>7.7598524423758176E-3</v>
      </c>
    </row>
    <row r="14" spans="2:19" ht="15" x14ac:dyDescent="0.25">
      <c r="B14" s="9" t="s">
        <v>1926</v>
      </c>
      <c r="C14" s="3" t="s">
        <v>1927</v>
      </c>
      <c r="D14" s="3"/>
      <c r="E14" s="3" t="s">
        <v>1928</v>
      </c>
      <c r="F14" s="3" t="s">
        <v>299</v>
      </c>
      <c r="G14" s="3" t="s">
        <v>76</v>
      </c>
      <c r="H14" s="3" t="s">
        <v>77</v>
      </c>
      <c r="I14" s="3" t="s">
        <v>1929</v>
      </c>
      <c r="J14" s="8">
        <v>12.130000000000543</v>
      </c>
      <c r="K14" s="3" t="s">
        <v>73</v>
      </c>
      <c r="L14" s="39">
        <v>4.0999999999999995E-2</v>
      </c>
      <c r="M14" s="39">
        <v>1.3599999999991967E-2</v>
      </c>
      <c r="N14" s="8">
        <v>158345.18825876576</v>
      </c>
      <c r="O14" s="8">
        <v>142.38</v>
      </c>
      <c r="P14" s="8">
        <v>225.45187904296029</v>
      </c>
      <c r="Q14" s="39">
        <v>3.7591258180518712E-5</v>
      </c>
      <c r="R14" s="39">
        <v>0.15675702948890291</v>
      </c>
      <c r="S14" s="39">
        <v>2.134842811570439E-3</v>
      </c>
    </row>
    <row r="15" spans="2:19" ht="15" x14ac:dyDescent="0.25">
      <c r="B15" s="9" t="s">
        <v>1930</v>
      </c>
      <c r="C15" s="3" t="s">
        <v>1931</v>
      </c>
      <c r="D15" s="3"/>
      <c r="E15" s="3" t="s">
        <v>1928</v>
      </c>
      <c r="F15" s="3" t="s">
        <v>299</v>
      </c>
      <c r="G15" s="3" t="s">
        <v>76</v>
      </c>
      <c r="H15" s="3" t="s">
        <v>77</v>
      </c>
      <c r="I15" s="3" t="s">
        <v>1932</v>
      </c>
      <c r="J15" s="8">
        <v>7.9599999999995124</v>
      </c>
      <c r="K15" s="3" t="s">
        <v>73</v>
      </c>
      <c r="L15" s="39">
        <v>4.9000000000000002E-2</v>
      </c>
      <c r="M15" s="39">
        <v>8.0000000000002847E-3</v>
      </c>
      <c r="N15" s="8">
        <v>71136.828296528518</v>
      </c>
      <c r="O15" s="8">
        <v>170.14</v>
      </c>
      <c r="P15" s="8">
        <v>121.0321996665029</v>
      </c>
      <c r="Q15" s="39">
        <v>3.6237062896959226E-5</v>
      </c>
      <c r="R15" s="39">
        <v>8.4153869875768492E-2</v>
      </c>
      <c r="S15" s="39">
        <v>1.146074818819124E-3</v>
      </c>
    </row>
    <row r="16" spans="2:19" ht="15" x14ac:dyDescent="0.25">
      <c r="B16" s="9" t="s">
        <v>1933</v>
      </c>
      <c r="C16" s="3" t="s">
        <v>1934</v>
      </c>
      <c r="D16" s="3"/>
      <c r="E16" s="3" t="s">
        <v>1935</v>
      </c>
      <c r="F16" s="3" t="s">
        <v>299</v>
      </c>
      <c r="G16" s="3" t="s">
        <v>277</v>
      </c>
      <c r="H16" s="3" t="s">
        <v>254</v>
      </c>
      <c r="I16" s="3" t="s">
        <v>1936</v>
      </c>
      <c r="J16" s="8">
        <v>2.8799999999290558</v>
      </c>
      <c r="K16" s="3" t="s">
        <v>73</v>
      </c>
      <c r="L16" s="39">
        <v>4.9000000000000002E-2</v>
      </c>
      <c r="M16" s="39">
        <v>-9.1999999997487356E-3</v>
      </c>
      <c r="N16" s="8">
        <v>926.66085623549236</v>
      </c>
      <c r="O16" s="8">
        <v>141.91999999999999</v>
      </c>
      <c r="P16" s="8">
        <v>1.3151170844633804</v>
      </c>
      <c r="Q16" s="39">
        <v>2.5386994916235881E-6</v>
      </c>
      <c r="R16" s="39">
        <v>9.1440288040936274E-4</v>
      </c>
      <c r="S16" s="39">
        <v>1.2453070988178075E-5</v>
      </c>
    </row>
    <row r="17" spans="2:19" ht="15" x14ac:dyDescent="0.25">
      <c r="B17" s="9" t="s">
        <v>1937</v>
      </c>
      <c r="C17" s="3" t="s">
        <v>1938</v>
      </c>
      <c r="D17" s="3"/>
      <c r="E17" s="3" t="s">
        <v>298</v>
      </c>
      <c r="F17" s="3" t="s">
        <v>299</v>
      </c>
      <c r="G17" s="3" t="s">
        <v>277</v>
      </c>
      <c r="H17" s="3" t="s">
        <v>254</v>
      </c>
      <c r="I17" s="3" t="s">
        <v>1939</v>
      </c>
      <c r="J17" s="8">
        <v>7.1200000000029098</v>
      </c>
      <c r="K17" s="3" t="s">
        <v>73</v>
      </c>
      <c r="L17" s="39">
        <v>4.8000000000000001E-2</v>
      </c>
      <c r="M17" s="39">
        <v>-1.3000000000186393E-3</v>
      </c>
      <c r="N17" s="8">
        <v>26582.802134210222</v>
      </c>
      <c r="O17" s="8">
        <v>147.02000000000001</v>
      </c>
      <c r="P17" s="8">
        <v>39.082035697363708</v>
      </c>
      <c r="Q17" s="39">
        <v>3.3822399481416834E-5</v>
      </c>
      <c r="R17" s="39">
        <v>2.7173798010929881E-2</v>
      </c>
      <c r="S17" s="39">
        <v>3.7007455127112816E-4</v>
      </c>
    </row>
    <row r="18" spans="2:19" ht="15" x14ac:dyDescent="0.25">
      <c r="B18" s="9" t="s">
        <v>1940</v>
      </c>
      <c r="C18" s="3" t="s">
        <v>1941</v>
      </c>
      <c r="D18" s="3"/>
      <c r="E18" s="3" t="s">
        <v>298</v>
      </c>
      <c r="F18" s="3" t="s">
        <v>299</v>
      </c>
      <c r="G18" s="3" t="s">
        <v>277</v>
      </c>
      <c r="H18" s="3" t="s">
        <v>254</v>
      </c>
      <c r="I18" s="3" t="s">
        <v>1942</v>
      </c>
      <c r="J18" s="8">
        <v>3.8499999999986576</v>
      </c>
      <c r="K18" s="3" t="s">
        <v>73</v>
      </c>
      <c r="L18" s="39">
        <v>5.5999999999999994E-2</v>
      </c>
      <c r="M18" s="39">
        <v>-4.2999999999934662E-3</v>
      </c>
      <c r="N18" s="8">
        <v>6249.8350721550678</v>
      </c>
      <c r="O18" s="8">
        <v>154.07</v>
      </c>
      <c r="P18" s="8">
        <v>9.6291208968778577</v>
      </c>
      <c r="Q18" s="39">
        <v>7.9772233212503218E-6</v>
      </c>
      <c r="R18" s="39">
        <v>6.6951421952729361E-3</v>
      </c>
      <c r="S18" s="39">
        <v>9.1179810147092548E-5</v>
      </c>
    </row>
    <row r="19" spans="2:19" ht="15" x14ac:dyDescent="0.25">
      <c r="B19" s="9" t="s">
        <v>1943</v>
      </c>
      <c r="C19" s="3" t="s">
        <v>1944</v>
      </c>
      <c r="D19" s="3"/>
      <c r="E19" s="3" t="s">
        <v>295</v>
      </c>
      <c r="F19" s="3" t="s">
        <v>252</v>
      </c>
      <c r="G19" s="3" t="s">
        <v>277</v>
      </c>
      <c r="H19" s="3" t="s">
        <v>254</v>
      </c>
      <c r="I19" s="3" t="s">
        <v>1945</v>
      </c>
      <c r="J19" s="8">
        <v>3.5800000000087691</v>
      </c>
      <c r="K19" s="3" t="s">
        <v>73</v>
      </c>
      <c r="L19" s="39">
        <v>6.6000000000000003E-2</v>
      </c>
      <c r="M19" s="39">
        <v>-4.2999999997312653E-3</v>
      </c>
      <c r="N19" s="8">
        <v>2527.608718171216</v>
      </c>
      <c r="O19" s="8">
        <v>162.47</v>
      </c>
      <c r="P19" s="8">
        <v>4.1066058843392454</v>
      </c>
      <c r="Q19" s="39">
        <v>0</v>
      </c>
      <c r="R19" s="39">
        <v>2.8553292278748472E-3</v>
      </c>
      <c r="S19" s="39">
        <v>3.888616093753622E-5</v>
      </c>
    </row>
    <row r="20" spans="2:19" ht="15" x14ac:dyDescent="0.25">
      <c r="B20" s="9" t="s">
        <v>1946</v>
      </c>
      <c r="C20" s="3" t="s">
        <v>1947</v>
      </c>
      <c r="D20" s="3"/>
      <c r="E20" s="3" t="s">
        <v>1948</v>
      </c>
      <c r="F20" s="3" t="s">
        <v>299</v>
      </c>
      <c r="G20" s="3" t="s">
        <v>314</v>
      </c>
      <c r="H20" s="3" t="s">
        <v>254</v>
      </c>
      <c r="I20" s="3" t="s">
        <v>1949</v>
      </c>
      <c r="J20" s="8">
        <v>0.42000000003035376</v>
      </c>
      <c r="K20" s="3" t="s">
        <v>73</v>
      </c>
      <c r="L20" s="39">
        <v>4.9500000000000002E-2</v>
      </c>
      <c r="M20" s="39">
        <v>-1.6000000015664667E-3</v>
      </c>
      <c r="N20" s="8">
        <v>535.42906726179569</v>
      </c>
      <c r="O20" s="8">
        <v>128.69999999999999</v>
      </c>
      <c r="P20" s="8">
        <v>0.68909720651604811</v>
      </c>
      <c r="Q20" s="39">
        <v>1.6390669007331494E-5</v>
      </c>
      <c r="R20" s="39">
        <v>4.791303207633643E-4</v>
      </c>
      <c r="S20" s="39">
        <v>6.5251805575935426E-6</v>
      </c>
    </row>
    <row r="21" spans="2:19" ht="15" x14ac:dyDescent="0.25">
      <c r="B21" s="9" t="s">
        <v>1950</v>
      </c>
      <c r="C21" s="3" t="s">
        <v>1951</v>
      </c>
      <c r="D21" s="3"/>
      <c r="E21" s="3" t="s">
        <v>322</v>
      </c>
      <c r="F21" s="3" t="s">
        <v>214</v>
      </c>
      <c r="G21" s="3" t="s">
        <v>314</v>
      </c>
      <c r="H21" s="3" t="s">
        <v>254</v>
      </c>
      <c r="I21" s="3" t="s">
        <v>1952</v>
      </c>
      <c r="J21" s="8">
        <v>6.0499999999988114</v>
      </c>
      <c r="K21" s="3" t="s">
        <v>73</v>
      </c>
      <c r="L21" s="39">
        <v>0.06</v>
      </c>
      <c r="M21" s="39">
        <v>5.200000000002012E-3</v>
      </c>
      <c r="N21" s="8">
        <v>42057.513363007405</v>
      </c>
      <c r="O21" s="8">
        <v>142.05000000000001</v>
      </c>
      <c r="P21" s="8">
        <v>59.742697732352632</v>
      </c>
      <c r="Q21" s="39">
        <v>5.4878288994474529E-5</v>
      </c>
      <c r="R21" s="39">
        <v>4.1539187297669311E-2</v>
      </c>
      <c r="S21" s="39">
        <v>5.6571393123512333E-4</v>
      </c>
    </row>
    <row r="22" spans="2:19" ht="15" x14ac:dyDescent="0.25">
      <c r="B22" s="9" t="s">
        <v>1953</v>
      </c>
      <c r="C22" s="3" t="s">
        <v>1954</v>
      </c>
      <c r="D22" s="3"/>
      <c r="E22" s="3" t="s">
        <v>322</v>
      </c>
      <c r="F22" s="3" t="s">
        <v>214</v>
      </c>
      <c r="G22" s="3" t="s">
        <v>314</v>
      </c>
      <c r="H22" s="3" t="s">
        <v>254</v>
      </c>
      <c r="I22" s="3" t="s">
        <v>1955</v>
      </c>
      <c r="J22" s="8">
        <v>1.9700000000000322</v>
      </c>
      <c r="K22" s="3" t="s">
        <v>73</v>
      </c>
      <c r="L22" s="39">
        <v>0.06</v>
      </c>
      <c r="M22" s="39">
        <v>-1.4000000000006238E-3</v>
      </c>
      <c r="N22" s="8">
        <v>97687.3819225271</v>
      </c>
      <c r="O22" s="8">
        <v>121.04</v>
      </c>
      <c r="P22" s="8">
        <v>118.24080708023986</v>
      </c>
      <c r="Q22" s="39">
        <v>2.6396653087960722E-5</v>
      </c>
      <c r="R22" s="39">
        <v>8.2213010425772254E-2</v>
      </c>
      <c r="S22" s="39">
        <v>1.1196426399330962E-3</v>
      </c>
    </row>
    <row r="23" spans="2:19" ht="15" x14ac:dyDescent="0.25">
      <c r="B23" s="9" t="s">
        <v>1956</v>
      </c>
      <c r="C23" s="3" t="s">
        <v>1957</v>
      </c>
      <c r="D23" s="3"/>
      <c r="E23" s="3" t="s">
        <v>322</v>
      </c>
      <c r="F23" s="3" t="s">
        <v>214</v>
      </c>
      <c r="G23" s="3" t="s">
        <v>314</v>
      </c>
      <c r="H23" s="3" t="s">
        <v>254</v>
      </c>
      <c r="I23" s="3" t="s">
        <v>1958</v>
      </c>
      <c r="J23" s="8">
        <v>0.36999999999738636</v>
      </c>
      <c r="K23" s="3" t="s">
        <v>73</v>
      </c>
      <c r="L23" s="39">
        <v>6.8499999999999991E-2</v>
      </c>
      <c r="M23" s="39">
        <v>5.4000000000110852E-3</v>
      </c>
      <c r="N23" s="8">
        <v>53585.304824250015</v>
      </c>
      <c r="O23" s="8">
        <v>117.11</v>
      </c>
      <c r="P23" s="8">
        <v>62.753750479840029</v>
      </c>
      <c r="Q23" s="39">
        <v>1.0609879957519144E-4</v>
      </c>
      <c r="R23" s="39">
        <v>4.3632776787072426E-2</v>
      </c>
      <c r="S23" s="39">
        <v>5.9422611015561044E-4</v>
      </c>
    </row>
    <row r="24" spans="2:19" ht="15" x14ac:dyDescent="0.25">
      <c r="B24" s="9" t="s">
        <v>1959</v>
      </c>
      <c r="C24" s="3" t="s">
        <v>1960</v>
      </c>
      <c r="D24" s="3"/>
      <c r="E24" s="3" t="s">
        <v>1165</v>
      </c>
      <c r="F24" s="3" t="s">
        <v>414</v>
      </c>
      <c r="G24" s="3" t="s">
        <v>314</v>
      </c>
      <c r="H24" s="3" t="s">
        <v>254</v>
      </c>
      <c r="I24" s="3" t="s">
        <v>1961</v>
      </c>
      <c r="J24" s="8">
        <v>1.7199999999956672</v>
      </c>
      <c r="K24" s="3" t="s">
        <v>73</v>
      </c>
      <c r="L24" s="39">
        <v>4.4999999999999998E-2</v>
      </c>
      <c r="M24" s="39">
        <v>0</v>
      </c>
      <c r="N24" s="8">
        <v>15544.79361642639</v>
      </c>
      <c r="O24" s="8">
        <v>118.55</v>
      </c>
      <c r="P24" s="8">
        <v>18.428352832421965</v>
      </c>
      <c r="Q24" s="39">
        <v>1.036319574428426E-4</v>
      </c>
      <c r="R24" s="39">
        <v>1.2813261351587208E-2</v>
      </c>
      <c r="S24" s="39">
        <v>1.745012582746456E-4</v>
      </c>
    </row>
    <row r="25" spans="2:19" ht="15" x14ac:dyDescent="0.25">
      <c r="B25" s="9" t="s">
        <v>1962</v>
      </c>
      <c r="C25" s="3" t="s">
        <v>1963</v>
      </c>
      <c r="D25" s="3"/>
      <c r="E25" s="3" t="s">
        <v>1964</v>
      </c>
      <c r="F25" s="3" t="s">
        <v>490</v>
      </c>
      <c r="G25" s="3" t="s">
        <v>375</v>
      </c>
      <c r="H25" s="3" t="s">
        <v>77</v>
      </c>
      <c r="I25" s="3" t="s">
        <v>1965</v>
      </c>
      <c r="J25" s="8">
        <v>2.8799999999254298</v>
      </c>
      <c r="K25" s="3" t="s">
        <v>73</v>
      </c>
      <c r="L25" s="39">
        <v>7.7499999999999999E-2</v>
      </c>
      <c r="M25" s="39">
        <v>-4.4999999996186892E-3</v>
      </c>
      <c r="N25" s="8">
        <v>877.60979075862781</v>
      </c>
      <c r="O25" s="8">
        <v>156.85</v>
      </c>
      <c r="P25" s="8">
        <v>1.3765309559227654</v>
      </c>
      <c r="Q25" s="39">
        <v>5.9624272811337875E-5</v>
      </c>
      <c r="R25" s="39">
        <v>9.571040373048084E-4</v>
      </c>
      <c r="S25" s="39">
        <v>1.3034609552293551E-5</v>
      </c>
    </row>
    <row r="26" spans="2:19" ht="15" x14ac:dyDescent="0.25">
      <c r="B26" s="9" t="s">
        <v>1966</v>
      </c>
      <c r="C26" s="3" t="s">
        <v>1967</v>
      </c>
      <c r="D26" s="3"/>
      <c r="E26" s="3" t="s">
        <v>1964</v>
      </c>
      <c r="F26" s="3" t="s">
        <v>490</v>
      </c>
      <c r="G26" s="3" t="s">
        <v>375</v>
      </c>
      <c r="H26" s="3" t="s">
        <v>77</v>
      </c>
      <c r="I26" s="3" t="s">
        <v>1968</v>
      </c>
      <c r="J26" s="8">
        <v>2.8799999999991561</v>
      </c>
      <c r="K26" s="3" t="s">
        <v>73</v>
      </c>
      <c r="L26" s="39">
        <v>7.7499999999999999E-2</v>
      </c>
      <c r="M26" s="39">
        <v>-4.8000000000105692E-3</v>
      </c>
      <c r="N26" s="8">
        <v>41093.206410005296</v>
      </c>
      <c r="O26" s="8">
        <v>158.01</v>
      </c>
      <c r="P26" s="8">
        <v>64.931375449061548</v>
      </c>
      <c r="Q26" s="39">
        <v>0</v>
      </c>
      <c r="R26" s="39">
        <v>4.5146882692798686E-2</v>
      </c>
      <c r="S26" s="39">
        <v>6.1484641738735011E-4</v>
      </c>
    </row>
    <row r="27" spans="2:19" ht="15" x14ac:dyDescent="0.25">
      <c r="B27" s="9" t="s">
        <v>1969</v>
      </c>
      <c r="C27" s="3" t="s">
        <v>1970</v>
      </c>
      <c r="D27" s="3"/>
      <c r="E27" s="3" t="s">
        <v>426</v>
      </c>
      <c r="F27" s="3" t="s">
        <v>252</v>
      </c>
      <c r="G27" s="3" t="s">
        <v>366</v>
      </c>
      <c r="H27" s="3" t="s">
        <v>254</v>
      </c>
      <c r="I27" s="3" t="s">
        <v>1971</v>
      </c>
      <c r="J27" s="8">
        <v>4.0500000000006029</v>
      </c>
      <c r="K27" s="3" t="s">
        <v>73</v>
      </c>
      <c r="L27" s="39">
        <v>3.61E-2</v>
      </c>
      <c r="M27" s="39">
        <v>1.6800000000017884E-2</v>
      </c>
      <c r="N27" s="8">
        <v>56871.19615791925</v>
      </c>
      <c r="O27" s="8">
        <v>110.62</v>
      </c>
      <c r="P27" s="8">
        <v>62.9109171898886</v>
      </c>
      <c r="Q27" s="39">
        <v>0</v>
      </c>
      <c r="R27" s="39">
        <v>4.3742055036188561E-2</v>
      </c>
      <c r="S27" s="39">
        <v>5.9571434889901613E-4</v>
      </c>
    </row>
    <row r="28" spans="2:19" ht="15" x14ac:dyDescent="0.25">
      <c r="B28" s="9" t="s">
        <v>1972</v>
      </c>
      <c r="C28" s="3" t="s">
        <v>1973</v>
      </c>
      <c r="D28" s="3"/>
      <c r="E28" s="3" t="s">
        <v>1974</v>
      </c>
      <c r="F28" s="3" t="s">
        <v>291</v>
      </c>
      <c r="G28" s="3" t="s">
        <v>576</v>
      </c>
      <c r="H28" s="3" t="s">
        <v>77</v>
      </c>
      <c r="I28" s="3" t="s">
        <v>1975</v>
      </c>
      <c r="J28" s="8">
        <v>1.0800000000680678</v>
      </c>
      <c r="K28" s="3" t="s">
        <v>73</v>
      </c>
      <c r="L28" s="39">
        <v>6.7000000000000004E-2</v>
      </c>
      <c r="M28" s="39">
        <v>2.6199999999806579E-2</v>
      </c>
      <c r="N28" s="8">
        <v>1173.0849436026463</v>
      </c>
      <c r="O28" s="8">
        <v>129.76</v>
      </c>
      <c r="P28" s="8">
        <v>1.5221950242580289</v>
      </c>
      <c r="Q28" s="39">
        <v>3.9928090515996833E-5</v>
      </c>
      <c r="R28" s="39">
        <v>1.0583844823932854E-3</v>
      </c>
      <c r="S28" s="39">
        <v>1.4413927793107089E-5</v>
      </c>
    </row>
    <row r="29" spans="2:19" ht="15" x14ac:dyDescent="0.25">
      <c r="B29" s="9" t="s">
        <v>1976</v>
      </c>
      <c r="C29" s="3" t="s">
        <v>1977</v>
      </c>
      <c r="D29" s="3"/>
      <c r="E29" s="3" t="s">
        <v>1974</v>
      </c>
      <c r="F29" s="3" t="s">
        <v>291</v>
      </c>
      <c r="G29" s="3" t="s">
        <v>576</v>
      </c>
      <c r="H29" s="3" t="s">
        <v>77</v>
      </c>
      <c r="I29" s="3" t="s">
        <v>1978</v>
      </c>
      <c r="J29" s="8">
        <v>0.73999999995694377</v>
      </c>
      <c r="K29" s="3" t="s">
        <v>73</v>
      </c>
      <c r="L29" s="39">
        <v>6.7000000000000004E-2</v>
      </c>
      <c r="M29" s="39">
        <v>2.7300000000361247E-2</v>
      </c>
      <c r="N29" s="8">
        <v>828.22509995279881</v>
      </c>
      <c r="O29" s="8">
        <v>130.80000000000001</v>
      </c>
      <c r="P29" s="8">
        <v>1.0833184301522656</v>
      </c>
      <c r="Q29" s="39">
        <v>1.1538058662086858E-5</v>
      </c>
      <c r="R29" s="39">
        <v>7.5323292856162695E-4</v>
      </c>
      <c r="S29" s="39">
        <v>1.0258129464565893E-5</v>
      </c>
    </row>
    <row r="30" spans="2:19" ht="15" x14ac:dyDescent="0.25">
      <c r="B30" s="9" t="s">
        <v>1979</v>
      </c>
      <c r="C30" s="3" t="s">
        <v>1980</v>
      </c>
      <c r="D30" s="3"/>
      <c r="E30" s="3" t="s">
        <v>1974</v>
      </c>
      <c r="F30" s="3" t="s">
        <v>291</v>
      </c>
      <c r="G30" s="3" t="s">
        <v>576</v>
      </c>
      <c r="H30" s="3" t="s">
        <v>77</v>
      </c>
      <c r="I30" s="3" t="s">
        <v>1981</v>
      </c>
      <c r="J30" s="8">
        <v>0.67999999999449912</v>
      </c>
      <c r="K30" s="3" t="s">
        <v>73</v>
      </c>
      <c r="L30" s="39">
        <v>7.0000000000000007E-2</v>
      </c>
      <c r="M30" s="39">
        <v>2.2000000000061418E-2</v>
      </c>
      <c r="N30" s="8">
        <v>2640.5455425490409</v>
      </c>
      <c r="O30" s="8">
        <v>130.25</v>
      </c>
      <c r="P30" s="8">
        <v>3.4393105666431367</v>
      </c>
      <c r="Q30" s="39">
        <v>7.6433024811750668E-5</v>
      </c>
      <c r="R30" s="39">
        <v>2.3913577930926894E-3</v>
      </c>
      <c r="S30" s="39">
        <v>3.2567426233592165E-5</v>
      </c>
    </row>
    <row r="31" spans="2:19" ht="15" x14ac:dyDescent="0.25">
      <c r="B31" s="9" t="s">
        <v>1982</v>
      </c>
      <c r="C31" s="3" t="s">
        <v>1983</v>
      </c>
      <c r="D31" s="3"/>
      <c r="E31" s="3" t="s">
        <v>1984</v>
      </c>
      <c r="F31" s="3" t="s">
        <v>490</v>
      </c>
      <c r="G31" s="3" t="s">
        <v>560</v>
      </c>
      <c r="H31" s="3" t="s">
        <v>254</v>
      </c>
      <c r="I31" s="3" t="s">
        <v>1985</v>
      </c>
      <c r="J31" s="8">
        <v>4.9999999922052771E-2</v>
      </c>
      <c r="K31" s="3" t="s">
        <v>73</v>
      </c>
      <c r="L31" s="39">
        <v>6.216E-2</v>
      </c>
      <c r="M31" s="39">
        <v>-1.4099999999277897E-2</v>
      </c>
      <c r="N31" s="8">
        <v>529.27924982787829</v>
      </c>
      <c r="O31" s="8">
        <v>128.54</v>
      </c>
      <c r="P31" s="8">
        <v>0.6803355480779727</v>
      </c>
      <c r="Q31" s="39">
        <v>1.0949933069512523E-5</v>
      </c>
      <c r="R31" s="39">
        <v>4.7303832651616898E-4</v>
      </c>
      <c r="S31" s="39">
        <v>6.4422148994080258E-6</v>
      </c>
    </row>
    <row r="32" spans="2:19" ht="15" x14ac:dyDescent="0.25">
      <c r="B32" s="9" t="s">
        <v>1986</v>
      </c>
      <c r="C32" s="3" t="s">
        <v>1987</v>
      </c>
      <c r="D32" s="3"/>
      <c r="E32" s="3" t="s">
        <v>1988</v>
      </c>
      <c r="F32" s="3" t="s">
        <v>299</v>
      </c>
      <c r="G32" s="3" t="s">
        <v>580</v>
      </c>
      <c r="H32" s="3" t="s">
        <v>254</v>
      </c>
      <c r="I32" s="3" t="s">
        <v>1989</v>
      </c>
      <c r="J32" s="8">
        <v>0.97999999995962284</v>
      </c>
      <c r="K32" s="3" t="s">
        <v>73</v>
      </c>
      <c r="L32" s="39">
        <v>4.6300000000000001E-2</v>
      </c>
      <c r="M32" s="39">
        <v>-7.9999999964479134E-4</v>
      </c>
      <c r="N32" s="8">
        <v>2395.8683742020585</v>
      </c>
      <c r="O32" s="8">
        <v>117.16</v>
      </c>
      <c r="P32" s="8">
        <v>2.806999388558816</v>
      </c>
      <c r="Q32" s="39">
        <v>2.9948354677525737E-5</v>
      </c>
      <c r="R32" s="39">
        <v>1.9517108830297248E-3</v>
      </c>
      <c r="S32" s="39">
        <v>2.6579962394571673E-5</v>
      </c>
    </row>
    <row r="33" spans="2:19" ht="15" x14ac:dyDescent="0.25">
      <c r="B33" s="9" t="s">
        <v>1990</v>
      </c>
      <c r="C33" s="3" t="s">
        <v>1991</v>
      </c>
      <c r="D33" s="3"/>
      <c r="E33" s="3" t="s">
        <v>1992</v>
      </c>
      <c r="F33" s="3" t="s">
        <v>528</v>
      </c>
      <c r="G33" s="3" t="s">
        <v>1993</v>
      </c>
      <c r="H33" s="3" t="s">
        <v>1802</v>
      </c>
      <c r="I33" s="3" t="s">
        <v>1994</v>
      </c>
      <c r="J33" s="8">
        <v>1.779999999999303</v>
      </c>
      <c r="K33" s="3" t="s">
        <v>73</v>
      </c>
      <c r="L33" s="39">
        <v>5.5999999999999994E-2</v>
      </c>
      <c r="M33" s="39">
        <v>0.37060000000005472</v>
      </c>
      <c r="N33" s="8">
        <v>25044.655402846005</v>
      </c>
      <c r="O33" s="8">
        <v>73.84</v>
      </c>
      <c r="P33" s="8">
        <v>18.49297355036213</v>
      </c>
      <c r="Q33" s="39">
        <v>3.962761604780058E-5</v>
      </c>
      <c r="R33" s="39">
        <v>1.2858192233648343E-2</v>
      </c>
      <c r="S33" s="39">
        <v>1.7511316302238464E-4</v>
      </c>
    </row>
    <row r="34" spans="2:19" ht="15" x14ac:dyDescent="0.25">
      <c r="B34" s="9" t="s">
        <v>1995</v>
      </c>
      <c r="C34" s="3" t="s">
        <v>1996</v>
      </c>
      <c r="D34" s="3"/>
      <c r="E34" s="3" t="s">
        <v>1997</v>
      </c>
      <c r="F34" s="3" t="s">
        <v>291</v>
      </c>
      <c r="G34" s="3" t="s">
        <v>87</v>
      </c>
      <c r="H34" s="3" t="s">
        <v>588</v>
      </c>
      <c r="I34" s="3" t="s">
        <v>1998</v>
      </c>
      <c r="J34" s="8">
        <v>3.32</v>
      </c>
      <c r="K34" s="3" t="s">
        <v>73</v>
      </c>
      <c r="L34" s="39">
        <v>5.8499999999999996E-2</v>
      </c>
      <c r="M34" s="39">
        <v>0.5</v>
      </c>
      <c r="N34" s="8">
        <v>2212.1799006765314</v>
      </c>
      <c r="O34" s="8">
        <v>4.8</v>
      </c>
      <c r="P34" s="8">
        <v>0.10618370211852195</v>
      </c>
      <c r="Q34" s="39">
        <v>0</v>
      </c>
      <c r="R34" s="39">
        <v>7.3829687270259042E-5</v>
      </c>
      <c r="S34" s="39">
        <v>1.005471829003776E-6</v>
      </c>
    </row>
    <row r="35" spans="2:19" ht="15" x14ac:dyDescent="0.25">
      <c r="B35" s="9" t="s">
        <v>1999</v>
      </c>
      <c r="C35" s="3" t="s">
        <v>2000</v>
      </c>
      <c r="D35" s="3"/>
      <c r="E35" s="3" t="s">
        <v>2001</v>
      </c>
      <c r="F35" s="3" t="s">
        <v>291</v>
      </c>
      <c r="G35" s="3" t="s">
        <v>87</v>
      </c>
      <c r="H35" s="3" t="s">
        <v>588</v>
      </c>
      <c r="I35" s="3" t="s">
        <v>2002</v>
      </c>
      <c r="J35" s="8">
        <v>1.6100000000000005</v>
      </c>
      <c r="K35" s="3" t="s">
        <v>73</v>
      </c>
      <c r="L35" s="39">
        <v>2.4874E-2</v>
      </c>
      <c r="M35" s="39">
        <v>0.5</v>
      </c>
      <c r="N35" s="8">
        <v>2441.2593757861332</v>
      </c>
      <c r="O35" s="8">
        <v>52.2</v>
      </c>
      <c r="P35" s="8">
        <v>1.2743373941603615</v>
      </c>
      <c r="Q35" s="39">
        <v>0</v>
      </c>
      <c r="R35" s="39">
        <v>8.8604870060605067E-4</v>
      </c>
      <c r="S35" s="39">
        <v>1.2066921052009748E-5</v>
      </c>
    </row>
    <row r="36" spans="2:19" ht="15" x14ac:dyDescent="0.25">
      <c r="B36" s="9" t="s">
        <v>2003</v>
      </c>
      <c r="C36" s="3" t="s">
        <v>2004</v>
      </c>
      <c r="D36" s="3"/>
      <c r="E36" s="3" t="s">
        <v>2005</v>
      </c>
      <c r="F36" s="3" t="s">
        <v>291</v>
      </c>
      <c r="G36" s="3" t="s">
        <v>87</v>
      </c>
      <c r="H36" s="3" t="s">
        <v>588</v>
      </c>
      <c r="I36" s="3" t="s">
        <v>2006</v>
      </c>
      <c r="J36" s="8">
        <v>0.53999999999999992</v>
      </c>
      <c r="K36" s="3" t="s">
        <v>73</v>
      </c>
      <c r="L36" s="39">
        <v>1.0773999999999999E-2</v>
      </c>
      <c r="M36" s="39">
        <v>0.5</v>
      </c>
      <c r="N36" s="8">
        <v>731.31639561593295</v>
      </c>
      <c r="O36" s="8">
        <v>53.278300000000002</v>
      </c>
      <c r="P36" s="8">
        <v>0.38963339440103101</v>
      </c>
      <c r="Q36" s="39">
        <v>0</v>
      </c>
      <c r="R36" s="39">
        <v>2.7091268325310904E-4</v>
      </c>
      <c r="S36" s="39">
        <v>3.6895059589471351E-6</v>
      </c>
    </row>
    <row r="37" spans="2:19" x14ac:dyDescent="0.2">
      <c r="B37" s="42"/>
      <c r="C37" s="43"/>
      <c r="D37" s="43"/>
      <c r="E37" s="43"/>
      <c r="F37" s="43"/>
      <c r="G37" s="43"/>
      <c r="H37" s="43"/>
      <c r="I37" s="43"/>
      <c r="J37" s="12"/>
      <c r="K37" s="43"/>
      <c r="L37" s="12"/>
      <c r="M37" s="12"/>
      <c r="N37" s="12"/>
      <c r="O37" s="12"/>
      <c r="P37" s="12"/>
      <c r="Q37" s="12"/>
      <c r="R37" s="12"/>
      <c r="S37" s="12"/>
    </row>
    <row r="38" spans="2:19" ht="15" x14ac:dyDescent="0.25">
      <c r="B38" s="7" t="s">
        <v>1923</v>
      </c>
      <c r="C38" s="35"/>
      <c r="D38" s="35"/>
      <c r="E38" s="35"/>
      <c r="F38" s="35"/>
      <c r="G38" s="35"/>
      <c r="H38" s="35"/>
      <c r="I38" s="35"/>
      <c r="J38" s="8">
        <v>3.4284245244665041</v>
      </c>
      <c r="K38" s="35"/>
      <c r="L38" s="39"/>
      <c r="M38" s="39">
        <v>1.927549602793277E-2</v>
      </c>
      <c r="N38" s="8"/>
      <c r="O38" s="8"/>
      <c r="P38" s="8">
        <v>408.17371576105091</v>
      </c>
      <c r="Q38" s="39"/>
      <c r="R38" s="39">
        <v>0.28380379648979476</v>
      </c>
      <c r="S38" s="39">
        <v>3.8650674665631451E-3</v>
      </c>
    </row>
    <row r="39" spans="2:19" ht="15" x14ac:dyDescent="0.25">
      <c r="B39" s="9" t="s">
        <v>2007</v>
      </c>
      <c r="C39" s="3" t="s">
        <v>2008</v>
      </c>
      <c r="D39" s="3"/>
      <c r="E39" s="3" t="s">
        <v>2009</v>
      </c>
      <c r="F39" s="3" t="s">
        <v>1058</v>
      </c>
      <c r="G39" s="3" t="s">
        <v>2010</v>
      </c>
      <c r="H39" s="3" t="s">
        <v>1802</v>
      </c>
      <c r="I39" s="3" t="s">
        <v>2011</v>
      </c>
      <c r="J39" s="8">
        <v>3.3400000000000003</v>
      </c>
      <c r="K39" s="3" t="s">
        <v>73</v>
      </c>
      <c r="L39" s="39">
        <v>2.5000000000000001E-2</v>
      </c>
      <c r="M39" s="39">
        <v>1.2300000000000002E-2</v>
      </c>
      <c r="N39" s="8">
        <v>149990.13624574363</v>
      </c>
      <c r="O39" s="8">
        <v>104.39</v>
      </c>
      <c r="P39" s="8">
        <v>156.57470383345583</v>
      </c>
      <c r="Q39" s="39">
        <v>2.0679851570357981E-4</v>
      </c>
      <c r="R39" s="39">
        <v>0.10886662630724994</v>
      </c>
      <c r="S39" s="39">
        <v>1.4826329342277483E-3</v>
      </c>
    </row>
    <row r="40" spans="2:19" ht="15" x14ac:dyDescent="0.25">
      <c r="B40" s="9" t="s">
        <v>2012</v>
      </c>
      <c r="C40" s="3" t="s">
        <v>2013</v>
      </c>
      <c r="D40" s="3"/>
      <c r="E40" s="3" t="s">
        <v>2014</v>
      </c>
      <c r="F40" s="3" t="s">
        <v>299</v>
      </c>
      <c r="G40" s="3" t="s">
        <v>375</v>
      </c>
      <c r="H40" s="3" t="s">
        <v>77</v>
      </c>
      <c r="I40" s="3" t="s">
        <v>2015</v>
      </c>
      <c r="J40" s="8">
        <v>2.2000000000016335</v>
      </c>
      <c r="K40" s="3" t="s">
        <v>73</v>
      </c>
      <c r="L40" s="39">
        <v>2.1899999999999999E-2</v>
      </c>
      <c r="M40" s="39">
        <v>1.3299999999987197E-2</v>
      </c>
      <c r="N40" s="8">
        <v>62987.714782225128</v>
      </c>
      <c r="O40" s="8">
        <v>102.45</v>
      </c>
      <c r="P40" s="8">
        <v>64.530913794461952</v>
      </c>
      <c r="Q40" s="39">
        <v>5.581607478174328E-5</v>
      </c>
      <c r="R40" s="39">
        <v>4.4868441103996133E-2</v>
      </c>
      <c r="S40" s="39">
        <v>6.1105437676093938E-4</v>
      </c>
    </row>
    <row r="41" spans="2:19" ht="15" x14ac:dyDescent="0.25">
      <c r="B41" s="9" t="s">
        <v>2016</v>
      </c>
      <c r="C41" s="3" t="s">
        <v>2017</v>
      </c>
      <c r="D41" s="3"/>
      <c r="E41" s="3" t="s">
        <v>426</v>
      </c>
      <c r="F41" s="3" t="s">
        <v>252</v>
      </c>
      <c r="G41" s="3" t="s">
        <v>366</v>
      </c>
      <c r="H41" s="3" t="s">
        <v>254</v>
      </c>
      <c r="I41" s="3" t="s">
        <v>1971</v>
      </c>
      <c r="J41" s="8">
        <v>3.9600000000001607</v>
      </c>
      <c r="K41" s="3" t="s">
        <v>73</v>
      </c>
      <c r="L41" s="39">
        <v>4.8099999999999997E-2</v>
      </c>
      <c r="M41" s="39">
        <v>3.0400000000001235E-2</v>
      </c>
      <c r="N41" s="8">
        <v>102630.42816988536</v>
      </c>
      <c r="O41" s="8">
        <v>108.01</v>
      </c>
      <c r="P41" s="8">
        <v>110.85112546639603</v>
      </c>
      <c r="Q41" s="39">
        <v>0</v>
      </c>
      <c r="R41" s="39">
        <v>7.7074953721289474E-2</v>
      </c>
      <c r="S41" s="39">
        <v>1.0496684674397162E-3</v>
      </c>
    </row>
    <row r="42" spans="2:19" ht="15" x14ac:dyDescent="0.25">
      <c r="B42" s="9" t="s">
        <v>2018</v>
      </c>
      <c r="C42" s="3" t="s">
        <v>2019</v>
      </c>
      <c r="D42" s="3"/>
      <c r="E42" s="3" t="s">
        <v>2020</v>
      </c>
      <c r="F42" s="3" t="s">
        <v>490</v>
      </c>
      <c r="G42" s="3" t="s">
        <v>464</v>
      </c>
      <c r="H42" s="3" t="s">
        <v>254</v>
      </c>
      <c r="I42" s="3" t="s">
        <v>2021</v>
      </c>
      <c r="J42" s="8">
        <v>1.9800000000002835</v>
      </c>
      <c r="K42" s="3" t="s">
        <v>73</v>
      </c>
      <c r="L42" s="39">
        <v>2.92E-2</v>
      </c>
      <c r="M42" s="39">
        <v>1.2999999999987402E-2</v>
      </c>
      <c r="N42" s="8">
        <v>26482.886858106558</v>
      </c>
      <c r="O42" s="8">
        <v>104.59</v>
      </c>
      <c r="P42" s="8">
        <v>27.698451365059906</v>
      </c>
      <c r="Q42" s="39">
        <v>1.4828044153475115E-4</v>
      </c>
      <c r="R42" s="39">
        <v>1.9258774758769148E-2</v>
      </c>
      <c r="S42" s="39">
        <v>2.6228142359844279E-4</v>
      </c>
    </row>
    <row r="43" spans="2:19" ht="15" x14ac:dyDescent="0.25">
      <c r="B43" s="9" t="s">
        <v>2022</v>
      </c>
      <c r="C43" s="3" t="s">
        <v>2023</v>
      </c>
      <c r="D43" s="3"/>
      <c r="E43" s="3" t="s">
        <v>1353</v>
      </c>
      <c r="F43" s="3" t="s">
        <v>528</v>
      </c>
      <c r="G43" s="3" t="s">
        <v>504</v>
      </c>
      <c r="H43" s="3" t="s">
        <v>254</v>
      </c>
      <c r="I43" s="3" t="s">
        <v>2024</v>
      </c>
      <c r="J43" s="8">
        <v>4.9600000000010587</v>
      </c>
      <c r="K43" s="3" t="s">
        <v>73</v>
      </c>
      <c r="L43" s="39">
        <v>4.5999999999999999E-2</v>
      </c>
      <c r="M43" s="39">
        <v>2.7900000000017969E-2</v>
      </c>
      <c r="N43" s="8">
        <v>43943.955533188455</v>
      </c>
      <c r="O43" s="8">
        <v>110.41</v>
      </c>
      <c r="P43" s="8">
        <v>48.518521301677211</v>
      </c>
      <c r="Q43" s="39">
        <v>7.6557413820885808E-5</v>
      </c>
      <c r="R43" s="39">
        <v>3.3735000598490078E-2</v>
      </c>
      <c r="S43" s="39">
        <v>4.5943026453629845E-4</v>
      </c>
    </row>
    <row r="44" spans="2:19" x14ac:dyDescent="0.2">
      <c r="B44" s="42"/>
      <c r="C44" s="43"/>
      <c r="D44" s="43"/>
      <c r="E44" s="43"/>
      <c r="F44" s="43"/>
      <c r="G44" s="43"/>
      <c r="H44" s="43"/>
      <c r="I44" s="43"/>
      <c r="J44" s="12"/>
      <c r="K44" s="43"/>
      <c r="L44" s="12"/>
      <c r="M44" s="12"/>
      <c r="N44" s="12"/>
      <c r="O44" s="12"/>
      <c r="P44" s="12"/>
      <c r="Q44" s="12"/>
      <c r="R44" s="12"/>
      <c r="S44" s="12"/>
    </row>
    <row r="45" spans="2:19" ht="15" x14ac:dyDescent="0.25">
      <c r="B45" s="7" t="s">
        <v>239</v>
      </c>
      <c r="C45" s="35"/>
      <c r="D45" s="35"/>
      <c r="E45" s="35"/>
      <c r="F45" s="35"/>
      <c r="G45" s="35"/>
      <c r="H45" s="35"/>
      <c r="I45" s="35"/>
      <c r="J45" s="8">
        <v>2.5651682875802457</v>
      </c>
      <c r="K45" s="35"/>
      <c r="L45" s="39"/>
      <c r="M45" s="39">
        <v>3.2397231294127388E-2</v>
      </c>
      <c r="N45" s="8"/>
      <c r="O45" s="8"/>
      <c r="P45" s="8">
        <v>152.09258902105245</v>
      </c>
      <c r="Q45" s="39"/>
      <c r="R45" s="39">
        <v>0.10575020515874099</v>
      </c>
      <c r="S45" s="39">
        <v>1.4401910143443952E-3</v>
      </c>
    </row>
    <row r="46" spans="2:19" ht="15" x14ac:dyDescent="0.25">
      <c r="B46" s="9" t="s">
        <v>2025</v>
      </c>
      <c r="C46" s="3" t="s">
        <v>2026</v>
      </c>
      <c r="D46" s="3"/>
      <c r="E46" s="3" t="s">
        <v>2027</v>
      </c>
      <c r="F46" s="3" t="s">
        <v>528</v>
      </c>
      <c r="G46" s="3" t="s">
        <v>314</v>
      </c>
      <c r="H46" s="3" t="s">
        <v>254</v>
      </c>
      <c r="I46" s="3" t="s">
        <v>1975</v>
      </c>
      <c r="J46" s="8">
        <v>3.8799999999976587</v>
      </c>
      <c r="K46" s="3" t="s">
        <v>52</v>
      </c>
      <c r="L46" s="39">
        <v>7.9699999999999993E-2</v>
      </c>
      <c r="M46" s="39">
        <v>2.6300000000020547E-2</v>
      </c>
      <c r="N46" s="8">
        <v>9736.4909717383271</v>
      </c>
      <c r="O46" s="8">
        <v>124.19</v>
      </c>
      <c r="P46" s="8">
        <v>42.103467012009041</v>
      </c>
      <c r="Q46" s="39">
        <v>1.2395200493127819E-4</v>
      </c>
      <c r="R46" s="39">
        <v>2.927460373363713E-2</v>
      </c>
      <c r="S46" s="39">
        <v>3.9868500663794862E-4</v>
      </c>
    </row>
    <row r="47" spans="2:19" ht="15" x14ac:dyDescent="0.25">
      <c r="B47" s="9" t="s">
        <v>2028</v>
      </c>
      <c r="C47" s="3" t="s">
        <v>2029</v>
      </c>
      <c r="D47" s="3"/>
      <c r="E47" s="3" t="s">
        <v>1130</v>
      </c>
      <c r="F47" s="3" t="s">
        <v>789</v>
      </c>
      <c r="G47" s="3" t="s">
        <v>375</v>
      </c>
      <c r="H47" s="3" t="s">
        <v>77</v>
      </c>
      <c r="I47" s="3" t="s">
        <v>2030</v>
      </c>
      <c r="J47" s="8">
        <v>0.94999999999830076</v>
      </c>
      <c r="K47" s="3" t="s">
        <v>52</v>
      </c>
      <c r="L47" s="39">
        <v>3.7000000000000005E-2</v>
      </c>
      <c r="M47" s="39">
        <v>2.800000000002266E-2</v>
      </c>
      <c r="N47" s="8">
        <v>12478.703887727077</v>
      </c>
      <c r="O47" s="8">
        <v>101</v>
      </c>
      <c r="P47" s="8">
        <v>43.885355404797949</v>
      </c>
      <c r="Q47" s="39">
        <v>1.856839457134557E-4</v>
      </c>
      <c r="R47" s="39">
        <v>3.0513553404494027E-2</v>
      </c>
      <c r="S47" s="39">
        <v>4.1555801582516118E-4</v>
      </c>
    </row>
    <row r="48" spans="2:19" ht="15" x14ac:dyDescent="0.25">
      <c r="B48" s="9" t="s">
        <v>2031</v>
      </c>
      <c r="C48" s="3" t="s">
        <v>2032</v>
      </c>
      <c r="D48" s="3"/>
      <c r="E48" s="3" t="s">
        <v>1130</v>
      </c>
      <c r="F48" s="3" t="s">
        <v>789</v>
      </c>
      <c r="G48" s="3" t="s">
        <v>375</v>
      </c>
      <c r="H48" s="3" t="s">
        <v>77</v>
      </c>
      <c r="I48" s="3" t="s">
        <v>2030</v>
      </c>
      <c r="J48" s="8">
        <v>2.7999999999986676</v>
      </c>
      <c r="K48" s="3" t="s">
        <v>52</v>
      </c>
      <c r="L48" s="39">
        <v>4.4500000000000005E-2</v>
      </c>
      <c r="M48" s="39">
        <v>3.9199999999988404E-2</v>
      </c>
      <c r="N48" s="8">
        <v>18659.74507781606</v>
      </c>
      <c r="O48" s="8">
        <v>101.74</v>
      </c>
      <c r="P48" s="8">
        <v>66.103766604245465</v>
      </c>
      <c r="Q48" s="39">
        <v>1.3607519315861217E-4</v>
      </c>
      <c r="R48" s="39">
        <v>4.5962048020609839E-2</v>
      </c>
      <c r="S48" s="39">
        <v>6.2594799188128562E-4</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1684</v>
      </c>
      <c r="C50" s="35"/>
      <c r="D50" s="35"/>
      <c r="E50" s="35"/>
      <c r="F50" s="35"/>
      <c r="G50" s="35"/>
      <c r="H50" s="35"/>
      <c r="I50" s="35"/>
      <c r="J50" s="8">
        <v>0</v>
      </c>
      <c r="K50" s="35"/>
      <c r="L50" s="39"/>
      <c r="M50" s="39">
        <v>0</v>
      </c>
      <c r="N50" s="8"/>
      <c r="O50" s="8"/>
      <c r="P50" s="8">
        <v>0</v>
      </c>
      <c r="Q50" s="39"/>
      <c r="R50" s="39">
        <v>0</v>
      </c>
      <c r="S50" s="39">
        <v>0</v>
      </c>
    </row>
    <row r="51" spans="2:19" ht="15" x14ac:dyDescent="0.25">
      <c r="B51" s="9"/>
      <c r="C51" s="3"/>
      <c r="D51" s="3" t="s">
        <v>86</v>
      </c>
      <c r="E51" s="3" t="s">
        <v>86</v>
      </c>
      <c r="F51" s="3" t="s">
        <v>86</v>
      </c>
      <c r="G51" s="3"/>
      <c r="H51" s="3"/>
      <c r="I51" s="3" t="s">
        <v>86</v>
      </c>
      <c r="J51" s="8">
        <v>0</v>
      </c>
      <c r="K51" s="3" t="s">
        <v>86</v>
      </c>
      <c r="L51" s="39">
        <v>0</v>
      </c>
      <c r="M51" s="39">
        <v>0</v>
      </c>
      <c r="N51" s="8">
        <v>0</v>
      </c>
      <c r="O51" s="8">
        <v>0</v>
      </c>
      <c r="P51" s="8">
        <v>0</v>
      </c>
      <c r="Q51" s="39">
        <v>0</v>
      </c>
      <c r="R51" s="39">
        <v>0</v>
      </c>
      <c r="S51" s="39">
        <v>0</v>
      </c>
    </row>
    <row r="52" spans="2:19" x14ac:dyDescent="0.2">
      <c r="B52" s="42"/>
      <c r="C52" s="43"/>
      <c r="D52" s="43"/>
      <c r="E52" s="43"/>
      <c r="F52" s="43"/>
      <c r="G52" s="43"/>
      <c r="H52" s="43"/>
      <c r="I52" s="43"/>
      <c r="J52" s="12"/>
      <c r="K52" s="43"/>
      <c r="L52" s="12"/>
      <c r="M52" s="12"/>
      <c r="N52" s="12"/>
      <c r="O52" s="12"/>
      <c r="P52" s="12"/>
      <c r="Q52" s="12"/>
      <c r="R52" s="12"/>
      <c r="S52" s="12"/>
    </row>
    <row r="53" spans="2:19" ht="15" x14ac:dyDescent="0.25">
      <c r="B53" s="13" t="s">
        <v>107</v>
      </c>
      <c r="C53" s="35"/>
      <c r="D53" s="35"/>
      <c r="E53" s="35"/>
      <c r="F53" s="35"/>
      <c r="G53" s="35"/>
      <c r="H53" s="35"/>
      <c r="I53" s="35"/>
      <c r="J53" s="8">
        <v>8.5899999999985273</v>
      </c>
      <c r="K53" s="35"/>
      <c r="L53" s="39"/>
      <c r="M53" s="39">
        <v>2.8800000000009551E-2</v>
      </c>
      <c r="N53" s="8"/>
      <c r="O53" s="8"/>
      <c r="P53" s="8">
        <v>58.472922974283883</v>
      </c>
      <c r="Q53" s="39"/>
      <c r="R53" s="39">
        <v>4.0656311004777915E-2</v>
      </c>
      <c r="S53" s="39">
        <v>5.5369021457290775E-4</v>
      </c>
    </row>
    <row r="54" spans="2:19" ht="15" x14ac:dyDescent="0.25">
      <c r="B54" s="7" t="s">
        <v>2033</v>
      </c>
      <c r="C54" s="35"/>
      <c r="D54" s="35"/>
      <c r="E54" s="35"/>
      <c r="F54" s="35"/>
      <c r="G54" s="35"/>
      <c r="H54" s="35"/>
      <c r="I54" s="35"/>
      <c r="J54" s="8">
        <v>0</v>
      </c>
      <c r="K54" s="35"/>
      <c r="L54" s="39"/>
      <c r="M54" s="39">
        <v>0</v>
      </c>
      <c r="N54" s="8"/>
      <c r="O54" s="8"/>
      <c r="P54" s="8">
        <v>0</v>
      </c>
      <c r="Q54" s="39"/>
      <c r="R54" s="39">
        <v>0</v>
      </c>
      <c r="S54" s="39">
        <v>0</v>
      </c>
    </row>
    <row r="55" spans="2:19" ht="15" x14ac:dyDescent="0.25">
      <c r="B55" s="9"/>
      <c r="C55" s="3"/>
      <c r="D55" s="3" t="s">
        <v>86</v>
      </c>
      <c r="E55" s="3" t="s">
        <v>86</v>
      </c>
      <c r="F55" s="3" t="s">
        <v>86</v>
      </c>
      <c r="G55" s="3"/>
      <c r="H55" s="3"/>
      <c r="I55" s="3" t="s">
        <v>86</v>
      </c>
      <c r="J55" s="8">
        <v>0</v>
      </c>
      <c r="K55" s="3" t="s">
        <v>86</v>
      </c>
      <c r="L55" s="39">
        <v>0</v>
      </c>
      <c r="M55" s="39">
        <v>0</v>
      </c>
      <c r="N55" s="8">
        <v>0</v>
      </c>
      <c r="O55" s="8">
        <v>0</v>
      </c>
      <c r="P55" s="8">
        <v>0</v>
      </c>
      <c r="Q55" s="39">
        <v>0</v>
      </c>
      <c r="R55" s="39">
        <v>0</v>
      </c>
      <c r="S55" s="39">
        <v>0</v>
      </c>
    </row>
    <row r="56" spans="2:19" x14ac:dyDescent="0.2">
      <c r="B56" s="42"/>
      <c r="C56" s="43"/>
      <c r="D56" s="43"/>
      <c r="E56" s="43"/>
      <c r="F56" s="43"/>
      <c r="G56" s="43"/>
      <c r="H56" s="43"/>
      <c r="I56" s="43"/>
      <c r="J56" s="12"/>
      <c r="K56" s="43"/>
      <c r="L56" s="12"/>
      <c r="M56" s="12"/>
      <c r="N56" s="12"/>
      <c r="O56" s="12"/>
      <c r="P56" s="12"/>
      <c r="Q56" s="12"/>
      <c r="R56" s="12"/>
      <c r="S56" s="12"/>
    </row>
    <row r="57" spans="2:19" ht="15" x14ac:dyDescent="0.25">
      <c r="B57" s="7" t="s">
        <v>2034</v>
      </c>
      <c r="C57" s="35"/>
      <c r="D57" s="35"/>
      <c r="E57" s="35"/>
      <c r="F57" s="35"/>
      <c r="G57" s="35"/>
      <c r="H57" s="35"/>
      <c r="I57" s="35"/>
      <c r="J57" s="8">
        <v>8.5899999999985273</v>
      </c>
      <c r="K57" s="35"/>
      <c r="L57" s="39"/>
      <c r="M57" s="39">
        <v>2.8800000000009551E-2</v>
      </c>
      <c r="N57" s="8"/>
      <c r="O57" s="8"/>
      <c r="P57" s="8">
        <v>58.472922974283883</v>
      </c>
      <c r="Q57" s="39"/>
      <c r="R57" s="39">
        <v>4.0656311004777915E-2</v>
      </c>
      <c r="S57" s="39">
        <v>5.5369021457290775E-4</v>
      </c>
    </row>
    <row r="58" spans="2:19" ht="15" x14ac:dyDescent="0.25">
      <c r="B58" s="9" t="s">
        <v>2035</v>
      </c>
      <c r="C58" s="3" t="s">
        <v>2036</v>
      </c>
      <c r="D58" s="3" t="s">
        <v>214</v>
      </c>
      <c r="E58" s="3"/>
      <c r="F58" s="3" t="s">
        <v>873</v>
      </c>
      <c r="G58" s="3" t="s">
        <v>87</v>
      </c>
      <c r="H58" s="3" t="s">
        <v>588</v>
      </c>
      <c r="I58" s="3" t="s">
        <v>2037</v>
      </c>
      <c r="J58" s="8">
        <v>8.5899999999985273</v>
      </c>
      <c r="K58" s="3" t="s">
        <v>50</v>
      </c>
      <c r="L58" s="39">
        <v>2.9079999999999998E-2</v>
      </c>
      <c r="M58" s="39">
        <v>2.8800000000009551E-2</v>
      </c>
      <c r="N58" s="8">
        <v>15192.675291864009</v>
      </c>
      <c r="O58" s="8">
        <v>101.15</v>
      </c>
      <c r="P58" s="8">
        <v>58.472922974283883</v>
      </c>
      <c r="Q58" s="39">
        <v>6.6928084986185061E-5</v>
      </c>
      <c r="R58" s="39">
        <v>4.0656311004777915E-2</v>
      </c>
      <c r="S58" s="39">
        <v>5.5369021457290775E-4</v>
      </c>
    </row>
    <row r="59" spans="2:19" x14ac:dyDescent="0.2">
      <c r="B59" s="42"/>
      <c r="C59" s="43"/>
      <c r="D59" s="43"/>
      <c r="E59" s="43"/>
      <c r="F59" s="43"/>
      <c r="G59" s="43"/>
      <c r="H59" s="43"/>
      <c r="I59" s="43"/>
      <c r="J59" s="12"/>
      <c r="K59" s="43"/>
      <c r="L59" s="12"/>
      <c r="M59" s="12"/>
      <c r="N59" s="12"/>
      <c r="O59" s="12"/>
      <c r="P59" s="12"/>
      <c r="Q59" s="12"/>
      <c r="R59" s="12"/>
      <c r="S59" s="12"/>
    </row>
    <row r="60" spans="2:19" x14ac:dyDescent="0.2">
      <c r="B60" s="31"/>
      <c r="C60" s="46"/>
      <c r="D60" s="46"/>
      <c r="E60" s="46"/>
      <c r="F60" s="46"/>
      <c r="G60" s="46"/>
      <c r="H60" s="46"/>
      <c r="I60" s="46"/>
      <c r="J60" s="47"/>
      <c r="K60" s="46"/>
      <c r="L60" s="47"/>
      <c r="M60" s="47"/>
      <c r="N60" s="47"/>
      <c r="O60" s="47"/>
      <c r="P60" s="47"/>
      <c r="Q60" s="47"/>
      <c r="R60" s="47"/>
      <c r="S60" s="47"/>
    </row>
    <row r="62" spans="2:19" x14ac:dyDescent="0.2">
      <c r="B62" s="33" t="s">
        <v>63</v>
      </c>
    </row>
    <row r="64" spans="2:19"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1921</v>
      </c>
      <c r="C6" s="23"/>
      <c r="D6" s="23"/>
      <c r="E6" s="23"/>
      <c r="F6" s="23"/>
      <c r="G6" s="23"/>
      <c r="H6" s="23"/>
      <c r="I6" s="23"/>
      <c r="J6" s="23"/>
      <c r="K6" s="23"/>
      <c r="L6" s="23"/>
      <c r="M6" s="23"/>
    </row>
    <row r="7" spans="2:13" ht="15" x14ac:dyDescent="0.2">
      <c r="B7" s="48" t="s">
        <v>1617</v>
      </c>
      <c r="C7" s="23"/>
      <c r="D7" s="23"/>
      <c r="E7" s="23"/>
      <c r="F7" s="23"/>
      <c r="G7" s="23"/>
      <c r="H7" s="23"/>
      <c r="I7" s="23"/>
      <c r="J7" s="23"/>
      <c r="K7" s="23"/>
      <c r="L7" s="23"/>
      <c r="M7" s="23"/>
    </row>
    <row r="8" spans="2:13" ht="30" x14ac:dyDescent="0.2">
      <c r="B8" s="48" t="s">
        <v>1857</v>
      </c>
      <c r="C8" s="25" t="s">
        <v>65</v>
      </c>
      <c r="D8" s="25" t="s">
        <v>235</v>
      </c>
      <c r="E8" s="25" t="s">
        <v>66</v>
      </c>
      <c r="F8" s="25" t="s">
        <v>236</v>
      </c>
      <c r="G8" s="25" t="s">
        <v>68</v>
      </c>
      <c r="H8" s="25" t="s">
        <v>126</v>
      </c>
      <c r="I8" s="25" t="s">
        <v>127</v>
      </c>
      <c r="J8" s="25" t="s">
        <v>0</v>
      </c>
      <c r="K8" s="25" t="s">
        <v>128</v>
      </c>
      <c r="L8" s="25" t="s">
        <v>114</v>
      </c>
      <c r="M8" s="25" t="s">
        <v>115</v>
      </c>
    </row>
    <row r="9" spans="2:13" ht="15" x14ac:dyDescent="0.2">
      <c r="B9" s="48"/>
      <c r="C9" s="51"/>
      <c r="D9" s="51"/>
      <c r="E9" s="51"/>
      <c r="F9" s="51"/>
      <c r="G9" s="51"/>
      <c r="H9" s="51" t="s">
        <v>228</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229</v>
      </c>
    </row>
    <row r="11" spans="2:13" ht="15" x14ac:dyDescent="0.25">
      <c r="B11" s="14" t="s">
        <v>1616</v>
      </c>
      <c r="C11" s="44"/>
      <c r="D11" s="44"/>
      <c r="E11" s="44"/>
      <c r="F11" s="44"/>
      <c r="G11" s="44"/>
      <c r="H11" s="15"/>
      <c r="I11" s="15"/>
      <c r="J11" s="15">
        <v>1047.749905300295</v>
      </c>
      <c r="K11" s="45"/>
      <c r="L11" s="45">
        <v>1</v>
      </c>
      <c r="M11" s="45">
        <v>9.9213249547932137E-3</v>
      </c>
    </row>
    <row r="12" spans="2:13" ht="15" x14ac:dyDescent="0.25">
      <c r="B12" s="6" t="s">
        <v>70</v>
      </c>
      <c r="C12" s="36"/>
      <c r="D12" s="36"/>
      <c r="E12" s="36"/>
      <c r="F12" s="36"/>
      <c r="G12" s="36"/>
      <c r="H12" s="38"/>
      <c r="I12" s="38"/>
      <c r="J12" s="38">
        <v>73.787696118002586</v>
      </c>
      <c r="K12" s="37"/>
      <c r="L12" s="37">
        <v>7.0424913182745005E-2</v>
      </c>
      <c r="M12" s="37">
        <v>6.9870844859911362E-4</v>
      </c>
    </row>
    <row r="13" spans="2:13" ht="15" x14ac:dyDescent="0.25">
      <c r="B13" s="7" t="s">
        <v>2038</v>
      </c>
      <c r="C13" s="35"/>
      <c r="D13" s="35"/>
      <c r="E13" s="35"/>
      <c r="F13" s="35"/>
      <c r="G13" s="35"/>
      <c r="H13" s="8"/>
      <c r="I13" s="8"/>
      <c r="J13" s="8">
        <v>73.787696118002586</v>
      </c>
      <c r="K13" s="39"/>
      <c r="L13" s="39">
        <v>7.0424913182745005E-2</v>
      </c>
      <c r="M13" s="39">
        <v>6.9870844859911362E-4</v>
      </c>
    </row>
    <row r="14" spans="2:13" ht="15" x14ac:dyDescent="0.25">
      <c r="B14" s="9" t="s">
        <v>2039</v>
      </c>
      <c r="C14" s="3" t="s">
        <v>2040</v>
      </c>
      <c r="D14" s="3"/>
      <c r="E14" s="3" t="s">
        <v>2041</v>
      </c>
      <c r="F14" s="3" t="s">
        <v>1140</v>
      </c>
      <c r="G14" s="3" t="s">
        <v>73</v>
      </c>
      <c r="H14" s="8">
        <v>636.85027194420866</v>
      </c>
      <c r="I14" s="8">
        <v>30.7</v>
      </c>
      <c r="J14" s="8">
        <v>0.19551303348687207</v>
      </c>
      <c r="K14" s="39">
        <v>4.3753530695385673E-5</v>
      </c>
      <c r="L14" s="39">
        <v>1.8660276894115889E-4</v>
      </c>
      <c r="M14" s="39">
        <v>1.8513467081294317E-6</v>
      </c>
    </row>
    <row r="15" spans="2:13" ht="15" x14ac:dyDescent="0.25">
      <c r="B15" s="9" t="s">
        <v>2042</v>
      </c>
      <c r="C15" s="3" t="s">
        <v>2043</v>
      </c>
      <c r="D15" s="3"/>
      <c r="E15" s="3" t="s">
        <v>2044</v>
      </c>
      <c r="F15" s="3" t="s">
        <v>1153</v>
      </c>
      <c r="G15" s="3" t="s">
        <v>52</v>
      </c>
      <c r="H15" s="8">
        <v>4022.6402484943651</v>
      </c>
      <c r="I15" s="8">
        <v>525.4</v>
      </c>
      <c r="J15" s="8">
        <v>73.592182617958741</v>
      </c>
      <c r="K15" s="39">
        <v>0</v>
      </c>
      <c r="L15" s="39">
        <v>7.0238309968509632E-2</v>
      </c>
      <c r="M15" s="39">
        <v>6.9685709747307556E-4</v>
      </c>
    </row>
    <row r="16" spans="2:13" ht="15" x14ac:dyDescent="0.25">
      <c r="B16" s="9" t="s">
        <v>2045</v>
      </c>
      <c r="C16" s="3" t="s">
        <v>2046</v>
      </c>
      <c r="D16" s="3"/>
      <c r="E16" s="3" t="s">
        <v>2047</v>
      </c>
      <c r="F16" s="3" t="s">
        <v>291</v>
      </c>
      <c r="G16" s="3" t="s">
        <v>73</v>
      </c>
      <c r="H16" s="8">
        <v>6.6120671557003456</v>
      </c>
      <c r="I16" s="8">
        <v>0</v>
      </c>
      <c r="J16" s="8">
        <v>2.3327848789165152E-7</v>
      </c>
      <c r="K16" s="39">
        <v>9.5199982084679105E-7</v>
      </c>
      <c r="L16" s="39">
        <v>2.2264710949774956E-10</v>
      </c>
      <c r="M16" s="39">
        <v>2.2089543235726E-12</v>
      </c>
    </row>
    <row r="17" spans="2:13" ht="15" x14ac:dyDescent="0.25">
      <c r="B17" s="9" t="s">
        <v>2045</v>
      </c>
      <c r="C17" s="3" t="s">
        <v>2048</v>
      </c>
      <c r="D17" s="3"/>
      <c r="E17" s="3" t="s">
        <v>2047</v>
      </c>
      <c r="F17" s="3" t="s">
        <v>291</v>
      </c>
      <c r="G17" s="3" t="s">
        <v>73</v>
      </c>
      <c r="H17" s="8">
        <v>22.660672313795029</v>
      </c>
      <c r="I17" s="8">
        <v>0</v>
      </c>
      <c r="J17" s="8">
        <v>2.3327848789165152E-7</v>
      </c>
      <c r="K17" s="39">
        <v>3.2626643793843494E-6</v>
      </c>
      <c r="L17" s="39">
        <v>2.2264710949774956E-10</v>
      </c>
      <c r="M17" s="39">
        <v>2.2089543235726E-12</v>
      </c>
    </row>
    <row r="18" spans="2:13" x14ac:dyDescent="0.2">
      <c r="B18" s="42"/>
      <c r="C18" s="43"/>
      <c r="D18" s="43"/>
      <c r="E18" s="43"/>
      <c r="F18" s="43"/>
      <c r="G18" s="43"/>
      <c r="H18" s="12"/>
      <c r="I18" s="12"/>
      <c r="J18" s="12"/>
      <c r="K18" s="12"/>
      <c r="L18" s="12"/>
      <c r="M18" s="12"/>
    </row>
    <row r="19" spans="2:13" ht="15" x14ac:dyDescent="0.25">
      <c r="B19" s="13" t="s">
        <v>107</v>
      </c>
      <c r="C19" s="35"/>
      <c r="D19" s="35"/>
      <c r="E19" s="35"/>
      <c r="F19" s="35"/>
      <c r="G19" s="35"/>
      <c r="H19" s="8"/>
      <c r="I19" s="8"/>
      <c r="J19" s="8">
        <v>973.96220918229233</v>
      </c>
      <c r="K19" s="39"/>
      <c r="L19" s="39">
        <v>0.92957508681725487</v>
      </c>
      <c r="M19" s="39">
        <v>9.2226165061940982E-3</v>
      </c>
    </row>
    <row r="20" spans="2:13" ht="15" x14ac:dyDescent="0.25">
      <c r="B20" s="7" t="s">
        <v>861</v>
      </c>
      <c r="C20" s="35"/>
      <c r="D20" s="35"/>
      <c r="E20" s="35"/>
      <c r="F20" s="35"/>
      <c r="G20" s="35"/>
      <c r="H20" s="8"/>
      <c r="I20" s="8"/>
      <c r="J20" s="8">
        <v>0</v>
      </c>
      <c r="K20" s="39"/>
      <c r="L20" s="39">
        <v>0</v>
      </c>
      <c r="M20" s="39">
        <v>0</v>
      </c>
    </row>
    <row r="21" spans="2:13" ht="15" x14ac:dyDescent="0.25">
      <c r="B21" s="9"/>
      <c r="C21" s="3"/>
      <c r="D21" s="3" t="s">
        <v>86</v>
      </c>
      <c r="E21" s="3" t="s">
        <v>86</v>
      </c>
      <c r="F21" s="3" t="s">
        <v>86</v>
      </c>
      <c r="G21" s="3" t="s">
        <v>86</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242</v>
      </c>
      <c r="C23" s="35"/>
      <c r="D23" s="35"/>
      <c r="E23" s="35"/>
      <c r="F23" s="35"/>
      <c r="G23" s="35"/>
      <c r="H23" s="8"/>
      <c r="I23" s="8"/>
      <c r="J23" s="8">
        <v>973.96220918229233</v>
      </c>
      <c r="K23" s="39"/>
      <c r="L23" s="39">
        <v>0.92957508681725487</v>
      </c>
      <c r="M23" s="39">
        <v>9.2226165061940982E-3</v>
      </c>
    </row>
    <row r="24" spans="2:13" ht="15" x14ac:dyDescent="0.25">
      <c r="B24" s="9" t="s">
        <v>2049</v>
      </c>
      <c r="C24" s="3" t="s">
        <v>2050</v>
      </c>
      <c r="D24" s="3" t="s">
        <v>214</v>
      </c>
      <c r="E24" s="3"/>
      <c r="F24" s="3" t="s">
        <v>1045</v>
      </c>
      <c r="G24" s="3" t="s">
        <v>50</v>
      </c>
      <c r="H24" s="8">
        <v>7759.6216574258879</v>
      </c>
      <c r="I24" s="8">
        <v>104.3108</v>
      </c>
      <c r="J24" s="8">
        <v>30.798135138059028</v>
      </c>
      <c r="K24" s="39">
        <v>7.7305792087288967E-5</v>
      </c>
      <c r="L24" s="39">
        <v>2.9394548243105775E-2</v>
      </c>
      <c r="M24" s="39">
        <v>2.9163286501919831E-4</v>
      </c>
    </row>
    <row r="25" spans="2:13" ht="15" x14ac:dyDescent="0.25">
      <c r="B25" s="9" t="s">
        <v>2051</v>
      </c>
      <c r="C25" s="3" t="s">
        <v>2052</v>
      </c>
      <c r="D25" s="3" t="s">
        <v>214</v>
      </c>
      <c r="E25" s="3"/>
      <c r="F25" s="3" t="s">
        <v>1045</v>
      </c>
      <c r="G25" s="3" t="s">
        <v>52</v>
      </c>
      <c r="H25" s="8">
        <v>221259.20104532409</v>
      </c>
      <c r="I25" s="8">
        <v>98.610600000000005</v>
      </c>
      <c r="J25" s="8">
        <v>759.72026066402191</v>
      </c>
      <c r="K25" s="39">
        <v>4.5356488413067393E-3</v>
      </c>
      <c r="L25" s="39">
        <v>0.72509694996944807</v>
      </c>
      <c r="M25" s="39">
        <v>7.193922464376331E-3</v>
      </c>
    </row>
    <row r="26" spans="2:13" ht="15" x14ac:dyDescent="0.25">
      <c r="B26" s="9" t="s">
        <v>2053</v>
      </c>
      <c r="C26" s="3" t="s">
        <v>2054</v>
      </c>
      <c r="D26" s="3" t="s">
        <v>214</v>
      </c>
      <c r="E26" s="3"/>
      <c r="F26" s="3" t="s">
        <v>1045</v>
      </c>
      <c r="G26" s="3" t="s">
        <v>50</v>
      </c>
      <c r="H26" s="8">
        <v>15822.694304686116</v>
      </c>
      <c r="I26" s="8">
        <v>110.55029999999999</v>
      </c>
      <c r="J26" s="8">
        <v>66.557186929116071</v>
      </c>
      <c r="K26" s="39">
        <v>2.1779315964313474E-4</v>
      </c>
      <c r="L26" s="39">
        <v>6.3523925502088352E-2</v>
      </c>
      <c r="M26" s="39">
        <v>6.3024150731029428E-4</v>
      </c>
    </row>
    <row r="27" spans="2:13" ht="15" x14ac:dyDescent="0.25">
      <c r="B27" s="9" t="s">
        <v>2055</v>
      </c>
      <c r="C27" s="3" t="s">
        <v>2056</v>
      </c>
      <c r="D27" s="3" t="s">
        <v>214</v>
      </c>
      <c r="E27" s="3"/>
      <c r="F27" s="3" t="s">
        <v>888</v>
      </c>
      <c r="G27" s="3" t="s">
        <v>52</v>
      </c>
      <c r="H27" s="8">
        <v>795.34900775731239</v>
      </c>
      <c r="I27" s="8">
        <v>4220.6400000000003</v>
      </c>
      <c r="J27" s="8">
        <v>116.88662645109535</v>
      </c>
      <c r="K27" s="39">
        <v>4.4186055986517356E-7</v>
      </c>
      <c r="L27" s="39">
        <v>0.11155966310261278</v>
      </c>
      <c r="M27" s="39">
        <v>1.1068196694882758E-3</v>
      </c>
    </row>
    <row r="28" spans="2:13" x14ac:dyDescent="0.2">
      <c r="B28" s="42"/>
      <c r="C28" s="43"/>
      <c r="D28" s="43"/>
      <c r="E28" s="43"/>
      <c r="F28" s="43"/>
      <c r="G28" s="43"/>
      <c r="H28" s="12"/>
      <c r="I28" s="12"/>
      <c r="J28" s="12"/>
      <c r="K28" s="12"/>
      <c r="L28" s="12"/>
      <c r="M28" s="12"/>
    </row>
    <row r="29" spans="2:13" x14ac:dyDescent="0.2">
      <c r="B29" s="31"/>
      <c r="C29" s="46"/>
      <c r="D29" s="46"/>
      <c r="E29" s="46"/>
      <c r="F29" s="46"/>
      <c r="G29" s="46"/>
      <c r="H29" s="47"/>
      <c r="I29" s="47"/>
      <c r="J29" s="47"/>
      <c r="K29" s="47"/>
      <c r="L29" s="47"/>
      <c r="M29" s="47"/>
    </row>
    <row r="31" spans="2:13"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1921</v>
      </c>
      <c r="C6" s="23"/>
      <c r="D6" s="23"/>
      <c r="E6" s="23"/>
      <c r="F6" s="23"/>
      <c r="G6" s="23"/>
      <c r="H6" s="23"/>
      <c r="I6" s="23"/>
      <c r="J6" s="23"/>
      <c r="K6" s="23"/>
    </row>
    <row r="7" spans="2:11" ht="15" x14ac:dyDescent="0.2">
      <c r="B7" s="48" t="s">
        <v>2120</v>
      </c>
      <c r="C7" s="23"/>
      <c r="D7" s="23"/>
      <c r="E7" s="23"/>
      <c r="F7" s="23"/>
      <c r="G7" s="23"/>
      <c r="H7" s="23"/>
      <c r="I7" s="23"/>
      <c r="J7" s="23"/>
      <c r="K7" s="23"/>
    </row>
    <row r="8" spans="2:11" ht="30" x14ac:dyDescent="0.2">
      <c r="B8" s="48" t="s">
        <v>1857</v>
      </c>
      <c r="C8" s="25" t="s">
        <v>65</v>
      </c>
      <c r="D8" s="25" t="s">
        <v>68</v>
      </c>
      <c r="E8" s="25" t="s">
        <v>125</v>
      </c>
      <c r="F8" s="25" t="s">
        <v>126</v>
      </c>
      <c r="G8" s="25" t="s">
        <v>127</v>
      </c>
      <c r="H8" s="25" t="s">
        <v>0</v>
      </c>
      <c r="I8" s="25" t="s">
        <v>128</v>
      </c>
      <c r="J8" s="25" t="s">
        <v>114</v>
      </c>
      <c r="K8" s="25" t="s">
        <v>115</v>
      </c>
    </row>
    <row r="9" spans="2:11" ht="15" x14ac:dyDescent="0.2">
      <c r="B9" s="48"/>
      <c r="C9" s="51"/>
      <c r="D9" s="51"/>
      <c r="E9" s="51" t="s">
        <v>226</v>
      </c>
      <c r="F9" s="51" t="s">
        <v>228</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2119</v>
      </c>
      <c r="C11" s="44"/>
      <c r="D11" s="44"/>
      <c r="E11" s="44"/>
      <c r="F11" s="15"/>
      <c r="G11" s="15"/>
      <c r="H11" s="15">
        <v>916.58538245147201</v>
      </c>
      <c r="I11" s="45"/>
      <c r="J11" s="45">
        <v>1</v>
      </c>
      <c r="K11" s="45">
        <v>8.6793054164086211E-3</v>
      </c>
    </row>
    <row r="12" spans="2:11" ht="15" x14ac:dyDescent="0.25">
      <c r="B12" s="6" t="s">
        <v>2057</v>
      </c>
      <c r="C12" s="36"/>
      <c r="D12" s="36"/>
      <c r="E12" s="36"/>
      <c r="F12" s="38"/>
      <c r="G12" s="38"/>
      <c r="H12" s="38">
        <v>230.8097928661829</v>
      </c>
      <c r="I12" s="37"/>
      <c r="J12" s="37">
        <v>0.25181483065861898</v>
      </c>
      <c r="K12" s="37">
        <v>2.1855778236673715E-3</v>
      </c>
    </row>
    <row r="13" spans="2:11" ht="15" x14ac:dyDescent="0.25">
      <c r="B13" s="7" t="s">
        <v>2058</v>
      </c>
      <c r="C13" s="35"/>
      <c r="D13" s="35"/>
      <c r="E13" s="35"/>
      <c r="F13" s="8"/>
      <c r="G13" s="8"/>
      <c r="H13" s="8">
        <v>8.5607186471248511</v>
      </c>
      <c r="I13" s="39"/>
      <c r="J13" s="39">
        <v>9.339793990853976E-3</v>
      </c>
      <c r="K13" s="39">
        <v>8.1062924572959606E-5</v>
      </c>
    </row>
    <row r="14" spans="2:11" ht="15" x14ac:dyDescent="0.25">
      <c r="B14" s="9" t="s">
        <v>2059</v>
      </c>
      <c r="C14" s="3" t="s">
        <v>2060</v>
      </c>
      <c r="D14" s="3" t="s">
        <v>52</v>
      </c>
      <c r="E14" s="3"/>
      <c r="F14" s="8">
        <v>0</v>
      </c>
      <c r="G14" s="8">
        <v>0</v>
      </c>
      <c r="H14" s="8">
        <v>8.5607186471248511</v>
      </c>
      <c r="I14" s="39">
        <v>2.2342857200000001E-4</v>
      </c>
      <c r="J14" s="39">
        <v>9.339793990853976E-3</v>
      </c>
      <c r="K14" s="39">
        <v>8.1062924572959606E-5</v>
      </c>
    </row>
    <row r="15" spans="2:11" x14ac:dyDescent="0.2">
      <c r="B15" s="42"/>
      <c r="C15" s="43"/>
      <c r="D15" s="43"/>
      <c r="E15" s="43"/>
      <c r="F15" s="12"/>
      <c r="G15" s="12"/>
      <c r="H15" s="12"/>
      <c r="I15" s="12"/>
      <c r="J15" s="12"/>
      <c r="K15" s="12"/>
    </row>
    <row r="16" spans="2:11" ht="15" x14ac:dyDescent="0.25">
      <c r="B16" s="7" t="s">
        <v>2061</v>
      </c>
      <c r="C16" s="35"/>
      <c r="D16" s="35"/>
      <c r="E16" s="35"/>
      <c r="F16" s="8"/>
      <c r="G16" s="8"/>
      <c r="H16" s="8">
        <v>213.04668086758093</v>
      </c>
      <c r="I16" s="39"/>
      <c r="J16" s="39">
        <v>0.23243517183066198</v>
      </c>
      <c r="K16" s="39">
        <v>2.0173758458337334E-3</v>
      </c>
    </row>
    <row r="17" spans="2:11" ht="15" x14ac:dyDescent="0.25">
      <c r="B17" s="9" t="s">
        <v>2062</v>
      </c>
      <c r="C17" s="3" t="s">
        <v>2063</v>
      </c>
      <c r="D17" s="3" t="s">
        <v>73</v>
      </c>
      <c r="E17" s="3"/>
      <c r="F17" s="8">
        <v>0</v>
      </c>
      <c r="G17" s="8">
        <v>0</v>
      </c>
      <c r="H17" s="8">
        <v>8.3349680560374644</v>
      </c>
      <c r="I17" s="39">
        <v>0</v>
      </c>
      <c r="J17" s="39">
        <v>9.0934987788535392E-3</v>
      </c>
      <c r="K17" s="39">
        <v>7.8925253205408701E-5</v>
      </c>
    </row>
    <row r="18" spans="2:11" ht="15" x14ac:dyDescent="0.25">
      <c r="B18" s="9" t="s">
        <v>2064</v>
      </c>
      <c r="C18" s="3" t="s">
        <v>2065</v>
      </c>
      <c r="D18" s="3" t="s">
        <v>52</v>
      </c>
      <c r="E18" s="3"/>
      <c r="F18" s="8">
        <v>0</v>
      </c>
      <c r="G18" s="8">
        <v>0</v>
      </c>
      <c r="H18" s="8">
        <v>70.522093084642123</v>
      </c>
      <c r="I18" s="39">
        <v>0</v>
      </c>
      <c r="J18" s="39">
        <v>7.694001501095929E-2</v>
      </c>
      <c r="K18" s="39">
        <v>6.6778588902317957E-4</v>
      </c>
    </row>
    <row r="19" spans="2:11" ht="15" x14ac:dyDescent="0.25">
      <c r="B19" s="9" t="s">
        <v>2066</v>
      </c>
      <c r="C19" s="3" t="s">
        <v>2067</v>
      </c>
      <c r="D19" s="3" t="s">
        <v>73</v>
      </c>
      <c r="E19" s="3"/>
      <c r="F19" s="8">
        <v>0</v>
      </c>
      <c r="G19" s="8">
        <v>0</v>
      </c>
      <c r="H19" s="8">
        <v>41.48539948574026</v>
      </c>
      <c r="I19" s="39">
        <v>0</v>
      </c>
      <c r="J19" s="39">
        <v>4.5260812882248508E-2</v>
      </c>
      <c r="K19" s="39">
        <v>3.9283241839995658E-4</v>
      </c>
    </row>
    <row r="20" spans="2:11" ht="15" x14ac:dyDescent="0.25">
      <c r="B20" s="9" t="s">
        <v>2068</v>
      </c>
      <c r="C20" s="3" t="s">
        <v>2069</v>
      </c>
      <c r="D20" s="3" t="s">
        <v>73</v>
      </c>
      <c r="E20" s="3"/>
      <c r="F20" s="8">
        <v>0</v>
      </c>
      <c r="G20" s="8">
        <v>0</v>
      </c>
      <c r="H20" s="8">
        <v>40.389473479119438</v>
      </c>
      <c r="I20" s="39">
        <v>0</v>
      </c>
      <c r="J20" s="39">
        <v>4.4065151214930959E-2</v>
      </c>
      <c r="K20" s="39">
        <v>3.8245490561461521E-4</v>
      </c>
    </row>
    <row r="21" spans="2:11" ht="15" x14ac:dyDescent="0.25">
      <c r="B21" s="9" t="s">
        <v>2070</v>
      </c>
      <c r="C21" s="3" t="s">
        <v>2071</v>
      </c>
      <c r="D21" s="3" t="s">
        <v>73</v>
      </c>
      <c r="E21" s="3"/>
      <c r="F21" s="8">
        <v>0</v>
      </c>
      <c r="G21" s="8">
        <v>0</v>
      </c>
      <c r="H21" s="8">
        <v>52.314746762041665</v>
      </c>
      <c r="I21" s="39">
        <v>0</v>
      </c>
      <c r="J21" s="39">
        <v>5.7075693943669709E-2</v>
      </c>
      <c r="K21" s="39">
        <v>4.9537737959057325E-4</v>
      </c>
    </row>
    <row r="22" spans="2:11" x14ac:dyDescent="0.2">
      <c r="B22" s="42"/>
      <c r="C22" s="43"/>
      <c r="D22" s="43"/>
      <c r="E22" s="43"/>
      <c r="F22" s="12"/>
      <c r="G22" s="12"/>
      <c r="H22" s="12"/>
      <c r="I22" s="12"/>
      <c r="J22" s="12"/>
      <c r="K22" s="12"/>
    </row>
    <row r="23" spans="2:11" ht="15" x14ac:dyDescent="0.25">
      <c r="B23" s="7" t="s">
        <v>2072</v>
      </c>
      <c r="C23" s="35"/>
      <c r="D23" s="35"/>
      <c r="E23" s="35"/>
      <c r="F23" s="8"/>
      <c r="G23" s="8"/>
      <c r="H23" s="8">
        <v>9.202393351477145</v>
      </c>
      <c r="I23" s="39"/>
      <c r="J23" s="39">
        <v>1.0039864837103007E-2</v>
      </c>
      <c r="K23" s="39">
        <v>8.7139053260678589E-5</v>
      </c>
    </row>
    <row r="24" spans="2:11" ht="15" x14ac:dyDescent="0.25">
      <c r="B24" s="9" t="s">
        <v>2073</v>
      </c>
      <c r="C24" s="3" t="s">
        <v>2074</v>
      </c>
      <c r="D24" s="3" t="s">
        <v>73</v>
      </c>
      <c r="E24" s="3"/>
      <c r="F24" s="8">
        <v>0</v>
      </c>
      <c r="G24" s="8">
        <v>0</v>
      </c>
      <c r="H24" s="8">
        <v>9.2023931181986587</v>
      </c>
      <c r="I24" s="39">
        <v>0</v>
      </c>
      <c r="J24" s="39">
        <v>1.0039864582594817E-2</v>
      </c>
      <c r="K24" s="39">
        <v>8.713905105172427E-5</v>
      </c>
    </row>
    <row r="25" spans="2:11" ht="15" x14ac:dyDescent="0.25">
      <c r="B25" s="9" t="s">
        <v>2075</v>
      </c>
      <c r="C25" s="3" t="s">
        <v>2076</v>
      </c>
      <c r="D25" s="3" t="s">
        <v>73</v>
      </c>
      <c r="E25" s="3"/>
      <c r="F25" s="8">
        <v>0</v>
      </c>
      <c r="G25" s="8">
        <v>0</v>
      </c>
      <c r="H25" s="8">
        <v>2.3327848789165152E-7</v>
      </c>
      <c r="I25" s="39">
        <v>0</v>
      </c>
      <c r="J25" s="39">
        <v>2.545081913348125E-10</v>
      </c>
      <c r="K25" s="39">
        <v>2.2089543235726E-12</v>
      </c>
    </row>
    <row r="26" spans="2:11" x14ac:dyDescent="0.2">
      <c r="B26" s="42"/>
      <c r="C26" s="43"/>
      <c r="D26" s="43"/>
      <c r="E26" s="43"/>
      <c r="F26" s="12"/>
      <c r="G26" s="12"/>
      <c r="H26" s="12"/>
      <c r="I26" s="12"/>
      <c r="J26" s="12"/>
      <c r="K26" s="12"/>
    </row>
    <row r="27" spans="2:11" ht="15" x14ac:dyDescent="0.25">
      <c r="B27" s="7" t="s">
        <v>2077</v>
      </c>
      <c r="C27" s="35"/>
      <c r="D27" s="35"/>
      <c r="E27" s="35"/>
      <c r="F27" s="8"/>
      <c r="G27" s="8"/>
      <c r="H27" s="8">
        <v>0</v>
      </c>
      <c r="I27" s="39"/>
      <c r="J27" s="39">
        <v>0</v>
      </c>
      <c r="K27" s="39">
        <v>0</v>
      </c>
    </row>
    <row r="28" spans="2:11" ht="15" x14ac:dyDescent="0.25">
      <c r="B28" s="9"/>
      <c r="C28" s="3"/>
      <c r="D28" s="3" t="s">
        <v>86</v>
      </c>
      <c r="E28" s="3" t="s">
        <v>86</v>
      </c>
      <c r="F28" s="8">
        <v>0</v>
      </c>
      <c r="G28" s="8">
        <v>0</v>
      </c>
      <c r="H28" s="8">
        <v>0</v>
      </c>
      <c r="I28" s="39">
        <v>0</v>
      </c>
      <c r="J28" s="39">
        <v>0</v>
      </c>
      <c r="K28" s="39">
        <v>0</v>
      </c>
    </row>
    <row r="29" spans="2:11" x14ac:dyDescent="0.2">
      <c r="B29" s="42"/>
      <c r="C29" s="43"/>
      <c r="D29" s="43"/>
      <c r="E29" s="43"/>
      <c r="F29" s="12"/>
      <c r="G29" s="12"/>
      <c r="H29" s="12"/>
      <c r="I29" s="12"/>
      <c r="J29" s="12"/>
      <c r="K29" s="12"/>
    </row>
    <row r="30" spans="2:11" ht="15" x14ac:dyDescent="0.25">
      <c r="B30" s="13" t="s">
        <v>2078</v>
      </c>
      <c r="C30" s="35"/>
      <c r="D30" s="35"/>
      <c r="E30" s="35"/>
      <c r="F30" s="8"/>
      <c r="G30" s="8"/>
      <c r="H30" s="8">
        <v>685.77558958528903</v>
      </c>
      <c r="I30" s="39"/>
      <c r="J30" s="39">
        <v>0.74818516934138102</v>
      </c>
      <c r="K30" s="39">
        <v>6.4937275927412497E-3</v>
      </c>
    </row>
    <row r="31" spans="2:11" ht="15" x14ac:dyDescent="0.25">
      <c r="B31" s="7" t="s">
        <v>2058</v>
      </c>
      <c r="C31" s="35"/>
      <c r="D31" s="35"/>
      <c r="E31" s="35"/>
      <c r="F31" s="8"/>
      <c r="G31" s="8"/>
      <c r="H31" s="8">
        <v>21.699443638867727</v>
      </c>
      <c r="I31" s="39"/>
      <c r="J31" s="39">
        <v>2.3674219613704767E-2</v>
      </c>
      <c r="K31" s="39">
        <v>2.0547578252247503E-4</v>
      </c>
    </row>
    <row r="32" spans="2:11" ht="15" x14ac:dyDescent="0.25">
      <c r="B32" s="9" t="s">
        <v>2079</v>
      </c>
      <c r="C32" s="3" t="s">
        <v>2080</v>
      </c>
      <c r="D32" s="3" t="s">
        <v>52</v>
      </c>
      <c r="E32" s="3"/>
      <c r="F32" s="8">
        <v>0</v>
      </c>
      <c r="G32" s="8">
        <v>0</v>
      </c>
      <c r="H32" s="8">
        <v>21.699443638867727</v>
      </c>
      <c r="I32" s="39">
        <v>4.980944087263708E-5</v>
      </c>
      <c r="J32" s="39">
        <v>2.3674219613704767E-2</v>
      </c>
      <c r="K32" s="39">
        <v>2.0547578252247503E-4</v>
      </c>
    </row>
    <row r="33" spans="2:11" x14ac:dyDescent="0.2">
      <c r="B33" s="42"/>
      <c r="C33" s="43"/>
      <c r="D33" s="43"/>
      <c r="E33" s="43"/>
      <c r="F33" s="12"/>
      <c r="G33" s="12"/>
      <c r="H33" s="12"/>
      <c r="I33" s="12"/>
      <c r="J33" s="12"/>
      <c r="K33" s="12"/>
    </row>
    <row r="34" spans="2:11" ht="15" x14ac:dyDescent="0.25">
      <c r="B34" s="7" t="s">
        <v>2061</v>
      </c>
      <c r="C34" s="35"/>
      <c r="D34" s="35"/>
      <c r="E34" s="35"/>
      <c r="F34" s="8"/>
      <c r="G34" s="8"/>
      <c r="H34" s="8">
        <v>0</v>
      </c>
      <c r="I34" s="39"/>
      <c r="J34" s="39">
        <v>0</v>
      </c>
      <c r="K34" s="39">
        <v>0</v>
      </c>
    </row>
    <row r="35" spans="2:11" ht="15" x14ac:dyDescent="0.25">
      <c r="B35" s="9"/>
      <c r="C35" s="3"/>
      <c r="D35" s="3" t="s">
        <v>86</v>
      </c>
      <c r="E35" s="3" t="s">
        <v>86</v>
      </c>
      <c r="F35" s="8">
        <v>0</v>
      </c>
      <c r="G35" s="8">
        <v>0</v>
      </c>
      <c r="H35" s="8">
        <v>0</v>
      </c>
      <c r="I35" s="39">
        <v>0</v>
      </c>
      <c r="J35" s="39">
        <v>0</v>
      </c>
      <c r="K35" s="39">
        <v>0</v>
      </c>
    </row>
    <row r="36" spans="2:11" x14ac:dyDescent="0.2">
      <c r="B36" s="42"/>
      <c r="C36" s="43"/>
      <c r="D36" s="43"/>
      <c r="E36" s="43"/>
      <c r="F36" s="12"/>
      <c r="G36" s="12"/>
      <c r="H36" s="12"/>
      <c r="I36" s="12"/>
      <c r="J36" s="12"/>
      <c r="K36" s="12"/>
    </row>
    <row r="37" spans="2:11" ht="15" x14ac:dyDescent="0.25">
      <c r="B37" s="7" t="s">
        <v>2072</v>
      </c>
      <c r="C37" s="35"/>
      <c r="D37" s="35"/>
      <c r="E37" s="35"/>
      <c r="F37" s="8"/>
      <c r="G37" s="8"/>
      <c r="H37" s="8">
        <v>51.193447054292861</v>
      </c>
      <c r="I37" s="39"/>
      <c r="J37" s="39">
        <v>5.5852349420380663E-2</v>
      </c>
      <c r="K37" s="39">
        <v>4.8475959884345684E-4</v>
      </c>
    </row>
    <row r="38" spans="2:11" ht="15" x14ac:dyDescent="0.25">
      <c r="B38" s="9" t="s">
        <v>2081</v>
      </c>
      <c r="C38" s="3" t="s">
        <v>2082</v>
      </c>
      <c r="D38" s="3" t="s">
        <v>52</v>
      </c>
      <c r="E38" s="3"/>
      <c r="F38" s="8">
        <v>0</v>
      </c>
      <c r="G38" s="8">
        <v>0</v>
      </c>
      <c r="H38" s="8">
        <v>32.286274599156961</v>
      </c>
      <c r="I38" s="39">
        <v>0</v>
      </c>
      <c r="J38" s="39">
        <v>3.522451395941429E-2</v>
      </c>
      <c r="K38" s="39">
        <v>3.0572431479830554E-4</v>
      </c>
    </row>
    <row r="39" spans="2:11" ht="15" x14ac:dyDescent="0.25">
      <c r="B39" s="9" t="s">
        <v>2083</v>
      </c>
      <c r="C39" s="3" t="s">
        <v>2084</v>
      </c>
      <c r="D39" s="3" t="s">
        <v>50</v>
      </c>
      <c r="E39" s="3"/>
      <c r="F39" s="8">
        <v>0</v>
      </c>
      <c r="G39" s="8">
        <v>0</v>
      </c>
      <c r="H39" s="8">
        <v>4.4263403357152642</v>
      </c>
      <c r="I39" s="39">
        <v>0</v>
      </c>
      <c r="J39" s="39">
        <v>4.8291631314004869E-3</v>
      </c>
      <c r="K39" s="39">
        <v>4.1913781723085071E-5</v>
      </c>
    </row>
    <row r="40" spans="2:11" ht="15" x14ac:dyDescent="0.25">
      <c r="B40" s="9" t="s">
        <v>2085</v>
      </c>
      <c r="C40" s="3" t="s">
        <v>2086</v>
      </c>
      <c r="D40" s="3" t="s">
        <v>50</v>
      </c>
      <c r="E40" s="3"/>
      <c r="F40" s="8">
        <v>0</v>
      </c>
      <c r="G40" s="8">
        <v>0</v>
      </c>
      <c r="H40" s="8">
        <v>14.480832119420638</v>
      </c>
      <c r="I40" s="39">
        <v>0</v>
      </c>
      <c r="J40" s="39">
        <v>1.5798672329565888E-2</v>
      </c>
      <c r="K40" s="39">
        <v>1.3712150232206622E-4</v>
      </c>
    </row>
    <row r="41" spans="2:11" x14ac:dyDescent="0.2">
      <c r="B41" s="42"/>
      <c r="C41" s="43"/>
      <c r="D41" s="43"/>
      <c r="E41" s="43"/>
      <c r="F41" s="12"/>
      <c r="G41" s="12"/>
      <c r="H41" s="12"/>
      <c r="I41" s="12"/>
      <c r="J41" s="12"/>
      <c r="K41" s="12"/>
    </row>
    <row r="42" spans="2:11" ht="15" x14ac:dyDescent="0.25">
      <c r="B42" s="7" t="s">
        <v>2077</v>
      </c>
      <c r="C42" s="35"/>
      <c r="D42" s="35"/>
      <c r="E42" s="35"/>
      <c r="F42" s="8"/>
      <c r="G42" s="8"/>
      <c r="H42" s="8">
        <v>612.88269889212859</v>
      </c>
      <c r="I42" s="39"/>
      <c r="J42" s="39">
        <v>0.66865860030729563</v>
      </c>
      <c r="K42" s="39">
        <v>5.8034922113753187E-3</v>
      </c>
    </row>
    <row r="43" spans="2:11" ht="15" x14ac:dyDescent="0.25">
      <c r="B43" s="9" t="s">
        <v>2087</v>
      </c>
      <c r="C43" s="3" t="s">
        <v>2088</v>
      </c>
      <c r="D43" s="3" t="s">
        <v>52</v>
      </c>
      <c r="E43" s="3"/>
      <c r="F43" s="8">
        <v>0</v>
      </c>
      <c r="G43" s="8">
        <v>0</v>
      </c>
      <c r="H43" s="8">
        <v>45.183603011629565</v>
      </c>
      <c r="I43" s="39">
        <v>1.3954166666666667E-4</v>
      </c>
      <c r="J43" s="39">
        <v>4.9295574505871825E-2</v>
      </c>
      <c r="K43" s="39">
        <v>4.2785134681378806E-4</v>
      </c>
    </row>
    <row r="44" spans="2:11" ht="15" x14ac:dyDescent="0.25">
      <c r="B44" s="9" t="s">
        <v>2089</v>
      </c>
      <c r="C44" s="3" t="s">
        <v>2090</v>
      </c>
      <c r="D44" s="3" t="s">
        <v>52</v>
      </c>
      <c r="E44" s="3"/>
      <c r="F44" s="8">
        <v>0</v>
      </c>
      <c r="G44" s="8">
        <v>0</v>
      </c>
      <c r="H44" s="8">
        <v>36.379059356175475</v>
      </c>
      <c r="I44" s="39">
        <v>4.8978507262604532E-5</v>
      </c>
      <c r="J44" s="39">
        <v>3.9689766008352785E-2</v>
      </c>
      <c r="K44" s="39">
        <v>3.4447960109228713E-4</v>
      </c>
    </row>
    <row r="45" spans="2:11" ht="15" x14ac:dyDescent="0.25">
      <c r="B45" s="9" t="s">
        <v>2091</v>
      </c>
      <c r="C45" s="3" t="s">
        <v>2092</v>
      </c>
      <c r="D45" s="3" t="s">
        <v>52</v>
      </c>
      <c r="E45" s="3"/>
      <c r="F45" s="8">
        <v>0</v>
      </c>
      <c r="G45" s="8">
        <v>0</v>
      </c>
      <c r="H45" s="8">
        <v>76.242739453081285</v>
      </c>
      <c r="I45" s="39">
        <v>3.4567567567567566E-5</v>
      </c>
      <c r="J45" s="39">
        <v>8.318127357558848E-2</v>
      </c>
      <c r="K45" s="39">
        <v>7.2195567828837234E-4</v>
      </c>
    </row>
    <row r="46" spans="2:11" ht="15" x14ac:dyDescent="0.25">
      <c r="B46" s="9" t="s">
        <v>2093</v>
      </c>
      <c r="C46" s="3" t="s">
        <v>2094</v>
      </c>
      <c r="D46" s="3" t="s">
        <v>52</v>
      </c>
      <c r="E46" s="3"/>
      <c r="F46" s="8">
        <v>0</v>
      </c>
      <c r="G46" s="8">
        <v>0</v>
      </c>
      <c r="H46" s="8">
        <v>12.505271254582365</v>
      </c>
      <c r="I46" s="39">
        <v>1.5643076923076923E-5</v>
      </c>
      <c r="J46" s="39">
        <v>1.3643323899772587E-2</v>
      </c>
      <c r="K46" s="39">
        <v>1.184145750211134E-4</v>
      </c>
    </row>
    <row r="47" spans="2:11" ht="15" x14ac:dyDescent="0.25">
      <c r="B47" s="9" t="s">
        <v>2095</v>
      </c>
      <c r="C47" s="3" t="s">
        <v>2096</v>
      </c>
      <c r="D47" s="3" t="s">
        <v>52</v>
      </c>
      <c r="E47" s="3"/>
      <c r="F47" s="8">
        <v>0</v>
      </c>
      <c r="G47" s="8">
        <v>0</v>
      </c>
      <c r="H47" s="8">
        <v>47.563650112192924</v>
      </c>
      <c r="I47" s="39">
        <v>1.313888888888889E-4</v>
      </c>
      <c r="J47" s="39">
        <v>5.1892219778784381E-2</v>
      </c>
      <c r="K47" s="39">
        <v>4.5038842419546985E-4</v>
      </c>
    </row>
    <row r="48" spans="2:11" ht="15" x14ac:dyDescent="0.25">
      <c r="B48" s="9" t="s">
        <v>2097</v>
      </c>
      <c r="C48" s="3" t="s">
        <v>2098</v>
      </c>
      <c r="D48" s="3" t="s">
        <v>50</v>
      </c>
      <c r="E48" s="3"/>
      <c r="F48" s="8">
        <v>0</v>
      </c>
      <c r="G48" s="8">
        <v>0</v>
      </c>
      <c r="H48" s="8">
        <v>40.90304073578266</v>
      </c>
      <c r="I48" s="39">
        <v>9.8325581395348848E-6</v>
      </c>
      <c r="J48" s="39">
        <v>4.4625456088318367E-2</v>
      </c>
      <c r="K48" s="39">
        <v>3.8731796273704669E-4</v>
      </c>
    </row>
    <row r="49" spans="2:11" ht="15" x14ac:dyDescent="0.25">
      <c r="B49" s="9" t="s">
        <v>2099</v>
      </c>
      <c r="C49" s="3" t="s">
        <v>2100</v>
      </c>
      <c r="D49" s="3" t="s">
        <v>50</v>
      </c>
      <c r="E49" s="3"/>
      <c r="F49" s="8">
        <v>0</v>
      </c>
      <c r="G49" s="8">
        <v>0</v>
      </c>
      <c r="H49" s="8">
        <v>36.065001193496698</v>
      </c>
      <c r="I49" s="39">
        <v>4.0711111111111113E-5</v>
      </c>
      <c r="J49" s="39">
        <v>3.9347126720522554E-2</v>
      </c>
      <c r="K49" s="39">
        <v>3.4150573006554781E-4</v>
      </c>
    </row>
    <row r="50" spans="2:11" ht="15" x14ac:dyDescent="0.25">
      <c r="B50" s="9" t="s">
        <v>2101</v>
      </c>
      <c r="C50" s="3" t="s">
        <v>2102</v>
      </c>
      <c r="D50" s="3" t="s">
        <v>50</v>
      </c>
      <c r="E50" s="3"/>
      <c r="F50" s="8">
        <v>0</v>
      </c>
      <c r="G50" s="8">
        <v>0</v>
      </c>
      <c r="H50" s="8">
        <v>42.848289393904302</v>
      </c>
      <c r="I50" s="39">
        <v>1.3799999999999999E-4</v>
      </c>
      <c r="J50" s="39">
        <v>4.6747733723729631E-2</v>
      </c>
      <c r="K50" s="39">
        <v>4.0573785851319454E-4</v>
      </c>
    </row>
    <row r="51" spans="2:11" ht="15" x14ac:dyDescent="0.25">
      <c r="B51" s="9" t="s">
        <v>2103</v>
      </c>
      <c r="C51" s="3" t="s">
        <v>2104</v>
      </c>
      <c r="D51" s="3" t="s">
        <v>52</v>
      </c>
      <c r="E51" s="3"/>
      <c r="F51" s="8">
        <v>0</v>
      </c>
      <c r="G51" s="8">
        <v>0</v>
      </c>
      <c r="H51" s="8">
        <v>31.626222448807056</v>
      </c>
      <c r="I51" s="39">
        <v>1.5895895895895896E-4</v>
      </c>
      <c r="J51" s="39">
        <v>3.4504393212360096E-2</v>
      </c>
      <c r="K51" s="39">
        <v>2.9947416689792987E-4</v>
      </c>
    </row>
    <row r="52" spans="2:11" ht="15" x14ac:dyDescent="0.25">
      <c r="B52" s="9" t="s">
        <v>2105</v>
      </c>
      <c r="C52" s="3" t="s">
        <v>2106</v>
      </c>
      <c r="D52" s="3" t="s">
        <v>52</v>
      </c>
      <c r="E52" s="3"/>
      <c r="F52" s="8">
        <v>0</v>
      </c>
      <c r="G52" s="8">
        <v>0</v>
      </c>
      <c r="H52" s="8">
        <v>94.603764977934986</v>
      </c>
      <c r="I52" s="39">
        <v>3.4039235042735035E-4</v>
      </c>
      <c r="J52" s="39">
        <v>0.10321325954916559</v>
      </c>
      <c r="K52" s="39">
        <v>8.9581940265026172E-4</v>
      </c>
    </row>
    <row r="53" spans="2:11" ht="15" x14ac:dyDescent="0.25">
      <c r="B53" s="9" t="s">
        <v>2107</v>
      </c>
      <c r="C53" s="3" t="s">
        <v>2108</v>
      </c>
      <c r="D53" s="3" t="s">
        <v>52</v>
      </c>
      <c r="E53" s="3"/>
      <c r="F53" s="8">
        <v>0</v>
      </c>
      <c r="G53" s="8">
        <v>0</v>
      </c>
      <c r="H53" s="8">
        <v>16.110534298110746</v>
      </c>
      <c r="I53" s="39">
        <v>2.354E-4</v>
      </c>
      <c r="J53" s="39">
        <v>1.7576686914886192E-2</v>
      </c>
      <c r="K53" s="39">
        <v>1.5255343394289029E-4</v>
      </c>
    </row>
    <row r="54" spans="2:11" ht="15" x14ac:dyDescent="0.25">
      <c r="B54" s="9" t="s">
        <v>2109</v>
      </c>
      <c r="C54" s="3" t="s">
        <v>2110</v>
      </c>
      <c r="D54" s="3" t="s">
        <v>52</v>
      </c>
      <c r="E54" s="3"/>
      <c r="F54" s="8">
        <v>0</v>
      </c>
      <c r="G54" s="8">
        <v>0</v>
      </c>
      <c r="H54" s="8">
        <v>9.8454299356417554</v>
      </c>
      <c r="I54" s="39">
        <v>3.2435643564356436E-3</v>
      </c>
      <c r="J54" s="39">
        <v>1.0741421502173056E-2</v>
      </c>
      <c r="K54" s="39">
        <v>9.3228077823738633E-5</v>
      </c>
    </row>
    <row r="55" spans="2:11" ht="15" x14ac:dyDescent="0.25">
      <c r="B55" s="9" t="s">
        <v>2111</v>
      </c>
      <c r="C55" s="3" t="s">
        <v>2112</v>
      </c>
      <c r="D55" s="3" t="s">
        <v>52</v>
      </c>
      <c r="E55" s="3"/>
      <c r="F55" s="8">
        <v>0</v>
      </c>
      <c r="G55" s="8">
        <v>0</v>
      </c>
      <c r="H55" s="8">
        <v>33.410758558265492</v>
      </c>
      <c r="I55" s="39">
        <v>3.1371428571428571E-5</v>
      </c>
      <c r="J55" s="39">
        <v>3.6451332519515059E-2</v>
      </c>
      <c r="K55" s="39">
        <v>3.163722477719388E-4</v>
      </c>
    </row>
    <row r="56" spans="2:11" ht="15" x14ac:dyDescent="0.25">
      <c r="B56" s="9" t="s">
        <v>2113</v>
      </c>
      <c r="C56" s="3" t="s">
        <v>2114</v>
      </c>
      <c r="D56" s="3" t="s">
        <v>52</v>
      </c>
      <c r="E56" s="3"/>
      <c r="F56" s="8">
        <v>0</v>
      </c>
      <c r="G56" s="8">
        <v>0</v>
      </c>
      <c r="H56" s="8">
        <v>0.96967802175874362</v>
      </c>
      <c r="I56" s="39">
        <v>1.0548E-4</v>
      </c>
      <c r="J56" s="39">
        <v>1.0579243792490686E-3</v>
      </c>
      <c r="K56" s="39">
        <v>9.1820487949671694E-6</v>
      </c>
    </row>
    <row r="57" spans="2:11" ht="15" x14ac:dyDescent="0.25">
      <c r="B57" s="9" t="s">
        <v>2115</v>
      </c>
      <c r="C57" s="3" t="s">
        <v>2116</v>
      </c>
      <c r="D57" s="3" t="s">
        <v>52</v>
      </c>
      <c r="E57" s="3"/>
      <c r="F57" s="8">
        <v>0</v>
      </c>
      <c r="G57" s="8">
        <v>0</v>
      </c>
      <c r="H57" s="8">
        <v>2.492524656285203</v>
      </c>
      <c r="I57" s="39">
        <v>5.1275E-5</v>
      </c>
      <c r="J57" s="39">
        <v>2.7193589424465516E-3</v>
      </c>
      <c r="K57" s="39">
        <v>2.3602146798335574E-5</v>
      </c>
    </row>
    <row r="58" spans="2:11" ht="15" x14ac:dyDescent="0.25">
      <c r="B58" s="9" t="s">
        <v>2117</v>
      </c>
      <c r="C58" s="3" t="s">
        <v>2118</v>
      </c>
      <c r="D58" s="3" t="s">
        <v>52</v>
      </c>
      <c r="E58" s="3"/>
      <c r="F58" s="8">
        <v>0</v>
      </c>
      <c r="G58" s="8">
        <v>0</v>
      </c>
      <c r="H58" s="8">
        <v>86.133131484479279</v>
      </c>
      <c r="I58" s="39">
        <v>5.1975000000000003E-5</v>
      </c>
      <c r="J58" s="39">
        <v>9.3971748986559397E-2</v>
      </c>
      <c r="K58" s="39">
        <v>8.1560950996843642E-4</v>
      </c>
    </row>
    <row r="59" spans="2:11" x14ac:dyDescent="0.2">
      <c r="B59" s="42"/>
      <c r="C59" s="43"/>
      <c r="D59" s="43"/>
      <c r="E59" s="43"/>
      <c r="F59" s="12"/>
      <c r="G59" s="12"/>
      <c r="H59" s="12"/>
      <c r="I59" s="12"/>
      <c r="J59" s="12"/>
      <c r="K59" s="12"/>
    </row>
    <row r="60" spans="2:11" x14ac:dyDescent="0.2">
      <c r="B60" s="31"/>
      <c r="C60" s="46"/>
      <c r="D60" s="46"/>
      <c r="E60" s="46"/>
      <c r="F60" s="47"/>
      <c r="G60" s="47"/>
      <c r="H60" s="47"/>
      <c r="I60" s="47"/>
      <c r="J60" s="47"/>
      <c r="K60" s="47"/>
    </row>
    <row r="62" spans="2:11" x14ac:dyDescent="0.2">
      <c r="B62" s="33" t="s">
        <v>63</v>
      </c>
    </row>
    <row r="64" spans="2:11" x14ac:dyDescent="0.2">
      <c r="B64" s="34" t="s">
        <v>64</v>
      </c>
    </row>
  </sheetData>
  <hyperlinks>
    <hyperlink ref="B6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1921</v>
      </c>
      <c r="C6" s="23"/>
      <c r="D6" s="23"/>
      <c r="E6" s="23"/>
      <c r="F6" s="23"/>
      <c r="G6" s="23"/>
      <c r="H6" s="23"/>
      <c r="I6" s="23"/>
      <c r="J6" s="23"/>
      <c r="K6" s="23"/>
      <c r="L6" s="23"/>
    </row>
    <row r="7" spans="2:12" ht="15" x14ac:dyDescent="0.2">
      <c r="B7" s="48" t="s">
        <v>2126</v>
      </c>
      <c r="C7" s="23"/>
      <c r="D7" s="23"/>
      <c r="E7" s="23"/>
      <c r="F7" s="23"/>
      <c r="G7" s="23"/>
      <c r="H7" s="23"/>
      <c r="I7" s="23"/>
      <c r="J7" s="23"/>
      <c r="K7" s="23"/>
      <c r="L7" s="23"/>
    </row>
    <row r="8" spans="2:12" ht="30" x14ac:dyDescent="0.2">
      <c r="B8" s="48" t="s">
        <v>1857</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1855</v>
      </c>
      <c r="C11" s="44"/>
      <c r="D11" s="44"/>
      <c r="E11" s="44"/>
      <c r="F11" s="44"/>
      <c r="G11" s="15"/>
      <c r="H11" s="15"/>
      <c r="I11" s="15">
        <v>0.29261985657793455</v>
      </c>
      <c r="J11" s="45"/>
      <c r="K11" s="45">
        <v>1</v>
      </c>
      <c r="L11" s="45">
        <v>2.7708680007015559E-6</v>
      </c>
    </row>
    <row r="12" spans="2:12" ht="15" x14ac:dyDescent="0.25">
      <c r="B12" s="6" t="s">
        <v>2121</v>
      </c>
      <c r="C12" s="36"/>
      <c r="D12" s="36"/>
      <c r="E12" s="36"/>
      <c r="F12" s="36"/>
      <c r="G12" s="38"/>
      <c r="H12" s="38"/>
      <c r="I12" s="38">
        <v>0.29261985657793455</v>
      </c>
      <c r="J12" s="37"/>
      <c r="K12" s="37">
        <v>1</v>
      </c>
      <c r="L12" s="37">
        <v>2.7708680007015559E-6</v>
      </c>
    </row>
    <row r="13" spans="2:12" ht="15" x14ac:dyDescent="0.25">
      <c r="B13" s="42" t="s">
        <v>2122</v>
      </c>
      <c r="C13" s="3" t="s">
        <v>2123</v>
      </c>
      <c r="D13" s="3" t="s">
        <v>834</v>
      </c>
      <c r="E13" s="3" t="s">
        <v>73</v>
      </c>
      <c r="F13" s="3" t="s">
        <v>2124</v>
      </c>
      <c r="G13" s="8">
        <v>5810.9891877625632</v>
      </c>
      <c r="H13" s="8">
        <v>5.0355999999999996</v>
      </c>
      <c r="I13" s="8">
        <v>0.29261985657793455</v>
      </c>
      <c r="J13" s="39">
        <v>0</v>
      </c>
      <c r="K13" s="39">
        <v>1</v>
      </c>
      <c r="L13" s="39">
        <v>2.7708680007015559E-6</v>
      </c>
    </row>
    <row r="14" spans="2:12" x14ac:dyDescent="0.2">
      <c r="B14" s="55"/>
      <c r="C14" s="43"/>
      <c r="D14" s="43"/>
      <c r="E14" s="43"/>
      <c r="F14" s="43"/>
      <c r="G14" s="12"/>
      <c r="H14" s="12"/>
      <c r="I14" s="12"/>
      <c r="J14" s="12"/>
      <c r="K14" s="12"/>
      <c r="L14" s="12"/>
    </row>
    <row r="15" spans="2:12" ht="15" x14ac:dyDescent="0.25">
      <c r="B15" s="13" t="s">
        <v>2125</v>
      </c>
      <c r="C15" s="35"/>
      <c r="D15" s="35"/>
      <c r="E15" s="35"/>
      <c r="F15" s="35"/>
      <c r="G15" s="8"/>
      <c r="H15" s="8"/>
      <c r="I15" s="8">
        <v>0</v>
      </c>
      <c r="J15" s="39"/>
      <c r="K15" s="39">
        <v>0</v>
      </c>
      <c r="L15" s="39">
        <v>0</v>
      </c>
    </row>
    <row r="16" spans="2:12" ht="15" x14ac:dyDescent="0.25">
      <c r="B16" s="42"/>
      <c r="C16" s="3"/>
      <c r="D16" s="3" t="s">
        <v>86</v>
      </c>
      <c r="E16" s="3" t="s">
        <v>86</v>
      </c>
      <c r="F16" s="3" t="s">
        <v>86</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1921</v>
      </c>
      <c r="C6" s="23"/>
      <c r="D6" s="23"/>
      <c r="E6" s="23"/>
      <c r="F6" s="23"/>
      <c r="G6" s="23"/>
      <c r="H6" s="23"/>
      <c r="I6" s="23"/>
      <c r="J6" s="23"/>
      <c r="K6" s="23"/>
      <c r="L6" s="23"/>
    </row>
    <row r="7" spans="2:12" ht="15" x14ac:dyDescent="0.2">
      <c r="B7" s="48" t="s">
        <v>2131</v>
      </c>
      <c r="C7" s="23"/>
      <c r="D7" s="23"/>
      <c r="E7" s="23"/>
      <c r="F7" s="23"/>
      <c r="G7" s="23"/>
      <c r="H7" s="23"/>
      <c r="I7" s="23"/>
      <c r="J7" s="23"/>
      <c r="K7" s="23"/>
      <c r="L7" s="23"/>
    </row>
    <row r="8" spans="2:12" ht="30" x14ac:dyDescent="0.2">
      <c r="B8" s="48" t="s">
        <v>1857</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1878</v>
      </c>
      <c r="C11" s="44"/>
      <c r="D11" s="44"/>
      <c r="E11" s="44"/>
      <c r="F11" s="44"/>
      <c r="G11" s="15"/>
      <c r="H11" s="15"/>
      <c r="I11" s="15">
        <v>0</v>
      </c>
      <c r="J11" s="45"/>
      <c r="K11" s="45">
        <v>0</v>
      </c>
      <c r="L11" s="45">
        <v>0</v>
      </c>
    </row>
    <row r="12" spans="2:12" ht="15" x14ac:dyDescent="0.25">
      <c r="B12" s="6" t="s">
        <v>2127</v>
      </c>
      <c r="C12" s="36"/>
      <c r="D12" s="36"/>
      <c r="E12" s="36"/>
      <c r="F12" s="36"/>
      <c r="G12" s="38"/>
      <c r="H12" s="38"/>
      <c r="I12" s="38">
        <v>0</v>
      </c>
      <c r="J12" s="37"/>
      <c r="K12" s="37">
        <v>0</v>
      </c>
      <c r="L12" s="37">
        <v>0</v>
      </c>
    </row>
    <row r="13" spans="2:12" ht="15" x14ac:dyDescent="0.25">
      <c r="B13" s="7" t="s">
        <v>1858</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2128</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2129</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1865</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1684</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2130</v>
      </c>
      <c r="C28" s="35"/>
      <c r="D28" s="35"/>
      <c r="E28" s="35"/>
      <c r="F28" s="35"/>
      <c r="G28" s="8"/>
      <c r="H28" s="8"/>
      <c r="I28" s="8">
        <v>0</v>
      </c>
      <c r="J28" s="39"/>
      <c r="K28" s="39">
        <v>0</v>
      </c>
      <c r="L28" s="39">
        <v>0</v>
      </c>
    </row>
    <row r="29" spans="2:12" ht="15" x14ac:dyDescent="0.25">
      <c r="B29" s="7" t="s">
        <v>1858</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1876</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1865</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1877</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1684</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5474.7209171143959</v>
      </c>
      <c r="K10" s="45">
        <v>1</v>
      </c>
      <c r="L10" s="45">
        <v>5.1841078658869291E-2</v>
      </c>
    </row>
    <row r="11" spans="2:12" ht="15" x14ac:dyDescent="0.25">
      <c r="B11" s="6" t="s">
        <v>70</v>
      </c>
      <c r="C11" s="36"/>
      <c r="D11" s="36"/>
      <c r="E11" s="36"/>
      <c r="F11" s="36"/>
      <c r="G11" s="36"/>
      <c r="H11" s="37"/>
      <c r="I11" s="37">
        <v>0</v>
      </c>
      <c r="J11" s="38">
        <v>5474.7209171143959</v>
      </c>
      <c r="K11" s="37">
        <v>1</v>
      </c>
      <c r="L11" s="37">
        <v>5.1841078658869291E-2</v>
      </c>
    </row>
    <row r="12" spans="2:12" ht="15" x14ac:dyDescent="0.25">
      <c r="B12" s="7" t="s">
        <v>71</v>
      </c>
      <c r="C12" s="35"/>
      <c r="D12" s="35"/>
      <c r="E12" s="35"/>
      <c r="F12" s="35"/>
      <c r="G12" s="35"/>
      <c r="H12" s="39"/>
      <c r="I12" s="39">
        <v>0</v>
      </c>
      <c r="J12" s="8">
        <v>3984.9009261002307</v>
      </c>
      <c r="K12" s="39">
        <v>0.72787288821300933</v>
      </c>
      <c r="L12" s="39">
        <v>3.7733715651508994E-2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3730.366634104249</v>
      </c>
      <c r="K14" s="39">
        <v>0.68138023665148628</v>
      </c>
      <c r="L14" s="39">
        <v>3.5323486444848673E-2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58.243723451731626</v>
      </c>
      <c r="K16" s="39">
        <v>1.0638665300665335E-2</v>
      </c>
      <c r="L16" s="39">
        <v>5.5151988467717493E-4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-2.3817733613737623E-7</v>
      </c>
      <c r="K18" s="39">
        <v>-4.3504927418823425E-11</v>
      </c>
      <c r="L18" s="39">
        <v>-2.2553423643676245E-12</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93.299092681627201</v>
      </c>
      <c r="K20" s="39">
        <v>1.7041798859548641E-2</v>
      </c>
      <c r="L20" s="39">
        <v>8.8346523516649007E-4</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102.99157517207435</v>
      </c>
      <c r="K22" s="39">
        <v>1.8812205540946352E-2</v>
      </c>
      <c r="L22" s="39">
        <v>9.7524502719501666E-4</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1106.7457947878431</v>
      </c>
      <c r="K24" s="39">
        <v>0.20215565533725585</v>
      </c>
      <c r="L24" s="39">
        <v>1.0479967229673951E-2</v>
      </c>
    </row>
    <row r="25" spans="2:12" ht="15" x14ac:dyDescent="0.25">
      <c r="B25" s="40" t="s">
        <v>72</v>
      </c>
      <c r="C25" s="35"/>
      <c r="D25" s="35"/>
      <c r="E25" s="35"/>
      <c r="F25" s="35"/>
      <c r="G25" s="35"/>
      <c r="H25" s="4"/>
      <c r="I25" s="4"/>
      <c r="J25" s="4"/>
      <c r="K25" s="4"/>
      <c r="L25" s="4"/>
    </row>
    <row r="26" spans="2:12" ht="15" x14ac:dyDescent="0.25">
      <c r="B26" s="41" t="s">
        <v>50</v>
      </c>
      <c r="C26" s="3" t="s">
        <v>89</v>
      </c>
      <c r="D26" s="3" t="s">
        <v>75</v>
      </c>
      <c r="E26" s="3" t="s">
        <v>76</v>
      </c>
      <c r="F26" s="3" t="s">
        <v>77</v>
      </c>
      <c r="G26" s="3" t="s">
        <v>50</v>
      </c>
      <c r="H26" s="39">
        <v>0</v>
      </c>
      <c r="I26" s="39">
        <v>0</v>
      </c>
      <c r="J26" s="8">
        <v>48.554067285062175</v>
      </c>
      <c r="K26" s="39">
        <v>8.8687748691040017E-3</v>
      </c>
      <c r="L26" s="39">
        <v>4.597668555970238E-4</v>
      </c>
    </row>
    <row r="27" spans="2:12" ht="15" x14ac:dyDescent="0.25">
      <c r="B27" s="41" t="s">
        <v>51</v>
      </c>
      <c r="C27" s="3" t="s">
        <v>90</v>
      </c>
      <c r="D27" s="3" t="s">
        <v>75</v>
      </c>
      <c r="E27" s="3" t="s">
        <v>76</v>
      </c>
      <c r="F27" s="3" t="s">
        <v>77</v>
      </c>
      <c r="G27" s="3" t="s">
        <v>51</v>
      </c>
      <c r="H27" s="39">
        <v>0</v>
      </c>
      <c r="I27" s="39">
        <v>0</v>
      </c>
      <c r="J27" s="8">
        <v>7.3686849888339445</v>
      </c>
      <c r="K27" s="39">
        <v>1.3459471451410193E-3</v>
      </c>
      <c r="L27" s="39">
        <v>6.9775351821936142E-5</v>
      </c>
    </row>
    <row r="28" spans="2:12" ht="15" x14ac:dyDescent="0.25">
      <c r="B28" s="41" t="s">
        <v>52</v>
      </c>
      <c r="C28" s="3" t="s">
        <v>91</v>
      </c>
      <c r="D28" s="3" t="s">
        <v>75</v>
      </c>
      <c r="E28" s="3" t="s">
        <v>76</v>
      </c>
      <c r="F28" s="3" t="s">
        <v>77</v>
      </c>
      <c r="G28" s="3" t="s">
        <v>52</v>
      </c>
      <c r="H28" s="39">
        <v>0</v>
      </c>
      <c r="I28" s="39">
        <v>0</v>
      </c>
      <c r="J28" s="8">
        <v>906.89963761178842</v>
      </c>
      <c r="K28" s="39">
        <v>0.16565221338986447</v>
      </c>
      <c r="L28" s="39">
        <v>8.587589424359764E-3</v>
      </c>
    </row>
    <row r="29" spans="2:12" ht="15" x14ac:dyDescent="0.25">
      <c r="B29" s="41" t="s">
        <v>53</v>
      </c>
      <c r="C29" s="3" t="s">
        <v>92</v>
      </c>
      <c r="D29" s="3" t="s">
        <v>75</v>
      </c>
      <c r="E29" s="3" t="s">
        <v>76</v>
      </c>
      <c r="F29" s="3" t="s">
        <v>77</v>
      </c>
      <c r="G29" s="3" t="s">
        <v>53</v>
      </c>
      <c r="H29" s="39">
        <v>0</v>
      </c>
      <c r="I29" s="39">
        <v>0</v>
      </c>
      <c r="J29" s="8">
        <v>0.88883758492388132</v>
      </c>
      <c r="K29" s="39">
        <v>1.623530401605143E-4</v>
      </c>
      <c r="L29" s="39">
        <v>8.416556725467788E-6</v>
      </c>
    </row>
    <row r="30" spans="2:12" ht="15" x14ac:dyDescent="0.25">
      <c r="B30" s="41" t="s">
        <v>54</v>
      </c>
      <c r="C30" s="3" t="s">
        <v>93</v>
      </c>
      <c r="D30" s="3" t="s">
        <v>75</v>
      </c>
      <c r="E30" s="3" t="s">
        <v>76</v>
      </c>
      <c r="F30" s="3" t="s">
        <v>77</v>
      </c>
      <c r="G30" s="3" t="s">
        <v>54</v>
      </c>
      <c r="H30" s="39">
        <v>0</v>
      </c>
      <c r="I30" s="39">
        <v>0</v>
      </c>
      <c r="J30" s="8">
        <v>4.7705371008929376</v>
      </c>
      <c r="K30" s="39">
        <v>8.7137539485891854E-4</v>
      </c>
      <c r="L30" s="39">
        <v>4.5173040386284489E-5</v>
      </c>
    </row>
    <row r="31" spans="2:12" ht="15" x14ac:dyDescent="0.25">
      <c r="B31" s="41" t="s">
        <v>55</v>
      </c>
      <c r="C31" s="3" t="s">
        <v>94</v>
      </c>
      <c r="D31" s="3" t="s">
        <v>75</v>
      </c>
      <c r="E31" s="3" t="s">
        <v>76</v>
      </c>
      <c r="F31" s="3" t="s">
        <v>77</v>
      </c>
      <c r="G31" s="3" t="s">
        <v>55</v>
      </c>
      <c r="H31" s="39">
        <v>0</v>
      </c>
      <c r="I31" s="39">
        <v>0</v>
      </c>
      <c r="J31" s="8">
        <v>12.445994393229947</v>
      </c>
      <c r="K31" s="39">
        <v>2.2733568672556105E-3</v>
      </c>
      <c r="L31" s="39">
        <v>1.1785327217507878E-4</v>
      </c>
    </row>
    <row r="32" spans="2:12" ht="15" x14ac:dyDescent="0.25">
      <c r="B32" s="41" t="s">
        <v>56</v>
      </c>
      <c r="C32" s="3" t="s">
        <v>95</v>
      </c>
      <c r="D32" s="3" t="s">
        <v>75</v>
      </c>
      <c r="E32" s="3" t="s">
        <v>76</v>
      </c>
      <c r="F32" s="3" t="s">
        <v>77</v>
      </c>
      <c r="G32" s="3" t="s">
        <v>56</v>
      </c>
      <c r="H32" s="39">
        <v>0</v>
      </c>
      <c r="I32" s="39">
        <v>0</v>
      </c>
      <c r="J32" s="8">
        <v>3.8065792293192895E-2</v>
      </c>
      <c r="K32" s="39">
        <v>6.95301054966954E-6</v>
      </c>
      <c r="L32" s="39">
        <v>3.6045156682136662E-7</v>
      </c>
    </row>
    <row r="33" spans="2:12" ht="15" x14ac:dyDescent="0.25">
      <c r="B33" s="41" t="s">
        <v>58</v>
      </c>
      <c r="C33" s="3" t="s">
        <v>96</v>
      </c>
      <c r="D33" s="3" t="s">
        <v>75</v>
      </c>
      <c r="E33" s="3" t="s">
        <v>76</v>
      </c>
      <c r="F33" s="3" t="s">
        <v>77</v>
      </c>
      <c r="G33" s="3" t="s">
        <v>58</v>
      </c>
      <c r="H33" s="39">
        <v>0</v>
      </c>
      <c r="I33" s="39">
        <v>0</v>
      </c>
      <c r="J33" s="8">
        <v>34.693730706200128</v>
      </c>
      <c r="K33" s="39">
        <v>6.337077493346715E-3</v>
      </c>
      <c r="L33" s="39">
        <v>3.2852093279993729E-4</v>
      </c>
    </row>
    <row r="34" spans="2:12" ht="15" x14ac:dyDescent="0.25">
      <c r="B34" s="41" t="s">
        <v>59</v>
      </c>
      <c r="C34" s="3" t="s">
        <v>97</v>
      </c>
      <c r="D34" s="3" t="s">
        <v>75</v>
      </c>
      <c r="E34" s="3" t="s">
        <v>76</v>
      </c>
      <c r="F34" s="3" t="s">
        <v>77</v>
      </c>
      <c r="G34" s="3" t="s">
        <v>59</v>
      </c>
      <c r="H34" s="39">
        <v>0</v>
      </c>
      <c r="I34" s="39">
        <v>0</v>
      </c>
      <c r="J34" s="8">
        <v>7.6840468922606056E-3</v>
      </c>
      <c r="K34" s="39">
        <v>1.4035504290711309E-6</v>
      </c>
      <c r="L34" s="39">
        <v>7.2761568195166246E-8</v>
      </c>
    </row>
    <row r="35" spans="2:12" ht="15" x14ac:dyDescent="0.25">
      <c r="B35" s="41" t="s">
        <v>60</v>
      </c>
      <c r="C35" s="3" t="s">
        <v>98</v>
      </c>
      <c r="D35" s="3" t="s">
        <v>75</v>
      </c>
      <c r="E35" s="3" t="s">
        <v>76</v>
      </c>
      <c r="F35" s="3" t="s">
        <v>77</v>
      </c>
      <c r="G35" s="3" t="s">
        <v>60</v>
      </c>
      <c r="H35" s="39">
        <v>0</v>
      </c>
      <c r="I35" s="39">
        <v>0</v>
      </c>
      <c r="J35" s="8">
        <v>5.8296800667365121</v>
      </c>
      <c r="K35" s="39">
        <v>1.0648360263465642E-3</v>
      </c>
      <c r="L35" s="39">
        <v>5.520224820063005E-5</v>
      </c>
    </row>
    <row r="36" spans="2:12" ht="15" x14ac:dyDescent="0.25">
      <c r="B36" s="41" t="s">
        <v>62</v>
      </c>
      <c r="C36" s="3" t="s">
        <v>99</v>
      </c>
      <c r="D36" s="3" t="s">
        <v>75</v>
      </c>
      <c r="E36" s="3" t="s">
        <v>76</v>
      </c>
      <c r="F36" s="3" t="s">
        <v>77</v>
      </c>
      <c r="G36" s="3" t="s">
        <v>62</v>
      </c>
      <c r="H36" s="39">
        <v>0</v>
      </c>
      <c r="I36" s="39">
        <v>0</v>
      </c>
      <c r="J36" s="8">
        <v>2.2017157275451754E-2</v>
      </c>
      <c r="K36" s="39">
        <v>4.0216035865178876E-6</v>
      </c>
      <c r="L36" s="39">
        <v>2.0848426786346466E-7</v>
      </c>
    </row>
    <row r="37" spans="2:12" ht="15" x14ac:dyDescent="0.25">
      <c r="B37" s="40" t="s">
        <v>84</v>
      </c>
      <c r="C37" s="35"/>
      <c r="D37" s="35"/>
      <c r="E37" s="35"/>
      <c r="F37" s="35"/>
      <c r="G37" s="35"/>
      <c r="H37" s="4"/>
      <c r="I37" s="4"/>
      <c r="J37" s="4"/>
      <c r="K37" s="4"/>
      <c r="L37" s="4"/>
    </row>
    <row r="38" spans="2:12" ht="15" x14ac:dyDescent="0.25">
      <c r="B38" s="41" t="s">
        <v>50</v>
      </c>
      <c r="C38" s="3" t="s">
        <v>89</v>
      </c>
      <c r="D38" s="3" t="s">
        <v>85</v>
      </c>
      <c r="E38" s="3" t="s">
        <v>76</v>
      </c>
      <c r="F38" s="3" t="s">
        <v>77</v>
      </c>
      <c r="G38" s="3" t="s">
        <v>50</v>
      </c>
      <c r="H38" s="39">
        <v>0</v>
      </c>
      <c r="I38" s="39">
        <v>0</v>
      </c>
      <c r="J38" s="8">
        <v>0.81752989923768105</v>
      </c>
      <c r="K38" s="39">
        <v>1.4932814140023468E-4</v>
      </c>
      <c r="L38" s="39">
        <v>7.7413319243123215E-6</v>
      </c>
    </row>
    <row r="39" spans="2:12" ht="15" x14ac:dyDescent="0.25">
      <c r="B39" s="41" t="s">
        <v>51</v>
      </c>
      <c r="C39" s="3" t="s">
        <v>90</v>
      </c>
      <c r="D39" s="3" t="s">
        <v>85</v>
      </c>
      <c r="E39" s="3" t="s">
        <v>76</v>
      </c>
      <c r="F39" s="3" t="s">
        <v>77</v>
      </c>
      <c r="G39" s="3" t="s">
        <v>51</v>
      </c>
      <c r="H39" s="39">
        <v>0</v>
      </c>
      <c r="I39" s="39">
        <v>0</v>
      </c>
      <c r="J39" s="8">
        <v>1.6151899239583693E-4</v>
      </c>
      <c r="K39" s="39">
        <v>2.9502689697097835E-8</v>
      </c>
      <c r="L39" s="39">
        <v>1.5294512572354616E-9</v>
      </c>
    </row>
    <row r="40" spans="2:12" ht="15" x14ac:dyDescent="0.25">
      <c r="B40" s="41" t="s">
        <v>52</v>
      </c>
      <c r="C40" s="3" t="s">
        <v>91</v>
      </c>
      <c r="D40" s="3" t="s">
        <v>85</v>
      </c>
      <c r="E40" s="3" t="s">
        <v>76</v>
      </c>
      <c r="F40" s="3" t="s">
        <v>77</v>
      </c>
      <c r="G40" s="3" t="s">
        <v>52</v>
      </c>
      <c r="H40" s="39">
        <v>0</v>
      </c>
      <c r="I40" s="39">
        <v>0</v>
      </c>
      <c r="J40" s="8">
        <v>57.589398776744609</v>
      </c>
      <c r="K40" s="39">
        <v>1.0519147852215763E-2</v>
      </c>
      <c r="L40" s="39">
        <v>5.4532397123099332E-4</v>
      </c>
    </row>
    <row r="41" spans="2:12" ht="15" x14ac:dyDescent="0.25">
      <c r="B41" s="41" t="s">
        <v>53</v>
      </c>
      <c r="C41" s="3" t="s">
        <v>92</v>
      </c>
      <c r="D41" s="3" t="s">
        <v>85</v>
      </c>
      <c r="E41" s="3" t="s">
        <v>76</v>
      </c>
      <c r="F41" s="3" t="s">
        <v>77</v>
      </c>
      <c r="G41" s="3" t="s">
        <v>53</v>
      </c>
      <c r="H41" s="39">
        <v>0</v>
      </c>
      <c r="I41" s="39">
        <v>0</v>
      </c>
      <c r="J41" s="8">
        <v>2.0696050864022002</v>
      </c>
      <c r="K41" s="39">
        <v>3.780293311267167E-4</v>
      </c>
      <c r="L41" s="39">
        <v>1.9597448290299866E-5</v>
      </c>
    </row>
    <row r="42" spans="2:12" ht="15" x14ac:dyDescent="0.25">
      <c r="B42" s="41" t="s">
        <v>54</v>
      </c>
      <c r="C42" s="3" t="s">
        <v>93</v>
      </c>
      <c r="D42" s="3" t="s">
        <v>85</v>
      </c>
      <c r="E42" s="3" t="s">
        <v>76</v>
      </c>
      <c r="F42" s="3" t="s">
        <v>77</v>
      </c>
      <c r="G42" s="3" t="s">
        <v>54</v>
      </c>
      <c r="H42" s="39">
        <v>0</v>
      </c>
      <c r="I42" s="39">
        <v>0</v>
      </c>
      <c r="J42" s="8">
        <v>1.776799685013845E-2</v>
      </c>
      <c r="K42" s="39">
        <v>3.245461662638242E-6</v>
      </c>
      <c r="L42" s="39">
        <v>1.6824823333717384E-7</v>
      </c>
    </row>
    <row r="43" spans="2:12" ht="15" x14ac:dyDescent="0.25">
      <c r="B43" s="41" t="s">
        <v>55</v>
      </c>
      <c r="C43" s="3" t="s">
        <v>94</v>
      </c>
      <c r="D43" s="3" t="s">
        <v>85</v>
      </c>
      <c r="E43" s="3" t="s">
        <v>76</v>
      </c>
      <c r="F43" s="3" t="s">
        <v>77</v>
      </c>
      <c r="G43" s="3" t="s">
        <v>55</v>
      </c>
      <c r="H43" s="39">
        <v>0</v>
      </c>
      <c r="I43" s="39">
        <v>0</v>
      </c>
      <c r="J43" s="8">
        <v>1.1916798275457127E-5</v>
      </c>
      <c r="K43" s="39">
        <v>2.1766951148512986E-9</v>
      </c>
      <c r="L43" s="39">
        <v>1.128422226653827E-10</v>
      </c>
    </row>
    <row r="44" spans="2:12" ht="15" x14ac:dyDescent="0.25">
      <c r="B44" s="41" t="s">
        <v>58</v>
      </c>
      <c r="C44" s="3" t="s">
        <v>96</v>
      </c>
      <c r="D44" s="3" t="s">
        <v>85</v>
      </c>
      <c r="E44" s="3" t="s">
        <v>76</v>
      </c>
      <c r="F44" s="3" t="s">
        <v>77</v>
      </c>
      <c r="G44" s="3" t="s">
        <v>58</v>
      </c>
      <c r="H44" s="39">
        <v>0</v>
      </c>
      <c r="I44" s="39">
        <v>0</v>
      </c>
      <c r="J44" s="8">
        <v>0.50225841128702819</v>
      </c>
      <c r="K44" s="39">
        <v>9.1741372554157041E-5</v>
      </c>
      <c r="L44" s="39">
        <v>4.7559717108526877E-6</v>
      </c>
    </row>
    <row r="45" spans="2:12" ht="15" x14ac:dyDescent="0.25">
      <c r="B45" s="41" t="s">
        <v>60</v>
      </c>
      <c r="C45" s="3" t="s">
        <v>98</v>
      </c>
      <c r="D45" s="3" t="s">
        <v>85</v>
      </c>
      <c r="E45" s="3" t="s">
        <v>76</v>
      </c>
      <c r="F45" s="3" t="s">
        <v>77</v>
      </c>
      <c r="G45" s="3" t="s">
        <v>60</v>
      </c>
      <c r="H45" s="39">
        <v>0</v>
      </c>
      <c r="I45" s="39">
        <v>0</v>
      </c>
      <c r="J45" s="8">
        <v>2.2875120807086482</v>
      </c>
      <c r="K45" s="39">
        <v>4.1783172427250321E-4</v>
      </c>
      <c r="L45" s="39">
        <v>2.1660847284181823E-5</v>
      </c>
    </row>
    <row r="46" spans="2:12" ht="15" x14ac:dyDescent="0.25">
      <c r="B46" s="40" t="s">
        <v>80</v>
      </c>
      <c r="C46" s="35"/>
      <c r="D46" s="35"/>
      <c r="E46" s="35"/>
      <c r="F46" s="35"/>
      <c r="G46" s="35"/>
      <c r="H46" s="4"/>
      <c r="I46" s="4"/>
      <c r="J46" s="4"/>
      <c r="K46" s="4"/>
      <c r="L46" s="4"/>
    </row>
    <row r="47" spans="2:12" ht="15" x14ac:dyDescent="0.25">
      <c r="B47" s="41" t="s">
        <v>50</v>
      </c>
      <c r="C47" s="3" t="s">
        <v>89</v>
      </c>
      <c r="D47" s="3" t="s">
        <v>81</v>
      </c>
      <c r="E47" s="3" t="s">
        <v>76</v>
      </c>
      <c r="F47" s="3" t="s">
        <v>77</v>
      </c>
      <c r="G47" s="3" t="s">
        <v>50</v>
      </c>
      <c r="H47" s="39">
        <v>0</v>
      </c>
      <c r="I47" s="39">
        <v>0</v>
      </c>
      <c r="J47" s="8">
        <v>0.97075410929619732</v>
      </c>
      <c r="K47" s="39">
        <v>1.773157251288455E-4</v>
      </c>
      <c r="L47" s="39">
        <v>9.1922384538589273E-6</v>
      </c>
    </row>
    <row r="48" spans="2:12" ht="15" x14ac:dyDescent="0.25">
      <c r="B48" s="41" t="s">
        <v>52</v>
      </c>
      <c r="C48" s="3" t="s">
        <v>91</v>
      </c>
      <c r="D48" s="3" t="s">
        <v>81</v>
      </c>
      <c r="E48" s="3" t="s">
        <v>76</v>
      </c>
      <c r="F48" s="3" t="s">
        <v>77</v>
      </c>
      <c r="G48" s="3" t="s">
        <v>52</v>
      </c>
      <c r="H48" s="39">
        <v>0</v>
      </c>
      <c r="I48" s="39">
        <v>0</v>
      </c>
      <c r="J48" s="8">
        <v>16.702106194158443</v>
      </c>
      <c r="K48" s="39">
        <v>3.0507685135047488E-3</v>
      </c>
      <c r="L48" s="39">
        <v>1.5815513047860141E-4</v>
      </c>
    </row>
    <row r="49" spans="2:12" ht="15" x14ac:dyDescent="0.25">
      <c r="B49" s="41" t="s">
        <v>53</v>
      </c>
      <c r="C49" s="3" t="s">
        <v>92</v>
      </c>
      <c r="D49" s="3" t="s">
        <v>81</v>
      </c>
      <c r="E49" s="3" t="s">
        <v>76</v>
      </c>
      <c r="F49" s="3" t="s">
        <v>77</v>
      </c>
      <c r="G49" s="3" t="s">
        <v>53</v>
      </c>
      <c r="H49" s="39">
        <v>0</v>
      </c>
      <c r="I49" s="39">
        <v>0</v>
      </c>
      <c r="J49" s="8">
        <v>5.9804722048592086E-2</v>
      </c>
      <c r="K49" s="39">
        <v>1.0923793733784301E-5</v>
      </c>
      <c r="L49" s="39">
        <v>5.6630125020637541E-7</v>
      </c>
    </row>
    <row r="50" spans="2:12" ht="15" x14ac:dyDescent="0.25">
      <c r="B50" s="41" t="s">
        <v>55</v>
      </c>
      <c r="C50" s="3" t="s">
        <v>94</v>
      </c>
      <c r="D50" s="3" t="s">
        <v>81</v>
      </c>
      <c r="E50" s="3" t="s">
        <v>76</v>
      </c>
      <c r="F50" s="3" t="s">
        <v>77</v>
      </c>
      <c r="G50" s="3" t="s">
        <v>55</v>
      </c>
      <c r="H50" s="39">
        <v>0</v>
      </c>
      <c r="I50" s="39">
        <v>0</v>
      </c>
      <c r="J50" s="8">
        <v>3.1335409705963748</v>
      </c>
      <c r="K50" s="39">
        <v>5.7236542611709866E-4</v>
      </c>
      <c r="L50" s="39">
        <v>2.9672041076953755E-5</v>
      </c>
    </row>
    <row r="51" spans="2:12" ht="15" x14ac:dyDescent="0.25">
      <c r="B51" s="41" t="s">
        <v>58</v>
      </c>
      <c r="C51" s="3" t="s">
        <v>96</v>
      </c>
      <c r="D51" s="3" t="s">
        <v>81</v>
      </c>
      <c r="E51" s="3" t="s">
        <v>76</v>
      </c>
      <c r="F51" s="3" t="s">
        <v>77</v>
      </c>
      <c r="G51" s="3" t="s">
        <v>58</v>
      </c>
      <c r="H51" s="39">
        <v>0</v>
      </c>
      <c r="I51" s="39">
        <v>0</v>
      </c>
      <c r="J51" s="8">
        <v>0.59178002338213698</v>
      </c>
      <c r="K51" s="39">
        <v>1.0809318545027334E-4</v>
      </c>
      <c r="L51" s="39">
        <v>5.6036673294153661E-6</v>
      </c>
    </row>
    <row r="52" spans="2:12" ht="15" x14ac:dyDescent="0.25">
      <c r="B52" s="41" t="s">
        <v>59</v>
      </c>
      <c r="C52" s="3" t="s">
        <v>97</v>
      </c>
      <c r="D52" s="3" t="s">
        <v>81</v>
      </c>
      <c r="E52" s="3" t="s">
        <v>76</v>
      </c>
      <c r="F52" s="3" t="s">
        <v>77</v>
      </c>
      <c r="G52" s="3" t="s">
        <v>59</v>
      </c>
      <c r="H52" s="39">
        <v>0</v>
      </c>
      <c r="I52" s="39">
        <v>0</v>
      </c>
      <c r="J52" s="8">
        <v>2.9228933501925129E-2</v>
      </c>
      <c r="K52" s="39">
        <v>5.3388901360347424E-6</v>
      </c>
      <c r="L52" s="39">
        <v>2.7677382349323846E-7</v>
      </c>
    </row>
    <row r="53" spans="2:12" ht="15" x14ac:dyDescent="0.25">
      <c r="B53" s="40" t="s">
        <v>82</v>
      </c>
      <c r="C53" s="35"/>
      <c r="D53" s="35"/>
      <c r="E53" s="35"/>
      <c r="F53" s="35"/>
      <c r="G53" s="35"/>
      <c r="H53" s="4"/>
      <c r="I53" s="4"/>
      <c r="J53" s="4"/>
      <c r="K53" s="4"/>
      <c r="L53" s="4"/>
    </row>
    <row r="54" spans="2:12" ht="15" x14ac:dyDescent="0.25">
      <c r="B54" s="41" t="s">
        <v>52</v>
      </c>
      <c r="C54" s="3" t="s">
        <v>91</v>
      </c>
      <c r="D54" s="3" t="s">
        <v>83</v>
      </c>
      <c r="E54" s="3" t="s">
        <v>76</v>
      </c>
      <c r="F54" s="3" t="s">
        <v>77</v>
      </c>
      <c r="G54" s="3" t="s">
        <v>52</v>
      </c>
      <c r="H54" s="39">
        <v>0</v>
      </c>
      <c r="I54" s="39">
        <v>0</v>
      </c>
      <c r="J54" s="8">
        <v>0.45537175307586192</v>
      </c>
      <c r="K54" s="39">
        <v>8.3177162812507027E-5</v>
      </c>
      <c r="L54" s="39">
        <v>4.3119938399847543E-6</v>
      </c>
    </row>
    <row r="55" spans="2:12" ht="15" x14ac:dyDescent="0.25">
      <c r="B55" s="40"/>
      <c r="C55" s="35"/>
      <c r="D55" s="35"/>
      <c r="E55" s="35"/>
      <c r="F55" s="35"/>
      <c r="G55" s="35"/>
      <c r="H55" s="4"/>
      <c r="I55" s="4"/>
      <c r="J55" s="4"/>
      <c r="K55" s="4"/>
      <c r="L55" s="4"/>
    </row>
    <row r="56" spans="2:12" ht="15" x14ac:dyDescent="0.25">
      <c r="B56" s="7" t="s">
        <v>100</v>
      </c>
      <c r="C56" s="35"/>
      <c r="D56" s="35"/>
      <c r="E56" s="35"/>
      <c r="F56" s="35"/>
      <c r="G56" s="35"/>
      <c r="H56" s="39"/>
      <c r="I56" s="39">
        <v>0</v>
      </c>
      <c r="J56" s="8">
        <v>383.07419622632165</v>
      </c>
      <c r="K56" s="39">
        <v>6.9971456449734709E-2</v>
      </c>
      <c r="L56" s="39">
        <v>3.627395777686344E-3</v>
      </c>
    </row>
    <row r="57" spans="2:12" ht="15" x14ac:dyDescent="0.25">
      <c r="B57" s="40" t="s">
        <v>80</v>
      </c>
      <c r="C57" s="35"/>
      <c r="D57" s="35"/>
      <c r="E57" s="35"/>
      <c r="F57" s="35"/>
      <c r="G57" s="35"/>
      <c r="H57" s="4"/>
      <c r="I57" s="4"/>
      <c r="J57" s="4"/>
      <c r="K57" s="4"/>
      <c r="L57" s="4"/>
    </row>
    <row r="58" spans="2:12" ht="15" x14ac:dyDescent="0.25">
      <c r="B58" s="41" t="s">
        <v>101</v>
      </c>
      <c r="C58" s="3" t="s">
        <v>102</v>
      </c>
      <c r="D58" s="3" t="s">
        <v>81</v>
      </c>
      <c r="E58" s="3" t="s">
        <v>76</v>
      </c>
      <c r="F58" s="3" t="s">
        <v>77</v>
      </c>
      <c r="G58" s="3" t="s">
        <v>73</v>
      </c>
      <c r="H58" s="39">
        <v>0</v>
      </c>
      <c r="I58" s="39">
        <v>0</v>
      </c>
      <c r="J58" s="8">
        <v>233.33163619167263</v>
      </c>
      <c r="K58" s="39">
        <v>4.2619822950656736E-2</v>
      </c>
      <c r="L58" s="39">
        <v>2.2094575940120784E-3</v>
      </c>
    </row>
    <row r="59" spans="2:12" ht="15" x14ac:dyDescent="0.25">
      <c r="B59" s="40" t="s">
        <v>84</v>
      </c>
      <c r="C59" s="35"/>
      <c r="D59" s="35"/>
      <c r="E59" s="35"/>
      <c r="F59" s="35"/>
      <c r="G59" s="35"/>
      <c r="H59" s="4"/>
      <c r="I59" s="4"/>
      <c r="J59" s="4"/>
      <c r="K59" s="4"/>
      <c r="L59" s="4"/>
    </row>
    <row r="60" spans="2:12" ht="15" x14ac:dyDescent="0.25">
      <c r="B60" s="41" t="s">
        <v>101</v>
      </c>
      <c r="C60" s="3" t="s">
        <v>102</v>
      </c>
      <c r="D60" s="3" t="s">
        <v>85</v>
      </c>
      <c r="E60" s="3" t="s">
        <v>76</v>
      </c>
      <c r="F60" s="3" t="s">
        <v>77</v>
      </c>
      <c r="G60" s="3" t="s">
        <v>73</v>
      </c>
      <c r="H60" s="39">
        <v>0</v>
      </c>
      <c r="I60" s="39">
        <v>0</v>
      </c>
      <c r="J60" s="8">
        <v>149.74256003464899</v>
      </c>
      <c r="K60" s="39">
        <v>2.735163349907797E-2</v>
      </c>
      <c r="L60" s="39">
        <v>1.4179381836742656E-3</v>
      </c>
    </row>
    <row r="61" spans="2:12" ht="15" x14ac:dyDescent="0.25">
      <c r="B61" s="40"/>
      <c r="C61" s="35"/>
      <c r="D61" s="35"/>
      <c r="E61" s="35"/>
      <c r="F61" s="35"/>
      <c r="G61" s="35"/>
      <c r="H61" s="4"/>
      <c r="I61" s="4"/>
      <c r="J61" s="4"/>
      <c r="K61" s="4"/>
      <c r="L61" s="4"/>
    </row>
    <row r="62" spans="2:12" ht="15" x14ac:dyDescent="0.25">
      <c r="B62" s="7" t="s">
        <v>103</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86</v>
      </c>
      <c r="E64" s="3"/>
      <c r="F64" s="3"/>
      <c r="G64" s="3" t="s">
        <v>86</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104</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86</v>
      </c>
      <c r="E68" s="3"/>
      <c r="F68" s="3"/>
      <c r="G68" s="3" t="s">
        <v>86</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105</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86</v>
      </c>
      <c r="E72" s="3"/>
      <c r="F72" s="3"/>
      <c r="G72" s="3" t="s">
        <v>86</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106</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86</v>
      </c>
      <c r="E76" s="3"/>
      <c r="F76" s="3"/>
      <c r="G76" s="3" t="s">
        <v>86</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107</v>
      </c>
      <c r="C78" s="35"/>
      <c r="D78" s="35"/>
      <c r="E78" s="35"/>
      <c r="F78" s="35"/>
      <c r="G78" s="35"/>
      <c r="H78" s="39"/>
      <c r="I78" s="39">
        <v>0</v>
      </c>
      <c r="J78" s="8">
        <v>0</v>
      </c>
      <c r="K78" s="39">
        <v>0</v>
      </c>
      <c r="L78" s="39">
        <v>0</v>
      </c>
    </row>
    <row r="79" spans="2:12" ht="15" x14ac:dyDescent="0.25">
      <c r="B79" s="7" t="s">
        <v>88</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86</v>
      </c>
      <c r="E81" s="3"/>
      <c r="F81" s="3"/>
      <c r="G81" s="3" t="s">
        <v>86</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106</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86</v>
      </c>
      <c r="E85" s="3"/>
      <c r="F85" s="3"/>
      <c r="G85" s="3" t="s">
        <v>86</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63</v>
      </c>
    </row>
    <row r="91" spans="2:12"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1921</v>
      </c>
      <c r="C6" s="23"/>
      <c r="D6" s="23"/>
      <c r="E6" s="23"/>
      <c r="F6" s="23"/>
      <c r="G6" s="23"/>
      <c r="H6" s="23"/>
      <c r="I6" s="23"/>
      <c r="J6" s="23"/>
      <c r="K6" s="23"/>
    </row>
    <row r="7" spans="2:11" ht="15" x14ac:dyDescent="0.2">
      <c r="B7" s="48" t="s">
        <v>2420</v>
      </c>
      <c r="C7" s="23"/>
      <c r="D7" s="23"/>
      <c r="E7" s="23"/>
      <c r="F7" s="23"/>
      <c r="G7" s="23"/>
      <c r="H7" s="23"/>
      <c r="I7" s="23"/>
      <c r="J7" s="23"/>
      <c r="K7" s="23"/>
    </row>
    <row r="8" spans="2:11" ht="30" x14ac:dyDescent="0.2">
      <c r="B8" s="48" t="s">
        <v>1857</v>
      </c>
      <c r="C8" s="25" t="s">
        <v>65</v>
      </c>
      <c r="D8" s="25" t="s">
        <v>236</v>
      </c>
      <c r="E8" s="25" t="s">
        <v>68</v>
      </c>
      <c r="F8" s="25" t="s">
        <v>125</v>
      </c>
      <c r="G8" s="25" t="s">
        <v>126</v>
      </c>
      <c r="H8" s="25" t="s">
        <v>127</v>
      </c>
      <c r="I8" s="25" t="s">
        <v>0</v>
      </c>
      <c r="J8" s="25" t="s">
        <v>114</v>
      </c>
      <c r="K8" s="25" t="s">
        <v>115</v>
      </c>
    </row>
    <row r="9" spans="2:11" ht="15" x14ac:dyDescent="0.2">
      <c r="B9" s="48"/>
      <c r="C9" s="51"/>
      <c r="D9" s="51"/>
      <c r="E9" s="51"/>
      <c r="F9" s="51" t="s">
        <v>226</v>
      </c>
      <c r="G9" s="51" t="s">
        <v>228</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1902</v>
      </c>
      <c r="C11" s="44"/>
      <c r="D11" s="44"/>
      <c r="E11" s="44"/>
      <c r="F11" s="44"/>
      <c r="G11" s="15"/>
      <c r="H11" s="15"/>
      <c r="I11" s="15">
        <v>245.17262172967895</v>
      </c>
      <c r="J11" s="45">
        <v>1</v>
      </c>
      <c r="K11" s="45">
        <v>2.3215819327624572E-3</v>
      </c>
    </row>
    <row r="12" spans="2:11" ht="15" x14ac:dyDescent="0.25">
      <c r="B12" s="6" t="s">
        <v>2132</v>
      </c>
      <c r="C12" s="36"/>
      <c r="D12" s="36"/>
      <c r="E12" s="36"/>
      <c r="F12" s="36"/>
      <c r="G12" s="38"/>
      <c r="H12" s="38"/>
      <c r="I12" s="38">
        <v>245.17262172967895</v>
      </c>
      <c r="J12" s="37">
        <v>1</v>
      </c>
      <c r="K12" s="37">
        <v>2.3215819327624572E-3</v>
      </c>
    </row>
    <row r="13" spans="2:11" ht="15" x14ac:dyDescent="0.25">
      <c r="B13" s="7" t="s">
        <v>1858</v>
      </c>
      <c r="C13" s="35"/>
      <c r="D13" s="35"/>
      <c r="E13" s="35"/>
      <c r="F13" s="35"/>
      <c r="G13" s="8"/>
      <c r="H13" s="8"/>
      <c r="I13" s="8">
        <v>-1.6051843714354179</v>
      </c>
      <c r="J13" s="39">
        <v>-6.5471599565682876E-3</v>
      </c>
      <c r="K13" s="39">
        <v>-1.5199768266074769E-5</v>
      </c>
    </row>
    <row r="14" spans="2:11" ht="15" x14ac:dyDescent="0.25">
      <c r="B14" s="9" t="s">
        <v>2133</v>
      </c>
      <c r="C14" s="3" t="s">
        <v>2134</v>
      </c>
      <c r="D14" s="3" t="s">
        <v>252</v>
      </c>
      <c r="E14" s="3" t="s">
        <v>73</v>
      </c>
      <c r="F14" s="3" t="s">
        <v>2135</v>
      </c>
      <c r="G14" s="8">
        <v>-265737.00377455028</v>
      </c>
      <c r="H14" s="8">
        <v>101.8087</v>
      </c>
      <c r="I14" s="8">
        <v>-270.54338896193491</v>
      </c>
      <c r="J14" s="39">
        <v>-1.1034812413118016</v>
      </c>
      <c r="K14" s="39">
        <v>-2.5618221129717678E-3</v>
      </c>
    </row>
    <row r="15" spans="2:11" ht="15" x14ac:dyDescent="0.25">
      <c r="B15" s="9" t="s">
        <v>2133</v>
      </c>
      <c r="C15" s="3" t="s">
        <v>2136</v>
      </c>
      <c r="D15" s="3" t="s">
        <v>252</v>
      </c>
      <c r="E15" s="3" t="s">
        <v>73</v>
      </c>
      <c r="F15" s="3" t="s">
        <v>2137</v>
      </c>
      <c r="G15" s="8">
        <v>132868.50188739179</v>
      </c>
      <c r="H15" s="8">
        <v>105.0068</v>
      </c>
      <c r="I15" s="8">
        <v>139.52096203977624</v>
      </c>
      <c r="J15" s="39">
        <v>0.56907235830601222</v>
      </c>
      <c r="K15" s="39">
        <v>1.3211481054777614E-3</v>
      </c>
    </row>
    <row r="16" spans="2:11" ht="15" x14ac:dyDescent="0.25">
      <c r="B16" s="9" t="s">
        <v>2133</v>
      </c>
      <c r="C16" s="3" t="s">
        <v>2138</v>
      </c>
      <c r="D16" s="3" t="s">
        <v>252</v>
      </c>
      <c r="E16" s="3" t="s">
        <v>73</v>
      </c>
      <c r="F16" s="3" t="s">
        <v>2135</v>
      </c>
      <c r="G16" s="8">
        <v>265737.00377455028</v>
      </c>
      <c r="H16" s="8">
        <v>101.5262</v>
      </c>
      <c r="I16" s="8">
        <v>269.79268192606389</v>
      </c>
      <c r="J16" s="39">
        <v>1.100419288347499</v>
      </c>
      <c r="K16" s="39">
        <v>2.5547135382908747E-3</v>
      </c>
    </row>
    <row r="17" spans="2:11" ht="15" x14ac:dyDescent="0.25">
      <c r="B17" s="9" t="s">
        <v>2133</v>
      </c>
      <c r="C17" s="3" t="s">
        <v>2139</v>
      </c>
      <c r="D17" s="3" t="s">
        <v>252</v>
      </c>
      <c r="E17" s="3" t="s">
        <v>73</v>
      </c>
      <c r="F17" s="3" t="s">
        <v>2137</v>
      </c>
      <c r="G17" s="8">
        <v>-132868.50188739179</v>
      </c>
      <c r="H17" s="8">
        <v>105.6499</v>
      </c>
      <c r="I17" s="8">
        <v>-140.37543937534062</v>
      </c>
      <c r="J17" s="39">
        <v>-0.57255756529827784</v>
      </c>
      <c r="K17" s="39">
        <v>-1.3292392990629427E-3</v>
      </c>
    </row>
    <row r="18" spans="2:11" x14ac:dyDescent="0.2">
      <c r="B18" s="42"/>
      <c r="C18" s="43"/>
      <c r="D18" s="43"/>
      <c r="E18" s="43"/>
      <c r="F18" s="43"/>
      <c r="G18" s="12"/>
      <c r="H18" s="12"/>
      <c r="I18" s="12"/>
      <c r="J18" s="12"/>
      <c r="K18" s="12"/>
    </row>
    <row r="19" spans="2:11" ht="15" x14ac:dyDescent="0.25">
      <c r="B19" s="7" t="s">
        <v>2128</v>
      </c>
      <c r="C19" s="35"/>
      <c r="D19" s="35"/>
      <c r="E19" s="35"/>
      <c r="F19" s="35"/>
      <c r="G19" s="8"/>
      <c r="H19" s="8"/>
      <c r="I19" s="8">
        <v>384.62309478488669</v>
      </c>
      <c r="J19" s="39">
        <v>1.5687848507365652</v>
      </c>
      <c r="K19" s="39">
        <v>3.6420625658614577E-3</v>
      </c>
    </row>
    <row r="20" spans="2:11" ht="15" x14ac:dyDescent="0.25">
      <c r="B20" s="9" t="s">
        <v>2140</v>
      </c>
      <c r="C20" s="3" t="s">
        <v>2141</v>
      </c>
      <c r="D20" s="3" t="s">
        <v>252</v>
      </c>
      <c r="E20" s="3" t="s">
        <v>50</v>
      </c>
      <c r="F20" s="3" t="s">
        <v>2142</v>
      </c>
      <c r="G20" s="8">
        <v>-71836.033004565325</v>
      </c>
      <c r="H20" s="8">
        <v>100.16249999999999</v>
      </c>
      <c r="I20" s="8">
        <v>-273.780276751288</v>
      </c>
      <c r="J20" s="39">
        <v>-1.1166837260204001</v>
      </c>
      <c r="K20" s="39">
        <v>-2.592472762938823E-3</v>
      </c>
    </row>
    <row r="21" spans="2:11" ht="15" x14ac:dyDescent="0.25">
      <c r="B21" s="9" t="s">
        <v>2140</v>
      </c>
      <c r="C21" s="3" t="s">
        <v>2143</v>
      </c>
      <c r="D21" s="3" t="s">
        <v>252</v>
      </c>
      <c r="E21" s="3" t="s">
        <v>50</v>
      </c>
      <c r="F21" s="3" t="s">
        <v>2144</v>
      </c>
      <c r="G21" s="8">
        <v>-23422.041074918132</v>
      </c>
      <c r="H21" s="8">
        <v>100.16249999999999</v>
      </c>
      <c r="I21" s="8">
        <v>-89.26568769443324</v>
      </c>
      <c r="J21" s="39">
        <v>-0.364093213445567</v>
      </c>
      <c r="K21" s="39">
        <v>-8.4527222617665325E-4</v>
      </c>
    </row>
    <row r="22" spans="2:11" ht="15" x14ac:dyDescent="0.25">
      <c r="B22" s="9" t="s">
        <v>2140</v>
      </c>
      <c r="C22" s="3" t="s">
        <v>2145</v>
      </c>
      <c r="D22" s="3" t="s">
        <v>252</v>
      </c>
      <c r="E22" s="3" t="s">
        <v>50</v>
      </c>
      <c r="F22" s="3" t="s">
        <v>2146</v>
      </c>
      <c r="G22" s="8">
        <v>-169665.7945684533</v>
      </c>
      <c r="H22" s="8">
        <v>100.16249999999999</v>
      </c>
      <c r="I22" s="8">
        <v>-646.62741314858647</v>
      </c>
      <c r="J22" s="39">
        <v>-2.6374372822979448</v>
      </c>
      <c r="K22" s="39">
        <v>-6.1230267433770259E-3</v>
      </c>
    </row>
    <row r="23" spans="2:11" ht="15" x14ac:dyDescent="0.25">
      <c r="B23" s="9" t="s">
        <v>2140</v>
      </c>
      <c r="C23" s="3" t="s">
        <v>2147</v>
      </c>
      <c r="D23" s="3" t="s">
        <v>252</v>
      </c>
      <c r="E23" s="3" t="s">
        <v>50</v>
      </c>
      <c r="F23" s="3" t="s">
        <v>2148</v>
      </c>
      <c r="G23" s="8">
        <v>-15192.675291864009</v>
      </c>
      <c r="H23" s="8">
        <v>100.16249999999999</v>
      </c>
      <c r="I23" s="8">
        <v>-57.902067695577884</v>
      </c>
      <c r="J23" s="39">
        <v>-0.23616857089132579</v>
      </c>
      <c r="K23" s="39">
        <v>-5.4828468726763149E-4</v>
      </c>
    </row>
    <row r="24" spans="2:11" ht="15" x14ac:dyDescent="0.25">
      <c r="B24" s="9" t="s">
        <v>2140</v>
      </c>
      <c r="C24" s="3" t="s">
        <v>2149</v>
      </c>
      <c r="D24" s="3" t="s">
        <v>252</v>
      </c>
      <c r="E24" s="3" t="s">
        <v>50</v>
      </c>
      <c r="F24" s="3" t="s">
        <v>2150</v>
      </c>
      <c r="G24" s="8">
        <v>-137702.40261487605</v>
      </c>
      <c r="H24" s="8">
        <v>100.1618</v>
      </c>
      <c r="I24" s="8">
        <v>-524.80540634515944</v>
      </c>
      <c r="J24" s="39">
        <v>-2.1405546942504716</v>
      </c>
      <c r="K24" s="39">
        <v>-4.9694731042617601E-3</v>
      </c>
    </row>
    <row r="25" spans="2:11" ht="15" x14ac:dyDescent="0.25">
      <c r="B25" s="9" t="s">
        <v>2140</v>
      </c>
      <c r="C25" s="3" t="s">
        <v>2151</v>
      </c>
      <c r="D25" s="3" t="s">
        <v>252</v>
      </c>
      <c r="E25" s="3" t="s">
        <v>50</v>
      </c>
      <c r="F25" s="3" t="s">
        <v>2152</v>
      </c>
      <c r="G25" s="8">
        <v>6435.5991044018883</v>
      </c>
      <c r="H25" s="8">
        <v>100.1618</v>
      </c>
      <c r="I25" s="8">
        <v>24.527075291966845</v>
      </c>
      <c r="J25" s="39">
        <v>0.10004002534593676</v>
      </c>
      <c r="K25" s="39">
        <v>2.3225111539622507E-4</v>
      </c>
    </row>
    <row r="26" spans="2:11" ht="15" x14ac:dyDescent="0.25">
      <c r="B26" s="9" t="s">
        <v>2140</v>
      </c>
      <c r="C26" s="3" t="s">
        <v>2153</v>
      </c>
      <c r="D26" s="3" t="s">
        <v>252</v>
      </c>
      <c r="E26" s="3" t="s">
        <v>50</v>
      </c>
      <c r="F26" s="3" t="s">
        <v>2154</v>
      </c>
      <c r="G26" s="8">
        <v>9287.7396164262464</v>
      </c>
      <c r="H26" s="8">
        <v>100.1618</v>
      </c>
      <c r="I26" s="8">
        <v>35.397029114611989</v>
      </c>
      <c r="J26" s="39">
        <v>0.14437594566998532</v>
      </c>
      <c r="K26" s="39">
        <v>3.3518058699293204E-4</v>
      </c>
    </row>
    <row r="27" spans="2:11" ht="15" x14ac:dyDescent="0.25">
      <c r="B27" s="9" t="s">
        <v>2140</v>
      </c>
      <c r="C27" s="3" t="s">
        <v>2155</v>
      </c>
      <c r="D27" s="3" t="s">
        <v>252</v>
      </c>
      <c r="E27" s="3" t="s">
        <v>50</v>
      </c>
      <c r="F27" s="3" t="s">
        <v>2156</v>
      </c>
      <c r="G27" s="8">
        <v>6289.3354884245646</v>
      </c>
      <c r="H27" s="8">
        <v>100.16249999999999</v>
      </c>
      <c r="I27" s="8">
        <v>23.969809284159361</v>
      </c>
      <c r="J27" s="39">
        <v>9.7767071686282569E-2</v>
      </c>
      <c r="K27" s="39">
        <v>2.2697426724596558E-4</v>
      </c>
    </row>
    <row r="28" spans="2:11" ht="15" x14ac:dyDescent="0.25">
      <c r="B28" s="9" t="s">
        <v>2140</v>
      </c>
      <c r="C28" s="3" t="s">
        <v>2157</v>
      </c>
      <c r="D28" s="3" t="s">
        <v>252</v>
      </c>
      <c r="E28" s="3" t="s">
        <v>50</v>
      </c>
      <c r="F28" s="3" t="s">
        <v>2158</v>
      </c>
      <c r="G28" s="8">
        <v>-28887.064161353279</v>
      </c>
      <c r="H28" s="8">
        <v>100.1692</v>
      </c>
      <c r="I28" s="8">
        <v>-110.10125578645666</v>
      </c>
      <c r="J28" s="39">
        <v>-0.44907647113979754</v>
      </c>
      <c r="K28" s="39">
        <v>-1.0425678218268751E-3</v>
      </c>
    </row>
    <row r="29" spans="2:11" ht="15" x14ac:dyDescent="0.25">
      <c r="B29" s="9" t="s">
        <v>2140</v>
      </c>
      <c r="C29" s="3" t="s">
        <v>2159</v>
      </c>
      <c r="D29" s="3" t="s">
        <v>252</v>
      </c>
      <c r="E29" s="3" t="s">
        <v>50</v>
      </c>
      <c r="F29" s="3" t="s">
        <v>2160</v>
      </c>
      <c r="G29" s="8">
        <v>-20995.063910248638</v>
      </c>
      <c r="H29" s="8">
        <v>100.1692</v>
      </c>
      <c r="I29" s="8">
        <v>-80.021386732735124</v>
      </c>
      <c r="J29" s="39">
        <v>-0.32638793911077341</v>
      </c>
      <c r="K29" s="39">
        <v>-7.5773634251114451E-4</v>
      </c>
    </row>
    <row r="30" spans="2:11" ht="15" x14ac:dyDescent="0.25">
      <c r="B30" s="9" t="s">
        <v>2140</v>
      </c>
      <c r="C30" s="3" t="s">
        <v>2161</v>
      </c>
      <c r="D30" s="3" t="s">
        <v>252</v>
      </c>
      <c r="E30" s="3" t="s">
        <v>50</v>
      </c>
      <c r="F30" s="3" t="s">
        <v>2162</v>
      </c>
      <c r="G30" s="8">
        <v>-20995.063910248638</v>
      </c>
      <c r="H30" s="8">
        <v>100.1692</v>
      </c>
      <c r="I30" s="8">
        <v>-80.021386732735124</v>
      </c>
      <c r="J30" s="39">
        <v>-0.32638793911077341</v>
      </c>
      <c r="K30" s="39">
        <v>-7.5773634251114451E-4</v>
      </c>
    </row>
    <row r="31" spans="2:11" ht="15" x14ac:dyDescent="0.25">
      <c r="B31" s="9" t="s">
        <v>2140</v>
      </c>
      <c r="C31" s="3" t="s">
        <v>2163</v>
      </c>
      <c r="D31" s="3" t="s">
        <v>252</v>
      </c>
      <c r="E31" s="3" t="s">
        <v>50</v>
      </c>
      <c r="F31" s="3" t="s">
        <v>2164</v>
      </c>
      <c r="G31" s="8">
        <v>-25660.633668081668</v>
      </c>
      <c r="H31" s="8">
        <v>100.1692</v>
      </c>
      <c r="I31" s="8">
        <v>-97.803916599390746</v>
      </c>
      <c r="J31" s="39">
        <v>-0.39891859013208597</v>
      </c>
      <c r="K31" s="39">
        <v>-9.2612219149372261E-4</v>
      </c>
    </row>
    <row r="32" spans="2:11" ht="15" x14ac:dyDescent="0.25">
      <c r="B32" s="9" t="s">
        <v>2140</v>
      </c>
      <c r="C32" s="3" t="s">
        <v>2165</v>
      </c>
      <c r="D32" s="3" t="s">
        <v>252</v>
      </c>
      <c r="E32" s="3" t="s">
        <v>50</v>
      </c>
      <c r="F32" s="3" t="s">
        <v>2166</v>
      </c>
      <c r="G32" s="8">
        <v>4826.6993281847772</v>
      </c>
      <c r="H32" s="8">
        <v>100.16249999999999</v>
      </c>
      <c r="I32" s="8">
        <v>18.395435032832186</v>
      </c>
      <c r="J32" s="39">
        <v>7.5030543390421964E-2</v>
      </c>
      <c r="K32" s="39">
        <v>1.7418955394055325E-4</v>
      </c>
    </row>
    <row r="33" spans="2:11" ht="15" x14ac:dyDescent="0.25">
      <c r="B33" s="9" t="s">
        <v>2140</v>
      </c>
      <c r="C33" s="3" t="s">
        <v>2167</v>
      </c>
      <c r="D33" s="3" t="s">
        <v>252</v>
      </c>
      <c r="E33" s="3" t="s">
        <v>50</v>
      </c>
      <c r="F33" s="3" t="s">
        <v>2168</v>
      </c>
      <c r="G33" s="8">
        <v>-36565.904001795687</v>
      </c>
      <c r="H33" s="8">
        <v>100.1692</v>
      </c>
      <c r="I33" s="8">
        <v>-139.36867821076075</v>
      </c>
      <c r="J33" s="39">
        <v>-0.5684512292911118</v>
      </c>
      <c r="K33" s="39">
        <v>-1.3197061035788542E-3</v>
      </c>
    </row>
    <row r="34" spans="2:11" ht="15" x14ac:dyDescent="0.25">
      <c r="B34" s="9" t="s">
        <v>2140</v>
      </c>
      <c r="C34" s="3" t="s">
        <v>2169</v>
      </c>
      <c r="D34" s="3" t="s">
        <v>252</v>
      </c>
      <c r="E34" s="3" t="s">
        <v>50</v>
      </c>
      <c r="F34" s="3" t="s">
        <v>2170</v>
      </c>
      <c r="G34" s="8">
        <v>-5119.2265601394229</v>
      </c>
      <c r="H34" s="8">
        <v>100.1692</v>
      </c>
      <c r="I34" s="8">
        <v>-19.511614949613811</v>
      </c>
      <c r="J34" s="39">
        <v>-7.9583172101193339E-2</v>
      </c>
      <c r="K34" s="39">
        <v>-1.8475885450205568E-4</v>
      </c>
    </row>
    <row r="35" spans="2:11" ht="15" x14ac:dyDescent="0.25">
      <c r="B35" s="9" t="s">
        <v>2140</v>
      </c>
      <c r="C35" s="3" t="s">
        <v>2171</v>
      </c>
      <c r="D35" s="3" t="s">
        <v>252</v>
      </c>
      <c r="E35" s="3" t="s">
        <v>50</v>
      </c>
      <c r="F35" s="3" t="s">
        <v>2172</v>
      </c>
      <c r="G35" s="8">
        <v>-37324.558062664248</v>
      </c>
      <c r="H35" s="8">
        <v>100.1692</v>
      </c>
      <c r="I35" s="8">
        <v>-142.26024126602974</v>
      </c>
      <c r="J35" s="39">
        <v>-0.58024521768536719</v>
      </c>
      <c r="K35" s="39">
        <v>-1.3470868139501676E-3</v>
      </c>
    </row>
    <row r="36" spans="2:11" ht="15" x14ac:dyDescent="0.25">
      <c r="B36" s="9" t="s">
        <v>2140</v>
      </c>
      <c r="C36" s="3" t="s">
        <v>2173</v>
      </c>
      <c r="D36" s="3" t="s">
        <v>252</v>
      </c>
      <c r="E36" s="3" t="s">
        <v>50</v>
      </c>
      <c r="F36" s="3" t="s">
        <v>2174</v>
      </c>
      <c r="G36" s="8">
        <v>-37324.555729879365</v>
      </c>
      <c r="H36" s="8">
        <v>100.1692</v>
      </c>
      <c r="I36" s="8">
        <v>-142.26023193489027</v>
      </c>
      <c r="J36" s="39">
        <v>-0.5802451796258995</v>
      </c>
      <c r="K36" s="39">
        <v>-1.3470867255919949E-3</v>
      </c>
    </row>
    <row r="37" spans="2:11" ht="15" x14ac:dyDescent="0.25">
      <c r="B37" s="9" t="s">
        <v>2140</v>
      </c>
      <c r="C37" s="3" t="s">
        <v>2175</v>
      </c>
      <c r="D37" s="3" t="s">
        <v>252</v>
      </c>
      <c r="E37" s="3" t="s">
        <v>50</v>
      </c>
      <c r="F37" s="3" t="s">
        <v>2176</v>
      </c>
      <c r="G37" s="8">
        <v>-7152.051229914081</v>
      </c>
      <c r="H37" s="8">
        <v>100.1692</v>
      </c>
      <c r="I37" s="8">
        <v>-27.259599982060159</v>
      </c>
      <c r="J37" s="39">
        <v>-0.11118533460116888</v>
      </c>
      <c r="K37" s="39">
        <v>-2.5812586399822214E-4</v>
      </c>
    </row>
    <row r="38" spans="2:11" ht="15" x14ac:dyDescent="0.25">
      <c r="B38" s="9" t="s">
        <v>2140</v>
      </c>
      <c r="C38" s="3" t="s">
        <v>2177</v>
      </c>
      <c r="D38" s="3" t="s">
        <v>252</v>
      </c>
      <c r="E38" s="3" t="s">
        <v>50</v>
      </c>
      <c r="F38" s="3" t="s">
        <v>2178</v>
      </c>
      <c r="G38" s="8">
        <v>-32284.434995094376</v>
      </c>
      <c r="H38" s="8">
        <v>100.1692</v>
      </c>
      <c r="I38" s="8">
        <v>-123.05012428568608</v>
      </c>
      <c r="J38" s="39">
        <v>-0.5018917830937828</v>
      </c>
      <c r="K38" s="39">
        <v>-1.1651828958324601E-3</v>
      </c>
    </row>
    <row r="39" spans="2:11" ht="15" x14ac:dyDescent="0.25">
      <c r="B39" s="9" t="s">
        <v>2140</v>
      </c>
      <c r="C39" s="3" t="s">
        <v>2179</v>
      </c>
      <c r="D39" s="3" t="s">
        <v>252</v>
      </c>
      <c r="E39" s="3" t="s">
        <v>50</v>
      </c>
      <c r="F39" s="3" t="s">
        <v>2180</v>
      </c>
      <c r="G39" s="8">
        <v>7573.5221077282886</v>
      </c>
      <c r="H39" s="8">
        <v>100.16249999999999</v>
      </c>
      <c r="I39" s="8">
        <v>28.864079657907833</v>
      </c>
      <c r="J39" s="39">
        <v>0.11772962027437398</v>
      </c>
      <c r="K39" s="39">
        <v>2.7331895937997134E-4</v>
      </c>
    </row>
    <row r="40" spans="2:11" ht="15" x14ac:dyDescent="0.25">
      <c r="B40" s="9" t="s">
        <v>2140</v>
      </c>
      <c r="C40" s="3" t="s">
        <v>2181</v>
      </c>
      <c r="D40" s="3" t="s">
        <v>252</v>
      </c>
      <c r="E40" s="3" t="s">
        <v>50</v>
      </c>
      <c r="F40" s="3" t="s">
        <v>2182</v>
      </c>
      <c r="G40" s="8">
        <v>-46655.697578330306</v>
      </c>
      <c r="H40" s="8">
        <v>100.1692</v>
      </c>
      <c r="I40" s="8">
        <v>-177.82530099934098</v>
      </c>
      <c r="J40" s="39">
        <v>-0.72530651972799232</v>
      </c>
      <c r="K40" s="39">
        <v>-1.6838585119153238E-3</v>
      </c>
    </row>
    <row r="41" spans="2:11" ht="15" x14ac:dyDescent="0.25">
      <c r="B41" s="9" t="s">
        <v>2140</v>
      </c>
      <c r="C41" s="3" t="s">
        <v>2183</v>
      </c>
      <c r="D41" s="3" t="s">
        <v>252</v>
      </c>
      <c r="E41" s="3" t="s">
        <v>50</v>
      </c>
      <c r="F41" s="3" t="s">
        <v>2184</v>
      </c>
      <c r="G41" s="8">
        <v>-11663.924394582576</v>
      </c>
      <c r="H41" s="8">
        <v>100.1692</v>
      </c>
      <c r="I41" s="8">
        <v>-44.456324666639027</v>
      </c>
      <c r="J41" s="39">
        <v>-0.18132662755328136</v>
      </c>
      <c r="K41" s="39">
        <v>-4.2096462245644513E-4</v>
      </c>
    </row>
    <row r="42" spans="2:11" ht="15" x14ac:dyDescent="0.25">
      <c r="B42" s="9" t="s">
        <v>2140</v>
      </c>
      <c r="C42" s="3" t="s">
        <v>2185</v>
      </c>
      <c r="D42" s="3" t="s">
        <v>252</v>
      </c>
      <c r="E42" s="3" t="s">
        <v>50</v>
      </c>
      <c r="F42" s="3" t="s">
        <v>2186</v>
      </c>
      <c r="G42" s="8">
        <v>-7596.3376459320043</v>
      </c>
      <c r="H42" s="8">
        <v>100.1692</v>
      </c>
      <c r="I42" s="8">
        <v>-28.952970420120259</v>
      </c>
      <c r="J42" s="39">
        <v>-0.11809218425719273</v>
      </c>
      <c r="K42" s="39">
        <v>-2.7416068137195372E-4</v>
      </c>
    </row>
    <row r="43" spans="2:11" ht="15" x14ac:dyDescent="0.25">
      <c r="B43" s="9" t="s">
        <v>2140</v>
      </c>
      <c r="C43" s="3" t="s">
        <v>2187</v>
      </c>
      <c r="D43" s="3" t="s">
        <v>252</v>
      </c>
      <c r="E43" s="3" t="s">
        <v>50</v>
      </c>
      <c r="F43" s="3" t="s">
        <v>2188</v>
      </c>
      <c r="G43" s="8">
        <v>-26912.505345426136</v>
      </c>
      <c r="H43" s="8">
        <v>100.0758</v>
      </c>
      <c r="I43" s="8">
        <v>-102.47970361627306</v>
      </c>
      <c r="J43" s="39">
        <v>-0.41798999779536788</v>
      </c>
      <c r="K43" s="39">
        <v>-9.7039802695714542E-4</v>
      </c>
    </row>
    <row r="44" spans="2:11" ht="15" x14ac:dyDescent="0.25">
      <c r="B44" s="9" t="s">
        <v>2140</v>
      </c>
      <c r="C44" s="3" t="s">
        <v>2189</v>
      </c>
      <c r="D44" s="3" t="s">
        <v>252</v>
      </c>
      <c r="E44" s="3" t="s">
        <v>50</v>
      </c>
      <c r="F44" s="3" t="s">
        <v>2188</v>
      </c>
      <c r="G44" s="8">
        <v>-55986.837093996372</v>
      </c>
      <c r="H44" s="8">
        <v>100.16419999999999</v>
      </c>
      <c r="I44" s="8">
        <v>-213.37970923689508</v>
      </c>
      <c r="J44" s="39">
        <v>-0.87032437688806086</v>
      </c>
      <c r="K44" s="39">
        <v>-2.0205293490260655E-3</v>
      </c>
    </row>
    <row r="45" spans="2:11" ht="15" x14ac:dyDescent="0.25">
      <c r="B45" s="9" t="s">
        <v>2140</v>
      </c>
      <c r="C45" s="3" t="s">
        <v>2190</v>
      </c>
      <c r="D45" s="3" t="s">
        <v>252</v>
      </c>
      <c r="E45" s="3" t="s">
        <v>50</v>
      </c>
      <c r="F45" s="3" t="s">
        <v>2188</v>
      </c>
      <c r="G45" s="8">
        <v>-3656.5904001329131</v>
      </c>
      <c r="H45" s="8">
        <v>100.0758</v>
      </c>
      <c r="I45" s="8">
        <v>-13.923872774147924</v>
      </c>
      <c r="J45" s="39">
        <v>-5.6792119266481679E-2</v>
      </c>
      <c r="K45" s="39">
        <v>-1.3184755801235452E-4</v>
      </c>
    </row>
    <row r="46" spans="2:11" ht="15" x14ac:dyDescent="0.25">
      <c r="B46" s="9" t="s">
        <v>2140</v>
      </c>
      <c r="C46" s="3" t="s">
        <v>2191</v>
      </c>
      <c r="D46" s="3" t="s">
        <v>252</v>
      </c>
      <c r="E46" s="3" t="s">
        <v>50</v>
      </c>
      <c r="F46" s="3" t="s">
        <v>2192</v>
      </c>
      <c r="G46" s="8">
        <v>-6998.3546367495464</v>
      </c>
      <c r="H46" s="8">
        <v>100.16419999999999</v>
      </c>
      <c r="I46" s="8">
        <v>-26.672462779817554</v>
      </c>
      <c r="J46" s="39">
        <v>-0.10879054354293249</v>
      </c>
      <c r="K46" s="39">
        <v>-2.525661603446795E-4</v>
      </c>
    </row>
    <row r="47" spans="2:11" ht="15" x14ac:dyDescent="0.25">
      <c r="B47" s="9" t="s">
        <v>2140</v>
      </c>
      <c r="C47" s="3" t="s">
        <v>2193</v>
      </c>
      <c r="D47" s="3" t="s">
        <v>252</v>
      </c>
      <c r="E47" s="3" t="s">
        <v>50</v>
      </c>
      <c r="F47" s="3" t="s">
        <v>2194</v>
      </c>
      <c r="G47" s="8">
        <v>47097.293404591801</v>
      </c>
      <c r="H47" s="8">
        <v>100.16249999999999</v>
      </c>
      <c r="I47" s="8">
        <v>179.49640985652471</v>
      </c>
      <c r="J47" s="39">
        <v>0.73212256976406143</v>
      </c>
      <c r="K47" s="39">
        <v>1.6996825305318666E-3</v>
      </c>
    </row>
    <row r="48" spans="2:11" ht="15" x14ac:dyDescent="0.25">
      <c r="B48" s="9" t="s">
        <v>2140</v>
      </c>
      <c r="C48" s="3" t="s">
        <v>2195</v>
      </c>
      <c r="D48" s="3" t="s">
        <v>252</v>
      </c>
      <c r="E48" s="3" t="s">
        <v>50</v>
      </c>
      <c r="F48" s="3" t="s">
        <v>2196</v>
      </c>
      <c r="G48" s="8">
        <v>-23327.848789165153</v>
      </c>
      <c r="H48" s="8">
        <v>100.16419999999999</v>
      </c>
      <c r="I48" s="8">
        <v>-88.908212376438371</v>
      </c>
      <c r="J48" s="39">
        <v>-0.36263515782959765</v>
      </c>
      <c r="K48" s="39">
        <v>-8.4188723060165608E-4</v>
      </c>
    </row>
    <row r="49" spans="2:11" ht="15" x14ac:dyDescent="0.25">
      <c r="B49" s="9" t="s">
        <v>2197</v>
      </c>
      <c r="C49" s="3" t="s">
        <v>2198</v>
      </c>
      <c r="D49" s="3" t="s">
        <v>252</v>
      </c>
      <c r="E49" s="3" t="s">
        <v>52</v>
      </c>
      <c r="F49" s="3" t="s">
        <v>2199</v>
      </c>
      <c r="G49" s="8">
        <v>-89220.805764362813</v>
      </c>
      <c r="H49" s="8">
        <v>99.857799999999997</v>
      </c>
      <c r="I49" s="8">
        <v>-310.22507741571155</v>
      </c>
      <c r="J49" s="39">
        <v>-1.2653332791691472</v>
      </c>
      <c r="K49" s="39">
        <v>-2.9375748798421667E-3</v>
      </c>
    </row>
    <row r="50" spans="2:11" ht="15" x14ac:dyDescent="0.25">
      <c r="B50" s="9" t="s">
        <v>2197</v>
      </c>
      <c r="C50" s="3" t="s">
        <v>2200</v>
      </c>
      <c r="D50" s="3" t="s">
        <v>252</v>
      </c>
      <c r="E50" s="3" t="s">
        <v>52</v>
      </c>
      <c r="F50" s="3" t="s">
        <v>2201</v>
      </c>
      <c r="G50" s="8">
        <v>-107503.75776526067</v>
      </c>
      <c r="H50" s="8">
        <v>99.7727</v>
      </c>
      <c r="I50" s="8">
        <v>-373.47723680401759</v>
      </c>
      <c r="J50" s="39">
        <v>-1.5233235838861487</v>
      </c>
      <c r="K50" s="39">
        <v>-3.5365205101010387E-3</v>
      </c>
    </row>
    <row r="51" spans="2:11" ht="15" x14ac:dyDescent="0.25">
      <c r="B51" s="9" t="s">
        <v>2197</v>
      </c>
      <c r="C51" s="3" t="s">
        <v>2202</v>
      </c>
      <c r="D51" s="3" t="s">
        <v>252</v>
      </c>
      <c r="E51" s="3" t="s">
        <v>52</v>
      </c>
      <c r="F51" s="3" t="s">
        <v>2203</v>
      </c>
      <c r="G51" s="8">
        <v>-91414.760004489217</v>
      </c>
      <c r="H51" s="8">
        <v>99.689499999999995</v>
      </c>
      <c r="I51" s="8">
        <v>-317.31785360221249</v>
      </c>
      <c r="J51" s="39">
        <v>-1.294263002791882</v>
      </c>
      <c r="K51" s="39">
        <v>-3.0047376035245189E-3</v>
      </c>
    </row>
    <row r="52" spans="2:11" ht="15" x14ac:dyDescent="0.25">
      <c r="B52" s="9" t="s">
        <v>2197</v>
      </c>
      <c r="C52" s="3" t="s">
        <v>2204</v>
      </c>
      <c r="D52" s="3" t="s">
        <v>252</v>
      </c>
      <c r="E52" s="3" t="s">
        <v>52</v>
      </c>
      <c r="F52" s="3" t="s">
        <v>2203</v>
      </c>
      <c r="G52" s="8">
        <v>769819.01004245004</v>
      </c>
      <c r="H52" s="8">
        <v>99.689499999999995</v>
      </c>
      <c r="I52" s="8">
        <v>2672.1868107604814</v>
      </c>
      <c r="J52" s="39">
        <v>10.899205596074941</v>
      </c>
      <c r="K52" s="39">
        <v>2.530339879331105E-2</v>
      </c>
    </row>
    <row r="53" spans="2:11" ht="15" x14ac:dyDescent="0.25">
      <c r="B53" s="9" t="s">
        <v>2197</v>
      </c>
      <c r="C53" s="3" t="s">
        <v>2205</v>
      </c>
      <c r="D53" s="3" t="s">
        <v>252</v>
      </c>
      <c r="E53" s="3" t="s">
        <v>52</v>
      </c>
      <c r="F53" s="3" t="s">
        <v>2206</v>
      </c>
      <c r="G53" s="8">
        <v>-5850.544640259317</v>
      </c>
      <c r="H53" s="8">
        <v>99.857799999999997</v>
      </c>
      <c r="I53" s="8">
        <v>-20.342628028892722</v>
      </c>
      <c r="J53" s="39">
        <v>-8.2972674050538903E-2</v>
      </c>
      <c r="K53" s="39">
        <v>-1.9262786098871951E-4</v>
      </c>
    </row>
    <row r="54" spans="2:11" ht="15" x14ac:dyDescent="0.25">
      <c r="B54" s="9" t="s">
        <v>2197</v>
      </c>
      <c r="C54" s="3" t="s">
        <v>2207</v>
      </c>
      <c r="D54" s="3" t="s">
        <v>252</v>
      </c>
      <c r="E54" s="3" t="s">
        <v>52</v>
      </c>
      <c r="F54" s="3" t="s">
        <v>2208</v>
      </c>
      <c r="G54" s="8">
        <v>-6581.8627203792112</v>
      </c>
      <c r="H54" s="8">
        <v>99.7727</v>
      </c>
      <c r="I54" s="8">
        <v>-22.865953276505184</v>
      </c>
      <c r="J54" s="39">
        <v>-9.3264709228898318E-2</v>
      </c>
      <c r="K54" s="39">
        <v>-2.1652166391015435E-4</v>
      </c>
    </row>
    <row r="55" spans="2:11" ht="15" x14ac:dyDescent="0.25">
      <c r="B55" s="9" t="s">
        <v>2197</v>
      </c>
      <c r="C55" s="3" t="s">
        <v>2209</v>
      </c>
      <c r="D55" s="3" t="s">
        <v>252</v>
      </c>
      <c r="E55" s="3" t="s">
        <v>52</v>
      </c>
      <c r="F55" s="3" t="s">
        <v>2146</v>
      </c>
      <c r="G55" s="8">
        <v>-14626.361600764933</v>
      </c>
      <c r="H55" s="8">
        <v>99.689499999999995</v>
      </c>
      <c r="I55" s="8">
        <v>-50.770856576437971</v>
      </c>
      <c r="J55" s="39">
        <v>-0.20708208044704363</v>
      </c>
      <c r="K55" s="39">
        <v>-4.8075801656471821E-4</v>
      </c>
    </row>
    <row r="56" spans="2:11" ht="15" x14ac:dyDescent="0.25">
      <c r="B56" s="9" t="s">
        <v>2197</v>
      </c>
      <c r="C56" s="3" t="s">
        <v>2210</v>
      </c>
      <c r="D56" s="3" t="s">
        <v>252</v>
      </c>
      <c r="E56" s="3" t="s">
        <v>52</v>
      </c>
      <c r="F56" s="3" t="s">
        <v>2211</v>
      </c>
      <c r="G56" s="8">
        <v>-5119.2265601394229</v>
      </c>
      <c r="H56" s="8">
        <v>99.689499999999995</v>
      </c>
      <c r="I56" s="8">
        <v>-17.7697998017183</v>
      </c>
      <c r="J56" s="39">
        <v>-7.2478728156322558E-2</v>
      </c>
      <c r="K56" s="39">
        <v>-1.6826530579732005E-4</v>
      </c>
    </row>
    <row r="57" spans="2:11" ht="15" x14ac:dyDescent="0.25">
      <c r="B57" s="9" t="s">
        <v>2197</v>
      </c>
      <c r="C57" s="3" t="s">
        <v>2212</v>
      </c>
      <c r="D57" s="3" t="s">
        <v>252</v>
      </c>
      <c r="E57" s="3" t="s">
        <v>52</v>
      </c>
      <c r="F57" s="3" t="s">
        <v>2213</v>
      </c>
      <c r="G57" s="8">
        <v>-1462.6361600065095</v>
      </c>
      <c r="H57" s="8">
        <v>99.689499999999995</v>
      </c>
      <c r="I57" s="8">
        <v>-5.0770856576671255</v>
      </c>
      <c r="J57" s="39">
        <v>-2.0708208044799514E-2</v>
      </c>
      <c r="K57" s="39">
        <v>-4.8075801656692719E-5</v>
      </c>
    </row>
    <row r="58" spans="2:11" ht="15" x14ac:dyDescent="0.25">
      <c r="B58" s="9" t="s">
        <v>2197</v>
      </c>
      <c r="C58" s="3" t="s">
        <v>2214</v>
      </c>
      <c r="D58" s="3" t="s">
        <v>252</v>
      </c>
      <c r="E58" s="3" t="s">
        <v>52</v>
      </c>
      <c r="F58" s="3" t="s">
        <v>2215</v>
      </c>
      <c r="G58" s="8">
        <v>-2193.9542401264034</v>
      </c>
      <c r="H58" s="8">
        <v>99.689499999999995</v>
      </c>
      <c r="I58" s="8">
        <v>-7.6156284863840487</v>
      </c>
      <c r="J58" s="39">
        <v>-3.1062312066723524E-2</v>
      </c>
      <c r="K58" s="39">
        <v>-7.2113702483934594E-5</v>
      </c>
    </row>
    <row r="59" spans="2:11" ht="15" x14ac:dyDescent="0.25">
      <c r="B59" s="9" t="s">
        <v>2197</v>
      </c>
      <c r="C59" s="3" t="s">
        <v>2216</v>
      </c>
      <c r="D59" s="3" t="s">
        <v>252</v>
      </c>
      <c r="E59" s="3" t="s">
        <v>52</v>
      </c>
      <c r="F59" s="3" t="s">
        <v>2217</v>
      </c>
      <c r="G59" s="8">
        <v>-163083.93184807411</v>
      </c>
      <c r="H59" s="8">
        <v>99.602999999999994</v>
      </c>
      <c r="I59" s="8">
        <v>-565.60385343952225</v>
      </c>
      <c r="J59" s="39">
        <v>-2.3069617212934266</v>
      </c>
      <c r="K59" s="39">
        <v>-5.3558006517293987E-3</v>
      </c>
    </row>
    <row r="60" spans="2:11" ht="15" x14ac:dyDescent="0.25">
      <c r="B60" s="9" t="s">
        <v>2197</v>
      </c>
      <c r="C60" s="3" t="s">
        <v>2218</v>
      </c>
      <c r="D60" s="3" t="s">
        <v>252</v>
      </c>
      <c r="E60" s="3" t="s">
        <v>52</v>
      </c>
      <c r="F60" s="3" t="s">
        <v>2219</v>
      </c>
      <c r="G60" s="8">
        <v>10969.77120063202</v>
      </c>
      <c r="H60" s="8">
        <v>99.857799999999997</v>
      </c>
      <c r="I60" s="8">
        <v>38.142427551228714</v>
      </c>
      <c r="J60" s="39">
        <v>0.15557376383274793</v>
      </c>
      <c r="K60" s="39">
        <v>3.6117723932596097E-4</v>
      </c>
    </row>
    <row r="61" spans="2:11" ht="15" x14ac:dyDescent="0.25">
      <c r="B61" s="9" t="s">
        <v>2197</v>
      </c>
      <c r="C61" s="3" t="s">
        <v>2220</v>
      </c>
      <c r="D61" s="3" t="s">
        <v>252</v>
      </c>
      <c r="E61" s="3" t="s">
        <v>52</v>
      </c>
      <c r="F61" s="3" t="s">
        <v>2221</v>
      </c>
      <c r="G61" s="8">
        <v>-55706.476070012512</v>
      </c>
      <c r="H61" s="8">
        <v>99.7727</v>
      </c>
      <c r="I61" s="8">
        <v>-193.52905598481209</v>
      </c>
      <c r="J61" s="39">
        <v>-0.78935834931109183</v>
      </c>
      <c r="K61" s="39">
        <v>-1.8325600822358273E-3</v>
      </c>
    </row>
    <row r="62" spans="2:11" ht="15" x14ac:dyDescent="0.25">
      <c r="B62" s="9" t="s">
        <v>2197</v>
      </c>
      <c r="C62" s="3" t="s">
        <v>2222</v>
      </c>
      <c r="D62" s="3" t="s">
        <v>252</v>
      </c>
      <c r="E62" s="3" t="s">
        <v>52</v>
      </c>
      <c r="F62" s="3" t="s">
        <v>2172</v>
      </c>
      <c r="G62" s="8">
        <v>-86295.5334443498</v>
      </c>
      <c r="H62" s="8">
        <v>99.0411</v>
      </c>
      <c r="I62" s="8">
        <v>-297.59973469172411</v>
      </c>
      <c r="J62" s="39">
        <v>-1.2138375508332655</v>
      </c>
      <c r="K62" s="39">
        <v>-2.8180233273231397E-3</v>
      </c>
    </row>
    <row r="63" spans="2:11" ht="15" x14ac:dyDescent="0.25">
      <c r="B63" s="9" t="s">
        <v>2197</v>
      </c>
      <c r="C63" s="3" t="s">
        <v>2223</v>
      </c>
      <c r="D63" s="3" t="s">
        <v>252</v>
      </c>
      <c r="E63" s="3" t="s">
        <v>52</v>
      </c>
      <c r="F63" s="3" t="s">
        <v>2224</v>
      </c>
      <c r="G63" s="8">
        <v>-69983.546367495466</v>
      </c>
      <c r="H63" s="8">
        <v>99.689499999999995</v>
      </c>
      <c r="I63" s="8">
        <v>-242.92607434171239</v>
      </c>
      <c r="J63" s="39">
        <v>-0.99083687496541306</v>
      </c>
      <c r="K63" s="39">
        <v>-2.3003089872345168E-3</v>
      </c>
    </row>
    <row r="64" spans="2:11" ht="15" x14ac:dyDescent="0.25">
      <c r="B64" s="9" t="s">
        <v>2197</v>
      </c>
      <c r="C64" s="3" t="s">
        <v>2225</v>
      </c>
      <c r="D64" s="3" t="s">
        <v>252</v>
      </c>
      <c r="E64" s="3" t="s">
        <v>52</v>
      </c>
      <c r="F64" s="3" t="s">
        <v>2226</v>
      </c>
      <c r="G64" s="8">
        <v>-46655.697578330306</v>
      </c>
      <c r="H64" s="8">
        <v>99.689499999999995</v>
      </c>
      <c r="I64" s="8">
        <v>-161.95071622780827</v>
      </c>
      <c r="J64" s="39">
        <v>-0.66055791664360874</v>
      </c>
      <c r="K64" s="39">
        <v>-1.5335393248230111E-3</v>
      </c>
    </row>
    <row r="65" spans="2:11" ht="15" x14ac:dyDescent="0.25">
      <c r="B65" s="9" t="s">
        <v>2197</v>
      </c>
      <c r="C65" s="3" t="s">
        <v>2227</v>
      </c>
      <c r="D65" s="3" t="s">
        <v>252</v>
      </c>
      <c r="E65" s="3" t="s">
        <v>52</v>
      </c>
      <c r="F65" s="3" t="s">
        <v>2228</v>
      </c>
      <c r="G65" s="8">
        <v>-113354.30240551998</v>
      </c>
      <c r="H65" s="8">
        <v>99.320599999999999</v>
      </c>
      <c r="I65" s="8">
        <v>-392.01809134371655</v>
      </c>
      <c r="J65" s="39">
        <v>-1.5989472583767761</v>
      </c>
      <c r="K65" s="39">
        <v>-3.7120870664875878E-3</v>
      </c>
    </row>
    <row r="66" spans="2:11" ht="15" x14ac:dyDescent="0.25">
      <c r="B66" s="9" t="s">
        <v>2197</v>
      </c>
      <c r="C66" s="3" t="s">
        <v>2229</v>
      </c>
      <c r="D66" s="3" t="s">
        <v>252</v>
      </c>
      <c r="E66" s="3" t="s">
        <v>52</v>
      </c>
      <c r="F66" s="3" t="s">
        <v>2230</v>
      </c>
      <c r="G66" s="8">
        <v>116639.24394582577</v>
      </c>
      <c r="H66" s="8">
        <v>99.689499999999995</v>
      </c>
      <c r="I66" s="8">
        <v>404.87679056952061</v>
      </c>
      <c r="J66" s="39">
        <v>1.6513947916090217</v>
      </c>
      <c r="K66" s="39">
        <v>3.8338483120575278E-3</v>
      </c>
    </row>
    <row r="67" spans="2:11" ht="15" x14ac:dyDescent="0.25">
      <c r="B67" s="9" t="s">
        <v>2197</v>
      </c>
      <c r="C67" s="3" t="s">
        <v>2231</v>
      </c>
      <c r="D67" s="3" t="s">
        <v>252</v>
      </c>
      <c r="E67" s="3" t="s">
        <v>52</v>
      </c>
      <c r="F67" s="3" t="s">
        <v>2232</v>
      </c>
      <c r="G67" s="8">
        <v>-47535.675202427708</v>
      </c>
      <c r="H67" s="8">
        <v>99.814499999999995</v>
      </c>
      <c r="I67" s="8">
        <v>-165.21218289952361</v>
      </c>
      <c r="J67" s="39">
        <v>-0.6738606526860994</v>
      </c>
      <c r="K67" s="39">
        <v>-1.5644227164755655E-3</v>
      </c>
    </row>
    <row r="68" spans="2:11" ht="15" x14ac:dyDescent="0.25">
      <c r="B68" s="9" t="s">
        <v>2197</v>
      </c>
      <c r="C68" s="3" t="s">
        <v>2233</v>
      </c>
      <c r="D68" s="3" t="s">
        <v>252</v>
      </c>
      <c r="E68" s="3" t="s">
        <v>52</v>
      </c>
      <c r="F68" s="3" t="s">
        <v>2184</v>
      </c>
      <c r="G68" s="8">
        <v>-89952.123844482718</v>
      </c>
      <c r="H68" s="8">
        <v>98.598699999999994</v>
      </c>
      <c r="I68" s="8">
        <v>-308.82423731874178</v>
      </c>
      <c r="J68" s="39">
        <v>-1.2596195902299543</v>
      </c>
      <c r="K68" s="39">
        <v>-2.9243100828315119E-3</v>
      </c>
    </row>
    <row r="69" spans="2:11" ht="15" x14ac:dyDescent="0.25">
      <c r="B69" s="9" t="s">
        <v>2197</v>
      </c>
      <c r="C69" s="3" t="s">
        <v>2234</v>
      </c>
      <c r="D69" s="3" t="s">
        <v>252</v>
      </c>
      <c r="E69" s="3" t="s">
        <v>52</v>
      </c>
      <c r="F69" s="3" t="s">
        <v>2235</v>
      </c>
      <c r="G69" s="8">
        <v>-89220.805764362813</v>
      </c>
      <c r="H69" s="8">
        <v>98.994699999999995</v>
      </c>
      <c r="I69" s="8">
        <v>-307.54371187350313</v>
      </c>
      <c r="J69" s="39">
        <v>-1.2543966357409719</v>
      </c>
      <c r="K69" s="39">
        <v>-2.9121845660542494E-3</v>
      </c>
    </row>
    <row r="70" spans="2:11" ht="15" x14ac:dyDescent="0.25">
      <c r="B70" s="9" t="s">
        <v>2197</v>
      </c>
      <c r="C70" s="3" t="s">
        <v>2236</v>
      </c>
      <c r="D70" s="3" t="s">
        <v>252</v>
      </c>
      <c r="E70" s="3" t="s">
        <v>52</v>
      </c>
      <c r="F70" s="3" t="s">
        <v>2237</v>
      </c>
      <c r="G70" s="8">
        <v>-65834.926264432986</v>
      </c>
      <c r="H70" s="8">
        <v>98.994699999999995</v>
      </c>
      <c r="I70" s="8">
        <v>-226.93269155054412</v>
      </c>
      <c r="J70" s="39">
        <v>-0.92560372340739694</v>
      </c>
      <c r="K70" s="39">
        <v>-2.1488648811602714E-3</v>
      </c>
    </row>
    <row r="71" spans="2:11" ht="15" x14ac:dyDescent="0.25">
      <c r="B71" s="9" t="s">
        <v>2197</v>
      </c>
      <c r="C71" s="3" t="s">
        <v>2238</v>
      </c>
      <c r="D71" s="3" t="s">
        <v>252</v>
      </c>
      <c r="E71" s="3" t="s">
        <v>52</v>
      </c>
      <c r="F71" s="3" t="s">
        <v>2239</v>
      </c>
      <c r="G71" s="8">
        <v>-39247.744503904258</v>
      </c>
      <c r="H71" s="8">
        <v>99.857799999999997</v>
      </c>
      <c r="I71" s="8">
        <v>-136.46631492813574</v>
      </c>
      <c r="J71" s="39">
        <v>-0.55661318937397519</v>
      </c>
      <c r="K71" s="39">
        <v>-1.2922231239879088E-3</v>
      </c>
    </row>
    <row r="72" spans="2:11" ht="15" x14ac:dyDescent="0.25">
      <c r="B72" s="9" t="s">
        <v>2197</v>
      </c>
      <c r="C72" s="3" t="s">
        <v>2240</v>
      </c>
      <c r="D72" s="3" t="s">
        <v>252</v>
      </c>
      <c r="E72" s="3" t="s">
        <v>52</v>
      </c>
      <c r="F72" s="3" t="s">
        <v>2241</v>
      </c>
      <c r="G72" s="8">
        <v>-7313.1808002658263</v>
      </c>
      <c r="H72" s="8">
        <v>99.857799999999997</v>
      </c>
      <c r="I72" s="8">
        <v>-25.428285034074715</v>
      </c>
      <c r="J72" s="39">
        <v>-0.10371584255484813</v>
      </c>
      <c r="K72" s="39">
        <v>-2.4078482621657101E-4</v>
      </c>
    </row>
    <row r="73" spans="2:11" ht="15" x14ac:dyDescent="0.25">
      <c r="B73" s="9" t="s">
        <v>2197</v>
      </c>
      <c r="C73" s="3" t="s">
        <v>2242</v>
      </c>
      <c r="D73" s="3" t="s">
        <v>252</v>
      </c>
      <c r="E73" s="3" t="s">
        <v>52</v>
      </c>
      <c r="F73" s="3" t="s">
        <v>2243</v>
      </c>
      <c r="G73" s="8">
        <v>-244248.25909228355</v>
      </c>
      <c r="H73" s="8">
        <v>98.994699999999995</v>
      </c>
      <c r="I73" s="8">
        <v>-841.92263780497308</v>
      </c>
      <c r="J73" s="39">
        <v>-3.4339994077040767</v>
      </c>
      <c r="K73" s="39">
        <v>-7.9723109820427629E-3</v>
      </c>
    </row>
    <row r="74" spans="2:11" ht="15" x14ac:dyDescent="0.25">
      <c r="B74" s="9" t="s">
        <v>2197</v>
      </c>
      <c r="C74" s="3" t="s">
        <v>2244</v>
      </c>
      <c r="D74" s="3" t="s">
        <v>252</v>
      </c>
      <c r="E74" s="3" t="s">
        <v>52</v>
      </c>
      <c r="F74" s="3" t="s">
        <v>2245</v>
      </c>
      <c r="G74" s="8">
        <v>-7313.1808002658263</v>
      </c>
      <c r="H74" s="8">
        <v>99.0411</v>
      </c>
      <c r="I74" s="8">
        <v>-25.220316499065373</v>
      </c>
      <c r="J74" s="39">
        <v>-0.10286758905271506</v>
      </c>
      <c r="K74" s="39">
        <v>-2.3881553621161645E-4</v>
      </c>
    </row>
    <row r="75" spans="2:11" ht="15" x14ac:dyDescent="0.25">
      <c r="B75" s="9" t="s">
        <v>2197</v>
      </c>
      <c r="C75" s="3" t="s">
        <v>2246</v>
      </c>
      <c r="D75" s="3" t="s">
        <v>252</v>
      </c>
      <c r="E75" s="3" t="s">
        <v>52</v>
      </c>
      <c r="F75" s="3" t="s">
        <v>2188</v>
      </c>
      <c r="G75" s="8">
        <v>-5119.2265601394229</v>
      </c>
      <c r="H75" s="8">
        <v>99.857799999999997</v>
      </c>
      <c r="I75" s="8">
        <v>-17.79979952256927</v>
      </c>
      <c r="J75" s="39">
        <v>-7.2601089783160516E-2</v>
      </c>
      <c r="K75" s="39">
        <v>-1.6854937833945047E-4</v>
      </c>
    </row>
    <row r="76" spans="2:11" ht="15" x14ac:dyDescent="0.25">
      <c r="B76" s="9" t="s">
        <v>2197</v>
      </c>
      <c r="C76" s="3" t="s">
        <v>2247</v>
      </c>
      <c r="D76" s="3" t="s">
        <v>252</v>
      </c>
      <c r="E76" s="3" t="s">
        <v>52</v>
      </c>
      <c r="F76" s="3" t="s">
        <v>2248</v>
      </c>
      <c r="G76" s="8">
        <v>-29119.294309250497</v>
      </c>
      <c r="H76" s="8">
        <v>99.857799999999997</v>
      </c>
      <c r="I76" s="8">
        <v>-101.24920139708273</v>
      </c>
      <c r="J76" s="39">
        <v>-0.41297107598220129</v>
      </c>
      <c r="K76" s="39">
        <v>-9.5874618875375049E-4</v>
      </c>
    </row>
    <row r="77" spans="2:11" ht="15" x14ac:dyDescent="0.25">
      <c r="B77" s="9" t="s">
        <v>2197</v>
      </c>
      <c r="C77" s="3" t="s">
        <v>2249</v>
      </c>
      <c r="D77" s="3" t="s">
        <v>252</v>
      </c>
      <c r="E77" s="3" t="s">
        <v>52</v>
      </c>
      <c r="F77" s="3" t="s">
        <v>2248</v>
      </c>
      <c r="G77" s="8">
        <v>-457046.315028065</v>
      </c>
      <c r="H77" s="8">
        <v>99.273899999999998</v>
      </c>
      <c r="I77" s="8">
        <v>-1579.879857442395</v>
      </c>
      <c r="J77" s="39">
        <v>-6.4439489462421706</v>
      </c>
      <c r="K77" s="39">
        <v>-1.4960155449239497E-2</v>
      </c>
    </row>
    <row r="78" spans="2:11" ht="15" x14ac:dyDescent="0.25">
      <c r="B78" s="9" t="s">
        <v>2197</v>
      </c>
      <c r="C78" s="3" t="s">
        <v>2250</v>
      </c>
      <c r="D78" s="3" t="s">
        <v>252</v>
      </c>
      <c r="E78" s="3" t="s">
        <v>52</v>
      </c>
      <c r="F78" s="3" t="s">
        <v>2251</v>
      </c>
      <c r="G78" s="8">
        <v>-49376.194698324747</v>
      </c>
      <c r="H78" s="8">
        <v>99.814499999999995</v>
      </c>
      <c r="I78" s="8">
        <v>-171.60898366655891</v>
      </c>
      <c r="J78" s="39">
        <v>-0.69995166040917323</v>
      </c>
      <c r="K78" s="39">
        <v>-1.6249951286130195E-3</v>
      </c>
    </row>
    <row r="79" spans="2:11" ht="15" x14ac:dyDescent="0.25">
      <c r="B79" s="9" t="s">
        <v>2197</v>
      </c>
      <c r="C79" s="3" t="s">
        <v>2252</v>
      </c>
      <c r="D79" s="3" t="s">
        <v>252</v>
      </c>
      <c r="E79" s="3" t="s">
        <v>52</v>
      </c>
      <c r="F79" s="3" t="s">
        <v>2194</v>
      </c>
      <c r="G79" s="8">
        <v>-12660.562743142247</v>
      </c>
      <c r="H79" s="8">
        <v>99.7727</v>
      </c>
      <c r="I79" s="8">
        <v>-43.983876359049987</v>
      </c>
      <c r="J79" s="39">
        <v>-0.17939962483880229</v>
      </c>
      <c r="K79" s="39">
        <v>-4.1649092777012634E-4</v>
      </c>
    </row>
    <row r="80" spans="2:11" ht="15" x14ac:dyDescent="0.25">
      <c r="B80" s="9" t="s">
        <v>2197</v>
      </c>
      <c r="C80" s="3" t="s">
        <v>2253</v>
      </c>
      <c r="D80" s="3" t="s">
        <v>252</v>
      </c>
      <c r="E80" s="3" t="s">
        <v>52</v>
      </c>
      <c r="F80" s="3" t="s">
        <v>2254</v>
      </c>
      <c r="G80" s="8">
        <v>-29119.294309250497</v>
      </c>
      <c r="H80" s="8">
        <v>99.7727</v>
      </c>
      <c r="I80" s="8">
        <v>-101.1629156233189</v>
      </c>
      <c r="J80" s="39">
        <v>-0.41261913711906439</v>
      </c>
      <c r="K80" s="39">
        <v>-9.579291338476548E-4</v>
      </c>
    </row>
    <row r="81" spans="2:11" ht="15" x14ac:dyDescent="0.25">
      <c r="B81" s="9" t="s">
        <v>2197</v>
      </c>
      <c r="C81" s="3" t="s">
        <v>2255</v>
      </c>
      <c r="D81" s="3" t="s">
        <v>252</v>
      </c>
      <c r="E81" s="3" t="s">
        <v>52</v>
      </c>
      <c r="F81" s="3" t="s">
        <v>2254</v>
      </c>
      <c r="G81" s="8">
        <v>3656.5904001329131</v>
      </c>
      <c r="H81" s="8">
        <v>98.994699999999995</v>
      </c>
      <c r="I81" s="8">
        <v>12.604250486523375</v>
      </c>
      <c r="J81" s="39">
        <v>5.1409698185715447E-2</v>
      </c>
      <c r="K81" s="39">
        <v>1.1935182647672787E-4</v>
      </c>
    </row>
    <row r="82" spans="2:11" ht="15" x14ac:dyDescent="0.25">
      <c r="B82" s="9" t="s">
        <v>2256</v>
      </c>
      <c r="C82" s="3" t="s">
        <v>2257</v>
      </c>
      <c r="D82" s="3" t="s">
        <v>252</v>
      </c>
      <c r="E82" s="3" t="s">
        <v>55</v>
      </c>
      <c r="F82" s="3" t="s">
        <v>2258</v>
      </c>
      <c r="G82" s="8">
        <v>-10297379.012513282</v>
      </c>
      <c r="H82" s="8">
        <v>100</v>
      </c>
      <c r="I82" s="8">
        <v>-332.39939452392872</v>
      </c>
      <c r="J82" s="39">
        <v>-1.3557769712575158</v>
      </c>
      <c r="K82" s="39">
        <v>-3.1475473213268541E-3</v>
      </c>
    </row>
    <row r="83" spans="2:11" ht="15" x14ac:dyDescent="0.25">
      <c r="B83" s="9" t="s">
        <v>2259</v>
      </c>
      <c r="C83" s="3" t="s">
        <v>2260</v>
      </c>
      <c r="D83" s="3" t="s">
        <v>252</v>
      </c>
      <c r="E83" s="3" t="s">
        <v>56</v>
      </c>
      <c r="F83" s="3" t="s">
        <v>2261</v>
      </c>
      <c r="G83" s="8">
        <v>-459578.42757655343</v>
      </c>
      <c r="H83" s="8">
        <v>100</v>
      </c>
      <c r="I83" s="8">
        <v>-234.20116669296331</v>
      </c>
      <c r="J83" s="39">
        <v>-0.95525008070104789</v>
      </c>
      <c r="K83" s="39">
        <v>-2.2176913286254319E-3</v>
      </c>
    </row>
    <row r="84" spans="2:11" ht="15" x14ac:dyDescent="0.25">
      <c r="B84" s="9" t="s">
        <v>2259</v>
      </c>
      <c r="C84" s="3" t="s">
        <v>2262</v>
      </c>
      <c r="D84" s="3" t="s">
        <v>252</v>
      </c>
      <c r="E84" s="3" t="s">
        <v>56</v>
      </c>
      <c r="F84" s="3" t="s">
        <v>2194</v>
      </c>
      <c r="G84" s="8">
        <v>87357.882927751489</v>
      </c>
      <c r="H84" s="8">
        <v>100</v>
      </c>
      <c r="I84" s="8">
        <v>44.517577139944272</v>
      </c>
      <c r="J84" s="39">
        <v>0.18157646162069521</v>
      </c>
      <c r="K84" s="39">
        <v>4.215446327135417E-4</v>
      </c>
    </row>
    <row r="85" spans="2:11" ht="15" x14ac:dyDescent="0.25">
      <c r="B85" s="9" t="s">
        <v>2263</v>
      </c>
      <c r="C85" s="3" t="s">
        <v>2264</v>
      </c>
      <c r="D85" s="3" t="s">
        <v>252</v>
      </c>
      <c r="E85" s="3" t="s">
        <v>58</v>
      </c>
      <c r="F85" s="3" t="s">
        <v>2162</v>
      </c>
      <c r="G85" s="8">
        <v>-117620.88732254395</v>
      </c>
      <c r="H85" s="8">
        <v>99.413200000000003</v>
      </c>
      <c r="I85" s="8">
        <v>-500.46334547744425</v>
      </c>
      <c r="J85" s="39">
        <v>-2.0412692981243326</v>
      </c>
      <c r="K85" s="39">
        <v>-4.7389739224281526E-3</v>
      </c>
    </row>
    <row r="86" spans="2:11" ht="15" x14ac:dyDescent="0.25">
      <c r="B86" s="9" t="s">
        <v>2263</v>
      </c>
      <c r="C86" s="3" t="s">
        <v>2265</v>
      </c>
      <c r="D86" s="3" t="s">
        <v>252</v>
      </c>
      <c r="E86" s="3" t="s">
        <v>58</v>
      </c>
      <c r="F86" s="3" t="s">
        <v>2266</v>
      </c>
      <c r="G86" s="8">
        <v>23327.848789165153</v>
      </c>
      <c r="H86" s="8">
        <v>99.413200000000003</v>
      </c>
      <c r="I86" s="8">
        <v>99.25731389528697</v>
      </c>
      <c r="J86" s="39">
        <v>0.4048466472113903</v>
      </c>
      <c r="K86" s="39">
        <v>9.3988466170542016E-4</v>
      </c>
    </row>
    <row r="87" spans="2:11" ht="15" x14ac:dyDescent="0.25">
      <c r="B87" s="9" t="s">
        <v>2133</v>
      </c>
      <c r="C87" s="3" t="s">
        <v>2267</v>
      </c>
      <c r="D87" s="3" t="s">
        <v>252</v>
      </c>
      <c r="E87" s="3" t="s">
        <v>73</v>
      </c>
      <c r="F87" s="3" t="s">
        <v>2199</v>
      </c>
      <c r="G87" s="8">
        <v>330696.91656571184</v>
      </c>
      <c r="H87" s="8">
        <v>97.799199999999999</v>
      </c>
      <c r="I87" s="8">
        <v>323.41893882875394</v>
      </c>
      <c r="J87" s="39">
        <v>1.3191478581378773</v>
      </c>
      <c r="K87" s="39">
        <v>3.0625098340951889E-3</v>
      </c>
    </row>
    <row r="88" spans="2:11" ht="15" x14ac:dyDescent="0.25">
      <c r="B88" s="9" t="s">
        <v>2133</v>
      </c>
      <c r="C88" s="3" t="s">
        <v>2268</v>
      </c>
      <c r="D88" s="3" t="s">
        <v>252</v>
      </c>
      <c r="E88" s="3" t="s">
        <v>73</v>
      </c>
      <c r="F88" s="3" t="s">
        <v>2258</v>
      </c>
      <c r="G88" s="8">
        <v>346918.69893157249</v>
      </c>
      <c r="H88" s="8">
        <v>100.2894</v>
      </c>
      <c r="I88" s="8">
        <v>347.92257557965615</v>
      </c>
      <c r="J88" s="39">
        <v>1.4190922833270783</v>
      </c>
      <c r="K88" s="39">
        <v>3.2945390058947669E-3</v>
      </c>
    </row>
    <row r="89" spans="2:11" ht="15" x14ac:dyDescent="0.25">
      <c r="B89" s="9" t="s">
        <v>2133</v>
      </c>
      <c r="C89" s="3" t="s">
        <v>2269</v>
      </c>
      <c r="D89" s="3" t="s">
        <v>252</v>
      </c>
      <c r="E89" s="3" t="s">
        <v>73</v>
      </c>
      <c r="F89" s="3" t="s">
        <v>2142</v>
      </c>
      <c r="G89" s="8">
        <v>296179.96407835418</v>
      </c>
      <c r="H89" s="8">
        <v>100.42700000000001</v>
      </c>
      <c r="I89" s="8">
        <v>297.4446525307165</v>
      </c>
      <c r="J89" s="39">
        <v>1.2132050080969943</v>
      </c>
      <c r="K89" s="39">
        <v>2.8165548275349127E-3</v>
      </c>
    </row>
    <row r="90" spans="2:11" ht="15" x14ac:dyDescent="0.25">
      <c r="B90" s="9" t="s">
        <v>2133</v>
      </c>
      <c r="C90" s="3" t="s">
        <v>2270</v>
      </c>
      <c r="D90" s="3" t="s">
        <v>252</v>
      </c>
      <c r="E90" s="3" t="s">
        <v>73</v>
      </c>
      <c r="F90" s="3" t="s">
        <v>2144</v>
      </c>
      <c r="G90" s="8">
        <v>96414.48988058744</v>
      </c>
      <c r="H90" s="8">
        <v>100.4084</v>
      </c>
      <c r="I90" s="8">
        <v>96.808246662617194</v>
      </c>
      <c r="J90" s="39">
        <v>0.39485749256846259</v>
      </c>
      <c r="K90" s="39">
        <v>9.1669402076282897E-4</v>
      </c>
    </row>
    <row r="91" spans="2:11" ht="15" x14ac:dyDescent="0.25">
      <c r="B91" s="9" t="s">
        <v>2133</v>
      </c>
      <c r="C91" s="3" t="s">
        <v>2271</v>
      </c>
      <c r="D91" s="3" t="s">
        <v>252</v>
      </c>
      <c r="E91" s="3" t="s">
        <v>73</v>
      </c>
      <c r="F91" s="3" t="s">
        <v>2201</v>
      </c>
      <c r="G91" s="8">
        <v>391528.68578116613</v>
      </c>
      <c r="H91" s="8">
        <v>98.080699999999993</v>
      </c>
      <c r="I91" s="8">
        <v>384.01407571639498</v>
      </c>
      <c r="J91" s="39">
        <v>1.5663008088227692</v>
      </c>
      <c r="K91" s="39">
        <v>3.6362956590341648E-3</v>
      </c>
    </row>
    <row r="92" spans="2:11" ht="15" x14ac:dyDescent="0.25">
      <c r="B92" s="9" t="s">
        <v>2133</v>
      </c>
      <c r="C92" s="3" t="s">
        <v>2272</v>
      </c>
      <c r="D92" s="3" t="s">
        <v>252</v>
      </c>
      <c r="E92" s="3" t="s">
        <v>73</v>
      </c>
      <c r="F92" s="3" t="s">
        <v>2203</v>
      </c>
      <c r="G92" s="8">
        <v>330921.4312163443</v>
      </c>
      <c r="H92" s="8">
        <v>98.170900000000003</v>
      </c>
      <c r="I92" s="8">
        <v>324.86854731785905</v>
      </c>
      <c r="J92" s="39">
        <v>1.3250604615879615</v>
      </c>
      <c r="K92" s="39">
        <v>3.0762364274404936E-3</v>
      </c>
    </row>
    <row r="93" spans="2:11" ht="15" x14ac:dyDescent="0.25">
      <c r="B93" s="9" t="s">
        <v>2133</v>
      </c>
      <c r="C93" s="3" t="s">
        <v>2273</v>
      </c>
      <c r="D93" s="3" t="s">
        <v>252</v>
      </c>
      <c r="E93" s="3" t="s">
        <v>73</v>
      </c>
      <c r="F93" s="3" t="s">
        <v>2203</v>
      </c>
      <c r="G93" s="8">
        <v>-2786744.8163536694</v>
      </c>
      <c r="H93" s="8">
        <v>98.170900000000003</v>
      </c>
      <c r="I93" s="8">
        <v>-2735.7724659846308</v>
      </c>
      <c r="J93" s="39">
        <v>-11.158556149882932</v>
      </c>
      <c r="K93" s="39">
        <v>-2.5905502353283621E-2</v>
      </c>
    </row>
    <row r="94" spans="2:11" ht="15" x14ac:dyDescent="0.25">
      <c r="B94" s="9" t="s">
        <v>2133</v>
      </c>
      <c r="C94" s="3" t="s">
        <v>2274</v>
      </c>
      <c r="D94" s="3" t="s">
        <v>252</v>
      </c>
      <c r="E94" s="3" t="s">
        <v>73</v>
      </c>
      <c r="F94" s="3" t="s">
        <v>2206</v>
      </c>
      <c r="G94" s="8">
        <v>21085.36288371386</v>
      </c>
      <c r="H94" s="8">
        <v>98.3613</v>
      </c>
      <c r="I94" s="8">
        <v>20.739837044910903</v>
      </c>
      <c r="J94" s="39">
        <v>8.4592793838857414E-2</v>
      </c>
      <c r="K94" s="39">
        <v>1.9638910181819067E-4</v>
      </c>
    </row>
    <row r="95" spans="2:11" ht="15" x14ac:dyDescent="0.25">
      <c r="B95" s="9" t="s">
        <v>2133</v>
      </c>
      <c r="C95" s="3" t="s">
        <v>2275</v>
      </c>
      <c r="D95" s="3" t="s">
        <v>252</v>
      </c>
      <c r="E95" s="3" t="s">
        <v>73</v>
      </c>
      <c r="F95" s="3" t="s">
        <v>2208</v>
      </c>
      <c r="G95" s="8">
        <v>23721.033244119772</v>
      </c>
      <c r="H95" s="8">
        <v>98.266000000000005</v>
      </c>
      <c r="I95" s="8">
        <v>23.309710527566907</v>
      </c>
      <c r="J95" s="39">
        <v>9.5074688042727701E-2</v>
      </c>
      <c r="K95" s="39">
        <v>2.2072367802302345E-4</v>
      </c>
    </row>
    <row r="96" spans="2:11" ht="15" x14ac:dyDescent="0.25">
      <c r="B96" s="9" t="s">
        <v>2133</v>
      </c>
      <c r="C96" s="3" t="s">
        <v>2276</v>
      </c>
      <c r="D96" s="3" t="s">
        <v>252</v>
      </c>
      <c r="E96" s="3" t="s">
        <v>73</v>
      </c>
      <c r="F96" s="3" t="s">
        <v>2146</v>
      </c>
      <c r="G96" s="8">
        <v>52991.308079501599</v>
      </c>
      <c r="H96" s="8">
        <v>98.208299999999994</v>
      </c>
      <c r="I96" s="8">
        <v>52.041862812577413</v>
      </c>
      <c r="J96" s="39">
        <v>0.21226620837769333</v>
      </c>
      <c r="K96" s="39">
        <v>4.9279339430564385E-4</v>
      </c>
    </row>
    <row r="97" spans="2:11" ht="15" x14ac:dyDescent="0.25">
      <c r="B97" s="9" t="s">
        <v>2133</v>
      </c>
      <c r="C97" s="3" t="s">
        <v>2277</v>
      </c>
      <c r="D97" s="3" t="s">
        <v>252</v>
      </c>
      <c r="E97" s="3" t="s">
        <v>73</v>
      </c>
      <c r="F97" s="3" t="s">
        <v>2146</v>
      </c>
      <c r="G97" s="8">
        <v>696647.7524975948</v>
      </c>
      <c r="H97" s="8">
        <v>100.42659999999999</v>
      </c>
      <c r="I97" s="8">
        <v>699.61965180840195</v>
      </c>
      <c r="J97" s="39">
        <v>2.8535798445708376</v>
      </c>
      <c r="K97" s="39">
        <v>6.6248194108507576E-3</v>
      </c>
    </row>
    <row r="98" spans="2:11" ht="15" x14ac:dyDescent="0.25">
      <c r="B98" s="9" t="s">
        <v>2133</v>
      </c>
      <c r="C98" s="3" t="s">
        <v>2278</v>
      </c>
      <c r="D98" s="3" t="s">
        <v>252</v>
      </c>
      <c r="E98" s="3" t="s">
        <v>73</v>
      </c>
      <c r="F98" s="3" t="s">
        <v>2211</v>
      </c>
      <c r="G98" s="8">
        <v>18511.123241906451</v>
      </c>
      <c r="H98" s="8">
        <v>98.202100000000002</v>
      </c>
      <c r="I98" s="8">
        <v>18.178311755568256</v>
      </c>
      <c r="J98" s="39">
        <v>7.4144949902323093E-2</v>
      </c>
      <c r="K98" s="39">
        <v>1.7213357609881081E-4</v>
      </c>
    </row>
    <row r="99" spans="2:11" ht="15" x14ac:dyDescent="0.25">
      <c r="B99" s="9" t="s">
        <v>2133</v>
      </c>
      <c r="C99" s="3" t="s">
        <v>2279</v>
      </c>
      <c r="D99" s="3" t="s">
        <v>252</v>
      </c>
      <c r="E99" s="3" t="s">
        <v>73</v>
      </c>
      <c r="F99" s="3" t="s">
        <v>2213</v>
      </c>
      <c r="G99" s="8">
        <v>5287.429718606656</v>
      </c>
      <c r="H99" s="8">
        <v>98.201599999999999</v>
      </c>
      <c r="I99" s="8">
        <v>5.1923405825096109</v>
      </c>
      <c r="J99" s="39">
        <v>2.1178305089197734E-2</v>
      </c>
      <c r="K99" s="39">
        <v>4.9167170461612665E-5</v>
      </c>
    </row>
    <row r="100" spans="2:11" ht="15" x14ac:dyDescent="0.25">
      <c r="B100" s="9" t="s">
        <v>2133</v>
      </c>
      <c r="C100" s="3" t="s">
        <v>2280</v>
      </c>
      <c r="D100" s="3" t="s">
        <v>252</v>
      </c>
      <c r="E100" s="3" t="s">
        <v>73</v>
      </c>
      <c r="F100" s="3" t="s">
        <v>2215</v>
      </c>
      <c r="G100" s="8">
        <v>7933.3385323455977</v>
      </c>
      <c r="H100" s="8">
        <v>98.224199999999996</v>
      </c>
      <c r="I100" s="8">
        <v>7.7924583094607049</v>
      </c>
      <c r="J100" s="39">
        <v>3.178355827206706E-2</v>
      </c>
      <c r="K100" s="39">
        <v>7.3788134643333638E-5</v>
      </c>
    </row>
    <row r="101" spans="2:11" ht="15" x14ac:dyDescent="0.25">
      <c r="B101" s="9" t="s">
        <v>2133</v>
      </c>
      <c r="C101" s="3" t="s">
        <v>2281</v>
      </c>
      <c r="D101" s="3" t="s">
        <v>252</v>
      </c>
      <c r="E101" s="3" t="s">
        <v>73</v>
      </c>
      <c r="F101" s="3" t="s">
        <v>2148</v>
      </c>
      <c r="G101" s="8">
        <v>61931.421559453236</v>
      </c>
      <c r="H101" s="8">
        <v>100.3519</v>
      </c>
      <c r="I101" s="8">
        <v>62.149358232848584</v>
      </c>
      <c r="J101" s="39">
        <v>0.25349224474734733</v>
      </c>
      <c r="K101" s="39">
        <v>5.8850301550084051E-4</v>
      </c>
    </row>
    <row r="102" spans="2:11" ht="15" x14ac:dyDescent="0.25">
      <c r="B102" s="9" t="s">
        <v>2133</v>
      </c>
      <c r="C102" s="3" t="s">
        <v>2282</v>
      </c>
      <c r="D102" s="3" t="s">
        <v>252</v>
      </c>
      <c r="E102" s="3" t="s">
        <v>73</v>
      </c>
      <c r="F102" s="3" t="s">
        <v>2217</v>
      </c>
      <c r="G102" s="8">
        <v>588325.28414185205</v>
      </c>
      <c r="H102" s="8">
        <v>98.183899999999994</v>
      </c>
      <c r="I102" s="8">
        <v>577.64070865836629</v>
      </c>
      <c r="J102" s="39">
        <v>2.3560571510111687</v>
      </c>
      <c r="K102" s="39">
        <v>5.4697797143433173E-3</v>
      </c>
    </row>
    <row r="103" spans="2:11" ht="15" x14ac:dyDescent="0.25">
      <c r="B103" s="9" t="s">
        <v>2133</v>
      </c>
      <c r="C103" s="3" t="s">
        <v>2283</v>
      </c>
      <c r="D103" s="3" t="s">
        <v>252</v>
      </c>
      <c r="E103" s="3" t="s">
        <v>73</v>
      </c>
      <c r="F103" s="3" t="s">
        <v>2150</v>
      </c>
      <c r="G103" s="8">
        <v>553701.36091438087</v>
      </c>
      <c r="H103" s="8">
        <v>100.2972</v>
      </c>
      <c r="I103" s="8">
        <v>555.34696024030461</v>
      </c>
      <c r="J103" s="39">
        <v>2.2651263274111249</v>
      </c>
      <c r="K103" s="39">
        <v>5.2586763571422458E-3</v>
      </c>
    </row>
    <row r="104" spans="2:11" ht="15" x14ac:dyDescent="0.25">
      <c r="B104" s="9" t="s">
        <v>2133</v>
      </c>
      <c r="C104" s="3" t="s">
        <v>2284</v>
      </c>
      <c r="D104" s="3" t="s">
        <v>252</v>
      </c>
      <c r="E104" s="3" t="s">
        <v>73</v>
      </c>
      <c r="F104" s="3" t="s">
        <v>2219</v>
      </c>
      <c r="G104" s="8">
        <v>-39288.235554768478</v>
      </c>
      <c r="H104" s="8">
        <v>98.633099999999999</v>
      </c>
      <c r="I104" s="8">
        <v>-38.751204664673352</v>
      </c>
      <c r="J104" s="39">
        <v>-0.15805681887025477</v>
      </c>
      <c r="K104" s="39">
        <v>-3.6694185503909169E-4</v>
      </c>
    </row>
    <row r="105" spans="2:11" ht="15" x14ac:dyDescent="0.25">
      <c r="B105" s="9" t="s">
        <v>2133</v>
      </c>
      <c r="C105" s="3" t="s">
        <v>2285</v>
      </c>
      <c r="D105" s="3" t="s">
        <v>252</v>
      </c>
      <c r="E105" s="3" t="s">
        <v>73</v>
      </c>
      <c r="F105" s="3" t="s">
        <v>2152</v>
      </c>
      <c r="G105" s="8">
        <v>-25961.206786824092</v>
      </c>
      <c r="H105" s="8">
        <v>100.37520000000001</v>
      </c>
      <c r="I105" s="8">
        <v>-26.058613235837623</v>
      </c>
      <c r="J105" s="39">
        <v>-0.10628679928450242</v>
      </c>
      <c r="K105" s="39">
        <v>-2.4675351291005048E-4</v>
      </c>
    </row>
    <row r="106" spans="2:11" ht="15" x14ac:dyDescent="0.25">
      <c r="B106" s="9" t="s">
        <v>2133</v>
      </c>
      <c r="C106" s="3" t="s">
        <v>2286</v>
      </c>
      <c r="D106" s="3" t="s">
        <v>252</v>
      </c>
      <c r="E106" s="3" t="s">
        <v>73</v>
      </c>
      <c r="F106" s="3" t="s">
        <v>2154</v>
      </c>
      <c r="G106" s="8">
        <v>-37643.208665560793</v>
      </c>
      <c r="H106" s="8">
        <v>100.3485</v>
      </c>
      <c r="I106" s="8">
        <v>-37.774395245123934</v>
      </c>
      <c r="J106" s="39">
        <v>-0.15407264880812432</v>
      </c>
      <c r="K106" s="39">
        <v>-3.5769227780579655E-4</v>
      </c>
    </row>
    <row r="107" spans="2:11" ht="15" x14ac:dyDescent="0.25">
      <c r="B107" s="9" t="s">
        <v>2133</v>
      </c>
      <c r="C107" s="3" t="s">
        <v>2287</v>
      </c>
      <c r="D107" s="3" t="s">
        <v>252</v>
      </c>
      <c r="E107" s="3" t="s">
        <v>73</v>
      </c>
      <c r="F107" s="3" t="s">
        <v>2221</v>
      </c>
      <c r="G107" s="8">
        <v>200264.78147125407</v>
      </c>
      <c r="H107" s="8">
        <v>98.665000000000006</v>
      </c>
      <c r="I107" s="8">
        <v>197.59124663858984</v>
      </c>
      <c r="J107" s="39">
        <v>0.80592704537967907</v>
      </c>
      <c r="K107" s="39">
        <v>1.8710256676780918E-3</v>
      </c>
    </row>
    <row r="108" spans="2:11" ht="15" x14ac:dyDescent="0.25">
      <c r="B108" s="9" t="s">
        <v>2133</v>
      </c>
      <c r="C108" s="3" t="s">
        <v>2288</v>
      </c>
      <c r="D108" s="3" t="s">
        <v>252</v>
      </c>
      <c r="E108" s="3" t="s">
        <v>73</v>
      </c>
      <c r="F108" s="3" t="s">
        <v>2156</v>
      </c>
      <c r="G108" s="8">
        <v>-25251.681985448431</v>
      </c>
      <c r="H108" s="8">
        <v>100.39830000000001</v>
      </c>
      <c r="I108" s="8">
        <v>-25.352259437003241</v>
      </c>
      <c r="J108" s="39">
        <v>-0.10340575247817023</v>
      </c>
      <c r="K108" s="39">
        <v>-2.4006492669702669E-4</v>
      </c>
    </row>
    <row r="109" spans="2:11" ht="15" x14ac:dyDescent="0.25">
      <c r="B109" s="9" t="s">
        <v>2133</v>
      </c>
      <c r="C109" s="3" t="s">
        <v>2289</v>
      </c>
      <c r="D109" s="3" t="s">
        <v>252</v>
      </c>
      <c r="E109" s="3" t="s">
        <v>73</v>
      </c>
      <c r="F109" s="3" t="s">
        <v>2158</v>
      </c>
      <c r="G109" s="8">
        <v>115738.91126924685</v>
      </c>
      <c r="H109" s="8">
        <v>100.4126</v>
      </c>
      <c r="I109" s="8">
        <v>116.21645001833666</v>
      </c>
      <c r="J109" s="39">
        <v>0.47401887371614415</v>
      </c>
      <c r="K109" s="39">
        <v>1.1004736530078091E-3</v>
      </c>
    </row>
    <row r="110" spans="2:11" ht="15" x14ac:dyDescent="0.25">
      <c r="B110" s="9" t="s">
        <v>2133</v>
      </c>
      <c r="C110" s="3" t="s">
        <v>2290</v>
      </c>
      <c r="D110" s="3" t="s">
        <v>252</v>
      </c>
      <c r="E110" s="3" t="s">
        <v>73</v>
      </c>
      <c r="F110" s="3" t="s">
        <v>2160</v>
      </c>
      <c r="G110" s="8">
        <v>84295.181599648276</v>
      </c>
      <c r="H110" s="8">
        <v>100.4413</v>
      </c>
      <c r="I110" s="8">
        <v>84.667176807579821</v>
      </c>
      <c r="J110" s="39">
        <v>0.34533699648132687</v>
      </c>
      <c r="K110" s="39">
        <v>8.0172813174550083E-4</v>
      </c>
    </row>
    <row r="111" spans="2:11" ht="15" x14ac:dyDescent="0.25">
      <c r="B111" s="9" t="s">
        <v>2133</v>
      </c>
      <c r="C111" s="3" t="s">
        <v>2291</v>
      </c>
      <c r="D111" s="3" t="s">
        <v>252</v>
      </c>
      <c r="E111" s="3" t="s">
        <v>73</v>
      </c>
      <c r="F111" s="3" t="s">
        <v>2162</v>
      </c>
      <c r="G111" s="8">
        <v>545043.42976434447</v>
      </c>
      <c r="H111" s="8">
        <v>99.189300000000003</v>
      </c>
      <c r="I111" s="8">
        <v>540.62476263623648</v>
      </c>
      <c r="J111" s="39">
        <v>2.205078033681573</v>
      </c>
      <c r="K111" s="39">
        <v>5.1192693233265045E-3</v>
      </c>
    </row>
    <row r="112" spans="2:11" ht="15" x14ac:dyDescent="0.25">
      <c r="B112" s="9" t="s">
        <v>2133</v>
      </c>
      <c r="C112" s="3" t="s">
        <v>2292</v>
      </c>
      <c r="D112" s="3" t="s">
        <v>252</v>
      </c>
      <c r="E112" s="3" t="s">
        <v>73</v>
      </c>
      <c r="F112" s="3" t="s">
        <v>2162</v>
      </c>
      <c r="G112" s="8">
        <v>83931.966994000977</v>
      </c>
      <c r="H112" s="8">
        <v>100.3937</v>
      </c>
      <c r="I112" s="8">
        <v>84.262408304884389</v>
      </c>
      <c r="J112" s="39">
        <v>0.34368604336984238</v>
      </c>
      <c r="K112" s="39">
        <v>7.9789530883004028E-4</v>
      </c>
    </row>
    <row r="113" spans="2:11" ht="15" x14ac:dyDescent="0.25">
      <c r="B113" s="9" t="s">
        <v>2133</v>
      </c>
      <c r="C113" s="3" t="s">
        <v>2293</v>
      </c>
      <c r="D113" s="3" t="s">
        <v>252</v>
      </c>
      <c r="E113" s="3" t="s">
        <v>73</v>
      </c>
      <c r="F113" s="3" t="s">
        <v>2164</v>
      </c>
      <c r="G113" s="8">
        <v>102606.60978519137</v>
      </c>
      <c r="H113" s="8">
        <v>100.40860000000001</v>
      </c>
      <c r="I113" s="8">
        <v>103.02586021641513</v>
      </c>
      <c r="J113" s="39">
        <v>0.42021763886021823</v>
      </c>
      <c r="K113" s="39">
        <v>9.7556967820598174E-4</v>
      </c>
    </row>
    <row r="114" spans="2:11" ht="15" x14ac:dyDescent="0.25">
      <c r="B114" s="9" t="s">
        <v>2133</v>
      </c>
      <c r="C114" s="3" t="s">
        <v>2294</v>
      </c>
      <c r="D114" s="3" t="s">
        <v>252</v>
      </c>
      <c r="E114" s="3" t="s">
        <v>73</v>
      </c>
      <c r="F114" s="3" t="s">
        <v>2166</v>
      </c>
      <c r="G114" s="8">
        <v>-19239.223522420722</v>
      </c>
      <c r="H114" s="8">
        <v>100.3817</v>
      </c>
      <c r="I114" s="8">
        <v>-19.312659639164217</v>
      </c>
      <c r="J114" s="39">
        <v>-7.8771681368476218E-2</v>
      </c>
      <c r="K114" s="39">
        <v>-1.8287491227837545E-4</v>
      </c>
    </row>
    <row r="115" spans="2:11" ht="15" x14ac:dyDescent="0.25">
      <c r="B115" s="9" t="s">
        <v>2133</v>
      </c>
      <c r="C115" s="3" t="s">
        <v>2295</v>
      </c>
      <c r="D115" s="3" t="s">
        <v>252</v>
      </c>
      <c r="E115" s="3" t="s">
        <v>73</v>
      </c>
      <c r="F115" s="3" t="s">
        <v>2168</v>
      </c>
      <c r="G115" s="8">
        <v>147477.60401998117</v>
      </c>
      <c r="H115" s="8">
        <v>100.3943</v>
      </c>
      <c r="I115" s="8">
        <v>148.05910821275125</v>
      </c>
      <c r="J115" s="39">
        <v>0.60389739754872562</v>
      </c>
      <c r="K115" s="39">
        <v>1.4019972873913886E-3</v>
      </c>
    </row>
    <row r="116" spans="2:11" ht="15" x14ac:dyDescent="0.25">
      <c r="B116" s="9" t="s">
        <v>2133</v>
      </c>
      <c r="C116" s="3" t="s">
        <v>2296</v>
      </c>
      <c r="D116" s="3" t="s">
        <v>252</v>
      </c>
      <c r="E116" s="3" t="s">
        <v>73</v>
      </c>
      <c r="F116" s="3" t="s">
        <v>2170</v>
      </c>
      <c r="G116" s="8">
        <v>20697.544905662122</v>
      </c>
      <c r="H116" s="8">
        <v>100.40049999999999</v>
      </c>
      <c r="I116" s="8">
        <v>20.780438574134202</v>
      </c>
      <c r="J116" s="39">
        <v>8.4758397685391562E-2</v>
      </c>
      <c r="K116" s="39">
        <v>1.9677356471630033E-4</v>
      </c>
    </row>
    <row r="117" spans="2:11" ht="15" x14ac:dyDescent="0.25">
      <c r="B117" s="9" t="s">
        <v>2133</v>
      </c>
      <c r="C117" s="3" t="s">
        <v>2297</v>
      </c>
      <c r="D117" s="3" t="s">
        <v>252</v>
      </c>
      <c r="E117" s="3" t="s">
        <v>73</v>
      </c>
      <c r="F117" s="3" t="s">
        <v>2172</v>
      </c>
      <c r="G117" s="8">
        <v>311656.31903379946</v>
      </c>
      <c r="H117" s="8">
        <v>98.165999999999997</v>
      </c>
      <c r="I117" s="8">
        <v>305.94054214291128</v>
      </c>
      <c r="J117" s="39">
        <v>1.2478576930185683</v>
      </c>
      <c r="K117" s="39">
        <v>2.897003874770549E-3</v>
      </c>
    </row>
    <row r="118" spans="2:11" ht="15" x14ac:dyDescent="0.25">
      <c r="B118" s="9" t="s">
        <v>2133</v>
      </c>
      <c r="C118" s="3" t="s">
        <v>2298</v>
      </c>
      <c r="D118" s="3" t="s">
        <v>252</v>
      </c>
      <c r="E118" s="3" t="s">
        <v>73</v>
      </c>
      <c r="F118" s="3" t="s">
        <v>2172</v>
      </c>
      <c r="G118" s="8">
        <v>150488.88565285597</v>
      </c>
      <c r="H118" s="8">
        <v>100.37220000000001</v>
      </c>
      <c r="I118" s="8">
        <v>151.04900596456284</v>
      </c>
      <c r="J118" s="39">
        <v>0.61609246945650242</v>
      </c>
      <c r="K118" s="39">
        <v>1.430309146001222E-3</v>
      </c>
    </row>
    <row r="119" spans="2:11" ht="15" x14ac:dyDescent="0.25">
      <c r="B119" s="9" t="s">
        <v>2133</v>
      </c>
      <c r="C119" s="3" t="s">
        <v>2299</v>
      </c>
      <c r="D119" s="3" t="s">
        <v>252</v>
      </c>
      <c r="E119" s="3" t="s">
        <v>73</v>
      </c>
      <c r="F119" s="3" t="s">
        <v>2174</v>
      </c>
      <c r="G119" s="8">
        <v>150554.57687504624</v>
      </c>
      <c r="H119" s="8">
        <v>100.35209999999999</v>
      </c>
      <c r="I119" s="8">
        <v>151.08467891093125</v>
      </c>
      <c r="J119" s="39">
        <v>0.61623797080211251</v>
      </c>
      <c r="K119" s="39">
        <v>1.4306469392963829E-3</v>
      </c>
    </row>
    <row r="120" spans="2:11" ht="15" x14ac:dyDescent="0.25">
      <c r="B120" s="9" t="s">
        <v>2133</v>
      </c>
      <c r="C120" s="3" t="s">
        <v>2300</v>
      </c>
      <c r="D120" s="3" t="s">
        <v>252</v>
      </c>
      <c r="E120" s="3" t="s">
        <v>73</v>
      </c>
      <c r="F120" s="3" t="s">
        <v>2176</v>
      </c>
      <c r="G120" s="8">
        <v>29080.240300993948</v>
      </c>
      <c r="H120" s="8">
        <v>100.2723</v>
      </c>
      <c r="I120" s="8">
        <v>29.159424777356961</v>
      </c>
      <c r="J120" s="39">
        <v>0.11893426179333921</v>
      </c>
      <c r="K120" s="39">
        <v>2.7611563336585651E-4</v>
      </c>
    </row>
    <row r="121" spans="2:11" ht="15" x14ac:dyDescent="0.25">
      <c r="B121" s="9" t="s">
        <v>2133</v>
      </c>
      <c r="C121" s="3" t="s">
        <v>2301</v>
      </c>
      <c r="D121" s="3" t="s">
        <v>252</v>
      </c>
      <c r="E121" s="3" t="s">
        <v>73</v>
      </c>
      <c r="F121" s="3" t="s">
        <v>2178</v>
      </c>
      <c r="G121" s="8">
        <v>131300.79712489885</v>
      </c>
      <c r="H121" s="8">
        <v>100.3115</v>
      </c>
      <c r="I121" s="8">
        <v>131.70979911100537</v>
      </c>
      <c r="J121" s="39">
        <v>0.53721250840244805</v>
      </c>
      <c r="K121" s="39">
        <v>1.2471828535611234E-3</v>
      </c>
    </row>
    <row r="122" spans="2:11" ht="15" x14ac:dyDescent="0.25">
      <c r="B122" s="9" t="s">
        <v>2133</v>
      </c>
      <c r="C122" s="3" t="s">
        <v>2302</v>
      </c>
      <c r="D122" s="3" t="s">
        <v>252</v>
      </c>
      <c r="E122" s="3" t="s">
        <v>73</v>
      </c>
      <c r="F122" s="3" t="s">
        <v>2180</v>
      </c>
      <c r="G122" s="8">
        <v>-30684.124819034143</v>
      </c>
      <c r="H122" s="8">
        <v>100.3077</v>
      </c>
      <c r="I122" s="8">
        <v>-30.778539873379298</v>
      </c>
      <c r="J122" s="39">
        <v>-0.12553824181606596</v>
      </c>
      <c r="K122" s="39">
        <v>-2.914473140709431E-4</v>
      </c>
    </row>
    <row r="123" spans="2:11" ht="15" x14ac:dyDescent="0.25">
      <c r="B123" s="9" t="s">
        <v>2133</v>
      </c>
      <c r="C123" s="3" t="s">
        <v>2303</v>
      </c>
      <c r="D123" s="3" t="s">
        <v>252</v>
      </c>
      <c r="E123" s="3" t="s">
        <v>73</v>
      </c>
      <c r="F123" s="3" t="s">
        <v>2182</v>
      </c>
      <c r="G123" s="8">
        <v>191428.32716388925</v>
      </c>
      <c r="H123" s="8">
        <v>100.3395</v>
      </c>
      <c r="I123" s="8">
        <v>192.07822703444609</v>
      </c>
      <c r="J123" s="39">
        <v>0.78344076789384187</v>
      </c>
      <c r="K123" s="39">
        <v>1.818821932131889E-3</v>
      </c>
    </row>
    <row r="124" spans="2:11" ht="15" x14ac:dyDescent="0.25">
      <c r="B124" s="9" t="s">
        <v>2133</v>
      </c>
      <c r="C124" s="3" t="s">
        <v>2304</v>
      </c>
      <c r="D124" s="3" t="s">
        <v>252</v>
      </c>
      <c r="E124" s="3" t="s">
        <v>73</v>
      </c>
      <c r="F124" s="3" t="s">
        <v>2224</v>
      </c>
      <c r="G124" s="8">
        <v>251870.78337661616</v>
      </c>
      <c r="H124" s="8">
        <v>99.115899999999996</v>
      </c>
      <c r="I124" s="8">
        <v>249.64399324424303</v>
      </c>
      <c r="J124" s="39">
        <v>1.0182376461246725</v>
      </c>
      <c r="K124" s="39">
        <v>2.3639221225016122E-3</v>
      </c>
    </row>
    <row r="125" spans="2:11" ht="15" x14ac:dyDescent="0.25">
      <c r="B125" s="9" t="s">
        <v>2133</v>
      </c>
      <c r="C125" s="3" t="s">
        <v>2305</v>
      </c>
      <c r="D125" s="3" t="s">
        <v>252</v>
      </c>
      <c r="E125" s="3" t="s">
        <v>73</v>
      </c>
      <c r="F125" s="3" t="s">
        <v>2226</v>
      </c>
      <c r="G125" s="8">
        <v>167214.02012073583</v>
      </c>
      <c r="H125" s="8">
        <v>99.087299999999999</v>
      </c>
      <c r="I125" s="8">
        <v>165.68785859889644</v>
      </c>
      <c r="J125" s="39">
        <v>0.67580081915337031</v>
      </c>
      <c r="K125" s="39">
        <v>1.5689269718925335E-3</v>
      </c>
    </row>
    <row r="126" spans="2:11" ht="15" x14ac:dyDescent="0.25">
      <c r="B126" s="9" t="s">
        <v>2133</v>
      </c>
      <c r="C126" s="3" t="s">
        <v>2306</v>
      </c>
      <c r="D126" s="3" t="s">
        <v>252</v>
      </c>
      <c r="E126" s="3" t="s">
        <v>73</v>
      </c>
      <c r="F126" s="3" t="s">
        <v>2228</v>
      </c>
      <c r="G126" s="8">
        <v>405808.4026118968</v>
      </c>
      <c r="H126" s="8">
        <v>98.746099999999998</v>
      </c>
      <c r="I126" s="8">
        <v>400.71997105163257</v>
      </c>
      <c r="J126" s="39">
        <v>1.634440127223733</v>
      </c>
      <c r="K126" s="39">
        <v>3.7944866695445905E-3</v>
      </c>
    </row>
    <row r="127" spans="2:11" ht="15" x14ac:dyDescent="0.25">
      <c r="B127" s="9" t="s">
        <v>2133</v>
      </c>
      <c r="C127" s="3" t="s">
        <v>2307</v>
      </c>
      <c r="D127" s="3" t="s">
        <v>252</v>
      </c>
      <c r="E127" s="3" t="s">
        <v>73</v>
      </c>
      <c r="F127" s="3" t="s">
        <v>2230</v>
      </c>
      <c r="G127" s="8">
        <v>-416052.18315476051</v>
      </c>
      <c r="H127" s="8">
        <v>99.164299999999997</v>
      </c>
      <c r="I127" s="8">
        <v>-412.57523494349692</v>
      </c>
      <c r="J127" s="39">
        <v>-1.6827948897099605</v>
      </c>
      <c r="K127" s="39">
        <v>-3.9067462124956365E-3</v>
      </c>
    </row>
    <row r="128" spans="2:11" ht="15" x14ac:dyDescent="0.25">
      <c r="B128" s="9" t="s">
        <v>2133</v>
      </c>
      <c r="C128" s="3" t="s">
        <v>2308</v>
      </c>
      <c r="D128" s="3" t="s">
        <v>252</v>
      </c>
      <c r="E128" s="3" t="s">
        <v>73</v>
      </c>
      <c r="F128" s="3" t="s">
        <v>2232</v>
      </c>
      <c r="G128" s="8">
        <v>169607.28912196908</v>
      </c>
      <c r="H128" s="8">
        <v>99.295699999999997</v>
      </c>
      <c r="I128" s="8">
        <v>168.41274498474306</v>
      </c>
      <c r="J128" s="39">
        <v>0.68691497360757781</v>
      </c>
      <c r="K128" s="39">
        <v>1.5947293920713526E-3</v>
      </c>
    </row>
    <row r="129" spans="2:11" ht="15" x14ac:dyDescent="0.25">
      <c r="B129" s="9" t="s">
        <v>2133</v>
      </c>
      <c r="C129" s="3" t="s">
        <v>2309</v>
      </c>
      <c r="D129" s="3" t="s">
        <v>252</v>
      </c>
      <c r="E129" s="3" t="s">
        <v>73</v>
      </c>
      <c r="F129" s="3" t="s">
        <v>2184</v>
      </c>
      <c r="G129" s="8">
        <v>320994.15393879829</v>
      </c>
      <c r="H129" s="8">
        <v>98.094399999999993</v>
      </c>
      <c r="I129" s="8">
        <v>314.87728933986682</v>
      </c>
      <c r="J129" s="39">
        <v>1.2843085297143924</v>
      </c>
      <c r="K129" s="39">
        <v>2.9816274786776489E-3</v>
      </c>
    </row>
    <row r="130" spans="2:11" ht="15" x14ac:dyDescent="0.25">
      <c r="B130" s="9" t="s">
        <v>2133</v>
      </c>
      <c r="C130" s="3" t="s">
        <v>2310</v>
      </c>
      <c r="D130" s="3" t="s">
        <v>252</v>
      </c>
      <c r="E130" s="3" t="s">
        <v>73</v>
      </c>
      <c r="F130" s="3" t="s">
        <v>2184</v>
      </c>
      <c r="G130" s="8">
        <v>46749.008973486969</v>
      </c>
      <c r="H130" s="8">
        <v>100.3625</v>
      </c>
      <c r="I130" s="8">
        <v>46.918474131015863</v>
      </c>
      <c r="J130" s="39">
        <v>0.19136914146452685</v>
      </c>
      <c r="K130" s="39">
        <v>4.4427914131230838E-4</v>
      </c>
    </row>
    <row r="131" spans="2:11" ht="15" x14ac:dyDescent="0.25">
      <c r="B131" s="9" t="s">
        <v>2133</v>
      </c>
      <c r="C131" s="3" t="s">
        <v>2311</v>
      </c>
      <c r="D131" s="3" t="s">
        <v>252</v>
      </c>
      <c r="E131" s="3" t="s">
        <v>73</v>
      </c>
      <c r="F131" s="3" t="s">
        <v>2235</v>
      </c>
      <c r="G131" s="8">
        <v>316644.63965772785</v>
      </c>
      <c r="H131" s="8">
        <v>98.548199999999994</v>
      </c>
      <c r="I131" s="8">
        <v>312.04759278210821</v>
      </c>
      <c r="J131" s="39">
        <v>1.27276687984421</v>
      </c>
      <c r="K131" s="39">
        <v>2.9548325928647635E-3</v>
      </c>
    </row>
    <row r="132" spans="2:11" ht="15" x14ac:dyDescent="0.25">
      <c r="B132" s="9" t="s">
        <v>2133</v>
      </c>
      <c r="C132" s="3" t="s">
        <v>2312</v>
      </c>
      <c r="D132" s="3" t="s">
        <v>252</v>
      </c>
      <c r="E132" s="3" t="s">
        <v>73</v>
      </c>
      <c r="F132" s="3" t="s">
        <v>2237</v>
      </c>
      <c r="G132" s="8">
        <v>233187.30882866832</v>
      </c>
      <c r="H132" s="8">
        <v>98.573700000000002</v>
      </c>
      <c r="I132" s="8">
        <v>229.86135824541529</v>
      </c>
      <c r="J132" s="39">
        <v>0.93754904859994748</v>
      </c>
      <c r="K132" s="39">
        <v>2.176596932308269E-3</v>
      </c>
    </row>
    <row r="133" spans="2:11" ht="15" x14ac:dyDescent="0.25">
      <c r="B133" s="9" t="s">
        <v>2133</v>
      </c>
      <c r="C133" s="3" t="s">
        <v>2313</v>
      </c>
      <c r="D133" s="3" t="s">
        <v>252</v>
      </c>
      <c r="E133" s="3" t="s">
        <v>73</v>
      </c>
      <c r="F133" s="3" t="s">
        <v>2261</v>
      </c>
      <c r="G133" s="8">
        <v>243576.56661552432</v>
      </c>
      <c r="H133" s="8">
        <v>100.48</v>
      </c>
      <c r="I133" s="8">
        <v>244.74582673483721</v>
      </c>
      <c r="J133" s="39">
        <v>0.99825920613879848</v>
      </c>
      <c r="K133" s="39">
        <v>2.3175405371856279E-3</v>
      </c>
    </row>
    <row r="134" spans="2:11" ht="15" x14ac:dyDescent="0.25">
      <c r="B134" s="9" t="s">
        <v>2133</v>
      </c>
      <c r="C134" s="3" t="s">
        <v>2314</v>
      </c>
      <c r="D134" s="3" t="s">
        <v>252</v>
      </c>
      <c r="E134" s="3" t="s">
        <v>73</v>
      </c>
      <c r="F134" s="3" t="s">
        <v>2239</v>
      </c>
      <c r="G134" s="8">
        <v>138407.17099268758</v>
      </c>
      <c r="H134" s="8">
        <v>99.471100000000007</v>
      </c>
      <c r="I134" s="8">
        <v>137.67513546971031</v>
      </c>
      <c r="J134" s="39">
        <v>0.56154367685274176</v>
      </c>
      <c r="K134" s="39">
        <v>1.3036696546383248E-3</v>
      </c>
    </row>
    <row r="135" spans="2:11" ht="15" x14ac:dyDescent="0.25">
      <c r="B135" s="9" t="s">
        <v>2133</v>
      </c>
      <c r="C135" s="3" t="s">
        <v>2315</v>
      </c>
      <c r="D135" s="3" t="s">
        <v>252</v>
      </c>
      <c r="E135" s="3" t="s">
        <v>73</v>
      </c>
      <c r="F135" s="3" t="s">
        <v>2241</v>
      </c>
      <c r="G135" s="8">
        <v>25555.910306793237</v>
      </c>
      <c r="H135" s="8">
        <v>99.517899999999997</v>
      </c>
      <c r="I135" s="8">
        <v>25.432705266946339</v>
      </c>
      <c r="J135" s="39">
        <v>0.10373387161878046</v>
      </c>
      <c r="K135" s="39">
        <v>2.4082668216566096E-4</v>
      </c>
    </row>
    <row r="136" spans="2:11" ht="15" x14ac:dyDescent="0.25">
      <c r="B136" s="9" t="s">
        <v>2133</v>
      </c>
      <c r="C136" s="3" t="s">
        <v>2316</v>
      </c>
      <c r="D136" s="3" t="s">
        <v>252</v>
      </c>
      <c r="E136" s="3" t="s">
        <v>73</v>
      </c>
      <c r="F136" s="3" t="s">
        <v>2186</v>
      </c>
      <c r="G136" s="8">
        <v>29762.450896534843</v>
      </c>
      <c r="H136" s="8">
        <v>100.205</v>
      </c>
      <c r="I136" s="8">
        <v>29.823463920902913</v>
      </c>
      <c r="J136" s="39">
        <v>0.12164271732504253</v>
      </c>
      <c r="K136" s="39">
        <v>2.8240353479394949E-4</v>
      </c>
    </row>
    <row r="137" spans="2:11" ht="15" x14ac:dyDescent="0.25">
      <c r="B137" s="9" t="s">
        <v>2133</v>
      </c>
      <c r="C137" s="3" t="s">
        <v>2317</v>
      </c>
      <c r="D137" s="3" t="s">
        <v>252</v>
      </c>
      <c r="E137" s="3" t="s">
        <v>73</v>
      </c>
      <c r="F137" s="3" t="s">
        <v>2243</v>
      </c>
      <c r="G137" s="8">
        <v>862562.72698398773</v>
      </c>
      <c r="H137" s="8">
        <v>98.702699999999993</v>
      </c>
      <c r="I137" s="8">
        <v>851.3727006119891</v>
      </c>
      <c r="J137" s="39">
        <v>3.4725439349859011</v>
      </c>
      <c r="K137" s="39">
        <v>8.0617952601871167E-3</v>
      </c>
    </row>
    <row r="138" spans="2:11" ht="15" x14ac:dyDescent="0.25">
      <c r="B138" s="9" t="s">
        <v>2133</v>
      </c>
      <c r="C138" s="3" t="s">
        <v>2318</v>
      </c>
      <c r="D138" s="3" t="s">
        <v>252</v>
      </c>
      <c r="E138" s="3" t="s">
        <v>73</v>
      </c>
      <c r="F138" s="3" t="s">
        <v>2245</v>
      </c>
      <c r="G138" s="8">
        <v>25815.528225362934</v>
      </c>
      <c r="H138" s="8">
        <v>98.776700000000005</v>
      </c>
      <c r="I138" s="8">
        <v>25.499726868421604</v>
      </c>
      <c r="J138" s="39">
        <v>0.1040072365687591</v>
      </c>
      <c r="K138" s="39">
        <v>2.4146132129458187E-4</v>
      </c>
    </row>
    <row r="139" spans="2:11" ht="15" x14ac:dyDescent="0.25">
      <c r="B139" s="9" t="s">
        <v>2133</v>
      </c>
      <c r="C139" s="3" t="s">
        <v>2319</v>
      </c>
      <c r="D139" s="3" t="s">
        <v>252</v>
      </c>
      <c r="E139" s="3" t="s">
        <v>73</v>
      </c>
      <c r="F139" s="3" t="s">
        <v>2266</v>
      </c>
      <c r="G139" s="8">
        <v>-100123.12700309684</v>
      </c>
      <c r="H139" s="8">
        <v>99.378699999999995</v>
      </c>
      <c r="I139" s="8">
        <v>-99.501061921715205</v>
      </c>
      <c r="J139" s="39">
        <v>-0.4058408366307007</v>
      </c>
      <c r="K139" s="39">
        <v>-9.4219275389903479E-4</v>
      </c>
    </row>
    <row r="140" spans="2:11" ht="15" x14ac:dyDescent="0.25">
      <c r="B140" s="9" t="s">
        <v>2133</v>
      </c>
      <c r="C140" s="3" t="s">
        <v>2320</v>
      </c>
      <c r="D140" s="3" t="s">
        <v>252</v>
      </c>
      <c r="E140" s="3" t="s">
        <v>73</v>
      </c>
      <c r="F140" s="3" t="s">
        <v>2188</v>
      </c>
      <c r="G140" s="8">
        <v>104312.87071847047</v>
      </c>
      <c r="H140" s="8">
        <v>100.0853</v>
      </c>
      <c r="I140" s="8">
        <v>104.40184959696613</v>
      </c>
      <c r="J140" s="39">
        <v>0.42582996771995585</v>
      </c>
      <c r="K140" s="39">
        <v>9.8859915948746983E-4</v>
      </c>
    </row>
    <row r="141" spans="2:11" ht="15" x14ac:dyDescent="0.25">
      <c r="B141" s="9" t="s">
        <v>2133</v>
      </c>
      <c r="C141" s="3" t="s">
        <v>2321</v>
      </c>
      <c r="D141" s="3" t="s">
        <v>252</v>
      </c>
      <c r="E141" s="3" t="s">
        <v>73</v>
      </c>
      <c r="F141" s="3" t="s">
        <v>2188</v>
      </c>
      <c r="G141" s="8">
        <v>217004.98057632992</v>
      </c>
      <c r="H141" s="8">
        <v>100.15</v>
      </c>
      <c r="I141" s="8">
        <v>217.33048804719442</v>
      </c>
      <c r="J141" s="39">
        <v>0.88643865091436458</v>
      </c>
      <c r="K141" s="39">
        <v>2.0579399564651154E-3</v>
      </c>
    </row>
    <row r="142" spans="2:11" ht="15" x14ac:dyDescent="0.25">
      <c r="B142" s="9" t="s">
        <v>2133</v>
      </c>
      <c r="C142" s="3" t="s">
        <v>2322</v>
      </c>
      <c r="D142" s="3" t="s">
        <v>252</v>
      </c>
      <c r="E142" s="3" t="s">
        <v>73</v>
      </c>
      <c r="F142" s="3" t="s">
        <v>2188</v>
      </c>
      <c r="G142" s="8">
        <v>14202.197114337383</v>
      </c>
      <c r="H142" s="8">
        <v>100.1082</v>
      </c>
      <c r="I142" s="8">
        <v>14.21756389149812</v>
      </c>
      <c r="J142" s="39">
        <v>5.7990014509752406E-2</v>
      </c>
      <c r="K142" s="39">
        <v>1.3462856996647392E-4</v>
      </c>
    </row>
    <row r="143" spans="2:11" ht="15" x14ac:dyDescent="0.25">
      <c r="B143" s="9" t="s">
        <v>2133</v>
      </c>
      <c r="C143" s="3" t="s">
        <v>2323</v>
      </c>
      <c r="D143" s="3" t="s">
        <v>252</v>
      </c>
      <c r="E143" s="3" t="s">
        <v>73</v>
      </c>
      <c r="F143" s="3" t="s">
        <v>2188</v>
      </c>
      <c r="G143" s="8">
        <v>18101.585116983322</v>
      </c>
      <c r="H143" s="8">
        <v>99.701499999999996</v>
      </c>
      <c r="I143" s="8">
        <v>18.047551885515997</v>
      </c>
      <c r="J143" s="39">
        <v>7.3611611925473344E-2</v>
      </c>
      <c r="K143" s="39">
        <v>1.7089538828770034E-4</v>
      </c>
    </row>
    <row r="144" spans="2:11" ht="15" x14ac:dyDescent="0.25">
      <c r="B144" s="9" t="s">
        <v>2133</v>
      </c>
      <c r="C144" s="3" t="s">
        <v>2324</v>
      </c>
      <c r="D144" s="3" t="s">
        <v>252</v>
      </c>
      <c r="E144" s="3" t="s">
        <v>73</v>
      </c>
      <c r="F144" s="3" t="s">
        <v>2192</v>
      </c>
      <c r="G144" s="8">
        <v>27202.604473045485</v>
      </c>
      <c r="H144" s="8">
        <v>100.1748</v>
      </c>
      <c r="I144" s="8">
        <v>27.250153627232439</v>
      </c>
      <c r="J144" s="39">
        <v>0.11114680519784041</v>
      </c>
      <c r="K144" s="39">
        <v>2.580364148315747E-4</v>
      </c>
    </row>
    <row r="145" spans="2:11" ht="15" x14ac:dyDescent="0.25">
      <c r="B145" s="9" t="s">
        <v>2133</v>
      </c>
      <c r="C145" s="3" t="s">
        <v>2325</v>
      </c>
      <c r="D145" s="3" t="s">
        <v>252</v>
      </c>
      <c r="E145" s="3" t="s">
        <v>73</v>
      </c>
      <c r="F145" s="3" t="s">
        <v>2248</v>
      </c>
      <c r="G145" s="8">
        <v>103417.1737394059</v>
      </c>
      <c r="H145" s="8">
        <v>99.733699999999999</v>
      </c>
      <c r="I145" s="8">
        <v>103.14177381006652</v>
      </c>
      <c r="J145" s="39">
        <v>0.42069042245584831</v>
      </c>
      <c r="K145" s="39">
        <v>9.7666728405970292E-4</v>
      </c>
    </row>
    <row r="146" spans="2:11" ht="15" x14ac:dyDescent="0.25">
      <c r="B146" s="9" t="s">
        <v>2133</v>
      </c>
      <c r="C146" s="3" t="s">
        <v>2326</v>
      </c>
      <c r="D146" s="3" t="s">
        <v>252</v>
      </c>
      <c r="E146" s="3" t="s">
        <v>73</v>
      </c>
      <c r="F146" s="3" t="s">
        <v>2248</v>
      </c>
      <c r="G146" s="8">
        <v>1621600.3257194804</v>
      </c>
      <c r="H146" s="8">
        <v>99.131399999999999</v>
      </c>
      <c r="I146" s="8">
        <v>1607.5151052875879</v>
      </c>
      <c r="J146" s="39">
        <v>6.5566664578885687</v>
      </c>
      <c r="K146" s="39">
        <v>1.5221838387783718E-2</v>
      </c>
    </row>
    <row r="147" spans="2:11" ht="15" x14ac:dyDescent="0.25">
      <c r="B147" s="9" t="s">
        <v>2133</v>
      </c>
      <c r="C147" s="3" t="s">
        <v>2327</v>
      </c>
      <c r="D147" s="3" t="s">
        <v>252</v>
      </c>
      <c r="E147" s="3" t="s">
        <v>73</v>
      </c>
      <c r="F147" s="3" t="s">
        <v>2251</v>
      </c>
      <c r="G147" s="8">
        <v>175038.61020561954</v>
      </c>
      <c r="H147" s="8">
        <v>99.708699999999993</v>
      </c>
      <c r="I147" s="8">
        <v>174.52872274027771</v>
      </c>
      <c r="J147" s="39">
        <v>0.71186057198796293</v>
      </c>
      <c r="K147" s="39">
        <v>1.6526426425732032E-3</v>
      </c>
    </row>
    <row r="148" spans="2:11" ht="15" x14ac:dyDescent="0.25">
      <c r="B148" s="9" t="s">
        <v>2133</v>
      </c>
      <c r="C148" s="3" t="s">
        <v>2328</v>
      </c>
      <c r="D148" s="3" t="s">
        <v>252</v>
      </c>
      <c r="E148" s="3" t="s">
        <v>73</v>
      </c>
      <c r="F148" s="3" t="s">
        <v>2194</v>
      </c>
      <c r="G148" s="8">
        <v>-45775.530654105387</v>
      </c>
      <c r="H148" s="8">
        <v>100.39149999999999</v>
      </c>
      <c r="I148" s="8">
        <v>-45.954733234796421</v>
      </c>
      <c r="J148" s="39">
        <v>-0.18743827475754993</v>
      </c>
      <c r="K148" s="39">
        <v>-4.3515331218529327E-4</v>
      </c>
    </row>
    <row r="149" spans="2:11" ht="15" x14ac:dyDescent="0.25">
      <c r="B149" s="9" t="s">
        <v>2133</v>
      </c>
      <c r="C149" s="3" t="s">
        <v>2329</v>
      </c>
      <c r="D149" s="3" t="s">
        <v>252</v>
      </c>
      <c r="E149" s="3" t="s">
        <v>73</v>
      </c>
      <c r="F149" s="3" t="s">
        <v>2194</v>
      </c>
      <c r="G149" s="8">
        <v>44704.447046125548</v>
      </c>
      <c r="H149" s="8">
        <v>99.697400000000002</v>
      </c>
      <c r="I149" s="8">
        <v>44.569171389300415</v>
      </c>
      <c r="J149" s="39">
        <v>0.18178690212172727</v>
      </c>
      <c r="K149" s="39">
        <v>4.2203318757865925E-4</v>
      </c>
    </row>
    <row r="150" spans="2:11" ht="15" x14ac:dyDescent="0.25">
      <c r="B150" s="9" t="s">
        <v>2133</v>
      </c>
      <c r="C150" s="3" t="s">
        <v>2330</v>
      </c>
      <c r="D150" s="3" t="s">
        <v>252</v>
      </c>
      <c r="E150" s="3" t="s">
        <v>73</v>
      </c>
      <c r="F150" s="3" t="s">
        <v>2194</v>
      </c>
      <c r="G150" s="8">
        <v>-183914.93074468136</v>
      </c>
      <c r="H150" s="8">
        <v>100.1354</v>
      </c>
      <c r="I150" s="8">
        <v>-184.16395155590683</v>
      </c>
      <c r="J150" s="39">
        <v>-0.75116034676564047</v>
      </c>
      <c r="K150" s="39">
        <v>-1.7438802896586933E-3</v>
      </c>
    </row>
    <row r="151" spans="2:11" ht="15" x14ac:dyDescent="0.25">
      <c r="B151" s="9" t="s">
        <v>2133</v>
      </c>
      <c r="C151" s="3" t="s">
        <v>2331</v>
      </c>
      <c r="D151" s="3" t="s">
        <v>252</v>
      </c>
      <c r="E151" s="3" t="s">
        <v>73</v>
      </c>
      <c r="F151" s="3" t="s">
        <v>2196</v>
      </c>
      <c r="G151" s="8">
        <v>89742.234291918343</v>
      </c>
      <c r="H151" s="8">
        <v>100.136</v>
      </c>
      <c r="I151" s="8">
        <v>89.864283263998374</v>
      </c>
      <c r="J151" s="39">
        <v>0.3665347404208959</v>
      </c>
      <c r="K151" s="39">
        <v>8.5094043109092913E-4</v>
      </c>
    </row>
    <row r="152" spans="2:11" ht="15" x14ac:dyDescent="0.25">
      <c r="B152" s="9" t="s">
        <v>2133</v>
      </c>
      <c r="C152" s="3" t="s">
        <v>2332</v>
      </c>
      <c r="D152" s="3" t="s">
        <v>252</v>
      </c>
      <c r="E152" s="3" t="s">
        <v>73</v>
      </c>
      <c r="F152" s="3" t="s">
        <v>2254</v>
      </c>
      <c r="G152" s="8">
        <v>102252.40196701721</v>
      </c>
      <c r="H152" s="8">
        <v>99.764099999999999</v>
      </c>
      <c r="I152" s="8">
        <v>102.01118854495203</v>
      </c>
      <c r="J152" s="39">
        <v>0.41607903780311556</v>
      </c>
      <c r="K152" s="39">
        <v>9.6596157676490059E-4</v>
      </c>
    </row>
    <row r="153" spans="2:11" ht="15" x14ac:dyDescent="0.25">
      <c r="B153" s="9" t="s">
        <v>2133</v>
      </c>
      <c r="C153" s="3" t="s">
        <v>2333</v>
      </c>
      <c r="D153" s="3" t="s">
        <v>252</v>
      </c>
      <c r="E153" s="3" t="s">
        <v>73</v>
      </c>
      <c r="F153" s="3" t="s">
        <v>2254</v>
      </c>
      <c r="G153" s="8">
        <v>-12840.117190140325</v>
      </c>
      <c r="H153" s="8">
        <v>98.994600000000005</v>
      </c>
      <c r="I153" s="8">
        <v>-12.711022655555784</v>
      </c>
      <c r="J153" s="39">
        <v>-5.1845196114803684E-2</v>
      </c>
      <c r="K153" s="39">
        <v>-1.2036287060065457E-4</v>
      </c>
    </row>
    <row r="154" spans="2:11" ht="15" x14ac:dyDescent="0.25">
      <c r="B154" s="9" t="s">
        <v>2133</v>
      </c>
      <c r="C154" s="3" t="s">
        <v>2334</v>
      </c>
      <c r="D154" s="3" t="s">
        <v>252</v>
      </c>
      <c r="E154" s="3" t="s">
        <v>73</v>
      </c>
      <c r="F154" s="3" t="s">
        <v>2258</v>
      </c>
      <c r="G154" s="8">
        <v>0.41756849332605628</v>
      </c>
      <c r="H154" s="8">
        <v>-115832.3483</v>
      </c>
      <c r="I154" s="8">
        <v>-0.48367961679455029</v>
      </c>
      <c r="J154" s="39">
        <v>-1.9728125162679993E-3</v>
      </c>
      <c r="K154" s="39">
        <v>-4.5800458944954287E-6</v>
      </c>
    </row>
    <row r="155" spans="2:11" ht="15" x14ac:dyDescent="0.25">
      <c r="B155" s="9" t="s">
        <v>2133</v>
      </c>
      <c r="C155" s="3" t="s">
        <v>2335</v>
      </c>
      <c r="D155" s="3" t="s">
        <v>252</v>
      </c>
      <c r="E155" s="3" t="s">
        <v>73</v>
      </c>
      <c r="F155" s="3" t="s">
        <v>2261</v>
      </c>
      <c r="G155" s="8">
        <v>1.118193604682524</v>
      </c>
      <c r="H155" s="8">
        <v>-70294.137900000002</v>
      </c>
      <c r="I155" s="8">
        <v>-0.78602453044198206</v>
      </c>
      <c r="J155" s="39">
        <v>-3.2060045077489632E-3</v>
      </c>
      <c r="K155" s="39">
        <v>-7.4430021415449875E-6</v>
      </c>
    </row>
    <row r="156" spans="2:11" ht="15" x14ac:dyDescent="0.25">
      <c r="B156" s="9" t="s">
        <v>2133</v>
      </c>
      <c r="C156" s="3" t="s">
        <v>2336</v>
      </c>
      <c r="D156" s="3" t="s">
        <v>252</v>
      </c>
      <c r="E156" s="3" t="s">
        <v>73</v>
      </c>
      <c r="F156" s="3" t="s">
        <v>2194</v>
      </c>
      <c r="G156" s="8">
        <v>1.1616699497493792</v>
      </c>
      <c r="H156" s="8">
        <v>12949.415000000001</v>
      </c>
      <c r="I156" s="8">
        <v>0.15042946402330629</v>
      </c>
      <c r="J156" s="39">
        <v>6.1356550728231788E-4</v>
      </c>
      <c r="K156" s="39">
        <v>1.4244425962728609E-6</v>
      </c>
    </row>
    <row r="157" spans="2:11" ht="15" x14ac:dyDescent="0.25">
      <c r="B157" s="9" t="s">
        <v>2337</v>
      </c>
      <c r="C157" s="3" t="s">
        <v>2338</v>
      </c>
      <c r="D157" s="3" t="s">
        <v>252</v>
      </c>
      <c r="E157" s="3" t="s">
        <v>50</v>
      </c>
      <c r="F157" s="3" t="s">
        <v>2150</v>
      </c>
      <c r="G157" s="8">
        <v>-43147.7667221749</v>
      </c>
      <c r="H157" s="8">
        <v>100.1618</v>
      </c>
      <c r="I157" s="8">
        <v>-164.44289117211324</v>
      </c>
      <c r="J157" s="39">
        <v>-0.67072289724675604</v>
      </c>
      <c r="K157" s="39">
        <v>-1.557138160138159E-3</v>
      </c>
    </row>
    <row r="158" spans="2:11" ht="15" x14ac:dyDescent="0.25">
      <c r="B158" s="9" t="s">
        <v>2337</v>
      </c>
      <c r="C158" s="3" t="s">
        <v>2339</v>
      </c>
      <c r="D158" s="3" t="s">
        <v>252</v>
      </c>
      <c r="E158" s="3" t="s">
        <v>50</v>
      </c>
      <c r="F158" s="3" t="s">
        <v>2154</v>
      </c>
      <c r="G158" s="8">
        <v>3290.9313601896056</v>
      </c>
      <c r="H158" s="8">
        <v>100.1618</v>
      </c>
      <c r="I158" s="8">
        <v>12.542254415176684</v>
      </c>
      <c r="J158" s="39">
        <v>5.115683116121119E-2</v>
      </c>
      <c r="K158" s="39">
        <v>1.1876477496124737E-4</v>
      </c>
    </row>
    <row r="159" spans="2:11" ht="15" x14ac:dyDescent="0.25">
      <c r="B159" s="9" t="s">
        <v>2337</v>
      </c>
      <c r="C159" s="3" t="s">
        <v>2340</v>
      </c>
      <c r="D159" s="3" t="s">
        <v>252</v>
      </c>
      <c r="E159" s="3" t="s">
        <v>50</v>
      </c>
      <c r="F159" s="3" t="s">
        <v>2341</v>
      </c>
      <c r="G159" s="8">
        <v>14772.625216742255</v>
      </c>
      <c r="H159" s="8">
        <v>100.1618</v>
      </c>
      <c r="I159" s="8">
        <v>56.300786470518212</v>
      </c>
      <c r="J159" s="39">
        <v>0.22963733092756994</v>
      </c>
      <c r="K159" s="39">
        <v>5.3312187856923983E-4</v>
      </c>
    </row>
    <row r="160" spans="2:11" ht="15" x14ac:dyDescent="0.25">
      <c r="B160" s="9" t="s">
        <v>2337</v>
      </c>
      <c r="C160" s="3" t="s">
        <v>2342</v>
      </c>
      <c r="D160" s="3" t="s">
        <v>252</v>
      </c>
      <c r="E160" s="3" t="s">
        <v>50</v>
      </c>
      <c r="F160" s="3" t="s">
        <v>2188</v>
      </c>
      <c r="G160" s="8">
        <v>-21427.619745110125</v>
      </c>
      <c r="H160" s="8">
        <v>100.0758</v>
      </c>
      <c r="I160" s="8">
        <v>-81.593894458783637</v>
      </c>
      <c r="J160" s="39">
        <v>-0.33280181891086913</v>
      </c>
      <c r="K160" s="39">
        <v>-7.7262668997395687E-4</v>
      </c>
    </row>
    <row r="161" spans="2:11" ht="15" x14ac:dyDescent="0.25">
      <c r="B161" s="9" t="s">
        <v>2343</v>
      </c>
      <c r="C161" s="3" t="s">
        <v>2344</v>
      </c>
      <c r="D161" s="3" t="s">
        <v>252</v>
      </c>
      <c r="E161" s="3" t="s">
        <v>52</v>
      </c>
      <c r="F161" s="3" t="s">
        <v>2172</v>
      </c>
      <c r="G161" s="8">
        <v>-68012.581443451956</v>
      </c>
      <c r="H161" s="8">
        <v>99.0411</v>
      </c>
      <c r="I161" s="8">
        <v>-234.54894344406068</v>
      </c>
      <c r="J161" s="39">
        <v>-0.95666857820147777</v>
      </c>
      <c r="K161" s="39">
        <v>-2.2209844867940986E-3</v>
      </c>
    </row>
    <row r="162" spans="2:11" ht="15" x14ac:dyDescent="0.25">
      <c r="B162" s="9" t="s">
        <v>2343</v>
      </c>
      <c r="C162" s="3" t="s">
        <v>2345</v>
      </c>
      <c r="D162" s="3" t="s">
        <v>252</v>
      </c>
      <c r="E162" s="3" t="s">
        <v>52</v>
      </c>
      <c r="F162" s="3" t="s">
        <v>2228</v>
      </c>
      <c r="G162" s="8">
        <v>-58505.446402826448</v>
      </c>
      <c r="H162" s="8">
        <v>99.320599999999999</v>
      </c>
      <c r="I162" s="8">
        <v>-202.33191811293861</v>
      </c>
      <c r="J162" s="39">
        <v>-0.82526310109790568</v>
      </c>
      <c r="K162" s="39">
        <v>-1.9159159052844149E-3</v>
      </c>
    </row>
    <row r="163" spans="2:11" ht="15" x14ac:dyDescent="0.25">
      <c r="B163" s="9" t="s">
        <v>2343</v>
      </c>
      <c r="C163" s="3" t="s">
        <v>2346</v>
      </c>
      <c r="D163" s="3" t="s">
        <v>252</v>
      </c>
      <c r="E163" s="3" t="s">
        <v>52</v>
      </c>
      <c r="F163" s="3" t="s">
        <v>2184</v>
      </c>
      <c r="G163" s="8">
        <v>-43147.7667221749</v>
      </c>
      <c r="H163" s="8">
        <v>98.598699999999994</v>
      </c>
      <c r="I163" s="8">
        <v>-148.13520327035874</v>
      </c>
      <c r="J163" s="39">
        <v>-0.60420777093817934</v>
      </c>
      <c r="K163" s="39">
        <v>-1.4027178446447545E-3</v>
      </c>
    </row>
    <row r="164" spans="2:11" ht="15" x14ac:dyDescent="0.25">
      <c r="B164" s="9" t="s">
        <v>2343</v>
      </c>
      <c r="C164" s="3" t="s">
        <v>2347</v>
      </c>
      <c r="D164" s="3" t="s">
        <v>252</v>
      </c>
      <c r="E164" s="3" t="s">
        <v>52</v>
      </c>
      <c r="F164" s="3" t="s">
        <v>2248</v>
      </c>
      <c r="G164" s="8">
        <v>-66549.945283212161</v>
      </c>
      <c r="H164" s="8">
        <v>99.273899999999998</v>
      </c>
      <c r="I164" s="8">
        <v>-230.04434038807091</v>
      </c>
      <c r="J164" s="39">
        <v>-0.93829538863320527</v>
      </c>
      <c r="K164" s="39">
        <v>-2.1783296218451775E-3</v>
      </c>
    </row>
    <row r="165" spans="2:11" ht="15" x14ac:dyDescent="0.25">
      <c r="B165" s="9" t="s">
        <v>2343</v>
      </c>
      <c r="C165" s="3" t="s">
        <v>2348</v>
      </c>
      <c r="D165" s="3" t="s">
        <v>252</v>
      </c>
      <c r="E165" s="3" t="s">
        <v>52</v>
      </c>
      <c r="F165" s="3" t="s">
        <v>2251</v>
      </c>
      <c r="G165" s="8">
        <v>-28521.405121409967</v>
      </c>
      <c r="H165" s="8">
        <v>99.273899999999998</v>
      </c>
      <c r="I165" s="8">
        <v>-98.590431592721387</v>
      </c>
      <c r="J165" s="39">
        <v>-0.4021265951196813</v>
      </c>
      <c r="K165" s="39">
        <v>-9.3356983791313588E-4</v>
      </c>
    </row>
    <row r="166" spans="2:11" ht="15" x14ac:dyDescent="0.25">
      <c r="B166" s="9" t="s">
        <v>2349</v>
      </c>
      <c r="C166" s="3" t="s">
        <v>2350</v>
      </c>
      <c r="D166" s="3" t="s">
        <v>252</v>
      </c>
      <c r="E166" s="3" t="s">
        <v>73</v>
      </c>
      <c r="F166" s="3" t="s">
        <v>2150</v>
      </c>
      <c r="G166" s="8">
        <v>173669.761056649</v>
      </c>
      <c r="H166" s="8">
        <v>100.2968</v>
      </c>
      <c r="I166" s="8">
        <v>174.18521290746401</v>
      </c>
      <c r="J166" s="39">
        <v>0.7104594782182333</v>
      </c>
      <c r="K166" s="39">
        <v>1.649389888591293E-3</v>
      </c>
    </row>
    <row r="167" spans="2:11" ht="15" x14ac:dyDescent="0.25">
      <c r="B167" s="9" t="s">
        <v>2349</v>
      </c>
      <c r="C167" s="3" t="s">
        <v>2351</v>
      </c>
      <c r="D167" s="3" t="s">
        <v>252</v>
      </c>
      <c r="E167" s="3" t="s">
        <v>73</v>
      </c>
      <c r="F167" s="3" t="s">
        <v>2154</v>
      </c>
      <c r="G167" s="8">
        <v>-13308.526420445336</v>
      </c>
      <c r="H167" s="8">
        <v>100.3717</v>
      </c>
      <c r="I167" s="8">
        <v>-13.35799421601264</v>
      </c>
      <c r="J167" s="39">
        <v>-5.4484037090980014E-2</v>
      </c>
      <c r="K167" s="39">
        <v>-1.2648915613437878E-4</v>
      </c>
    </row>
    <row r="168" spans="2:11" ht="15" x14ac:dyDescent="0.25">
      <c r="B168" s="9" t="s">
        <v>2349</v>
      </c>
      <c r="C168" s="3" t="s">
        <v>2352</v>
      </c>
      <c r="D168" s="3" t="s">
        <v>252</v>
      </c>
      <c r="E168" s="3" t="s">
        <v>73</v>
      </c>
      <c r="F168" s="3" t="s">
        <v>2341</v>
      </c>
      <c r="G168" s="8">
        <v>-59637.087999823088</v>
      </c>
      <c r="H168" s="8">
        <v>100.36499999999999</v>
      </c>
      <c r="I168" s="8">
        <v>-59.854763371219079</v>
      </c>
      <c r="J168" s="39">
        <v>-0.24413314565446628</v>
      </c>
      <c r="K168" s="39">
        <v>-5.6677510013987431E-4</v>
      </c>
    </row>
    <row r="169" spans="2:11" ht="15" x14ac:dyDescent="0.25">
      <c r="B169" s="9" t="s">
        <v>2349</v>
      </c>
      <c r="C169" s="3" t="s">
        <v>2353</v>
      </c>
      <c r="D169" s="3" t="s">
        <v>252</v>
      </c>
      <c r="E169" s="3" t="s">
        <v>73</v>
      </c>
      <c r="F169" s="3" t="s">
        <v>2172</v>
      </c>
      <c r="G169" s="8">
        <v>245525.41901058162</v>
      </c>
      <c r="H169" s="8">
        <v>98.165300000000002</v>
      </c>
      <c r="I169" s="8">
        <v>241.02076414787203</v>
      </c>
      <c r="J169" s="39">
        <v>0.98306557415540197</v>
      </c>
      <c r="K169" s="39">
        <v>2.282267275679933E-3</v>
      </c>
    </row>
    <row r="170" spans="2:11" ht="15" x14ac:dyDescent="0.25">
      <c r="B170" s="9" t="s">
        <v>2349</v>
      </c>
      <c r="C170" s="3" t="s">
        <v>2354</v>
      </c>
      <c r="D170" s="3" t="s">
        <v>252</v>
      </c>
      <c r="E170" s="3" t="s">
        <v>73</v>
      </c>
      <c r="F170" s="3" t="s">
        <v>2228</v>
      </c>
      <c r="G170" s="8">
        <v>209449.49812221664</v>
      </c>
      <c r="H170" s="8">
        <v>98.746099999999998</v>
      </c>
      <c r="I170" s="8">
        <v>206.82321086527597</v>
      </c>
      <c r="J170" s="39">
        <v>0.84358200114739545</v>
      </c>
      <c r="K170" s="39">
        <v>1.9584447326673918E-3</v>
      </c>
    </row>
    <row r="171" spans="2:11" ht="15" x14ac:dyDescent="0.25">
      <c r="B171" s="9" t="s">
        <v>2349</v>
      </c>
      <c r="C171" s="3" t="s">
        <v>2355</v>
      </c>
      <c r="D171" s="3" t="s">
        <v>252</v>
      </c>
      <c r="E171" s="3" t="s">
        <v>73</v>
      </c>
      <c r="F171" s="3" t="s">
        <v>2184</v>
      </c>
      <c r="G171" s="8">
        <v>153864.93613099857</v>
      </c>
      <c r="H171" s="8">
        <v>98.107200000000006</v>
      </c>
      <c r="I171" s="8">
        <v>150.95258062141764</v>
      </c>
      <c r="J171" s="39">
        <v>0.61569917373504324</v>
      </c>
      <c r="K171" s="39">
        <v>1.4293960777600496E-3</v>
      </c>
    </row>
    <row r="172" spans="2:11" ht="15" x14ac:dyDescent="0.25">
      <c r="B172" s="9" t="s">
        <v>2349</v>
      </c>
      <c r="C172" s="3" t="s">
        <v>2356</v>
      </c>
      <c r="D172" s="3" t="s">
        <v>252</v>
      </c>
      <c r="E172" s="3" t="s">
        <v>73</v>
      </c>
      <c r="F172" s="3" t="s">
        <v>2188</v>
      </c>
      <c r="G172" s="8">
        <v>83092.023847411459</v>
      </c>
      <c r="H172" s="8">
        <v>100.0852</v>
      </c>
      <c r="I172" s="8">
        <v>83.162818253006805</v>
      </c>
      <c r="J172" s="39">
        <v>0.33920108071732413</v>
      </c>
      <c r="K172" s="39">
        <v>7.8748310056683964E-4</v>
      </c>
    </row>
    <row r="173" spans="2:11" ht="15" x14ac:dyDescent="0.25">
      <c r="B173" s="9" t="s">
        <v>2349</v>
      </c>
      <c r="C173" s="3" t="s">
        <v>2357</v>
      </c>
      <c r="D173" s="3" t="s">
        <v>252</v>
      </c>
      <c r="E173" s="3" t="s">
        <v>73</v>
      </c>
      <c r="F173" s="3" t="s">
        <v>2248</v>
      </c>
      <c r="G173" s="8">
        <v>236119.20586512977</v>
      </c>
      <c r="H173" s="8">
        <v>99.139799999999994</v>
      </c>
      <c r="I173" s="8">
        <v>234.08810845319775</v>
      </c>
      <c r="J173" s="39">
        <v>0.95478894340534204</v>
      </c>
      <c r="K173" s="39">
        <v>2.2166207606111985E-3</v>
      </c>
    </row>
    <row r="174" spans="2:11" ht="15" x14ac:dyDescent="0.25">
      <c r="B174" s="9" t="s">
        <v>2349</v>
      </c>
      <c r="C174" s="3" t="s">
        <v>2358</v>
      </c>
      <c r="D174" s="3" t="s">
        <v>252</v>
      </c>
      <c r="E174" s="3" t="s">
        <v>73</v>
      </c>
      <c r="F174" s="3" t="s">
        <v>2251</v>
      </c>
      <c r="G174" s="8">
        <v>101193.94537063659</v>
      </c>
      <c r="H174" s="8">
        <v>99.142600000000002</v>
      </c>
      <c r="I174" s="8">
        <v>100.32630848157743</v>
      </c>
      <c r="J174" s="39">
        <v>0.40920681833795719</v>
      </c>
      <c r="K174" s="39">
        <v>9.5000715621661039E-4</v>
      </c>
    </row>
    <row r="175" spans="2:11" ht="15" x14ac:dyDescent="0.25">
      <c r="B175" s="9" t="s">
        <v>2359</v>
      </c>
      <c r="C175" s="3" t="s">
        <v>2360</v>
      </c>
      <c r="D175" s="3" t="s">
        <v>252</v>
      </c>
      <c r="E175" s="3" t="s">
        <v>50</v>
      </c>
      <c r="F175" s="3" t="s">
        <v>2150</v>
      </c>
      <c r="G175" s="8">
        <v>-16600.92041692535</v>
      </c>
      <c r="H175" s="8">
        <v>100.1618</v>
      </c>
      <c r="I175" s="8">
        <v>-63.268705584410299</v>
      </c>
      <c r="J175" s="39">
        <v>-0.2580577926607513</v>
      </c>
      <c r="K175" s="39">
        <v>-5.991023090497604E-4</v>
      </c>
    </row>
    <row r="176" spans="2:11" ht="15" x14ac:dyDescent="0.25">
      <c r="B176" s="9" t="s">
        <v>2361</v>
      </c>
      <c r="C176" s="3" t="s">
        <v>2362</v>
      </c>
      <c r="D176" s="3" t="s">
        <v>252</v>
      </c>
      <c r="E176" s="3" t="s">
        <v>52</v>
      </c>
      <c r="F176" s="3" t="s">
        <v>2201</v>
      </c>
      <c r="G176" s="8">
        <v>-40222.494401928605</v>
      </c>
      <c r="H176" s="8">
        <v>99.7727</v>
      </c>
      <c r="I176" s="8">
        <v>-139.73638111667654</v>
      </c>
      <c r="J176" s="39">
        <v>-0.56995100077180028</v>
      </c>
      <c r="K176" s="39">
        <v>-1.3231879459516928E-3</v>
      </c>
    </row>
    <row r="177" spans="2:11" ht="15" x14ac:dyDescent="0.25">
      <c r="B177" s="9" t="s">
        <v>2361</v>
      </c>
      <c r="C177" s="3" t="s">
        <v>2363</v>
      </c>
      <c r="D177" s="3" t="s">
        <v>252</v>
      </c>
      <c r="E177" s="3" t="s">
        <v>52</v>
      </c>
      <c r="F177" s="3" t="s">
        <v>2217</v>
      </c>
      <c r="G177" s="8">
        <v>-49729.629442554105</v>
      </c>
      <c r="H177" s="8">
        <v>99.602999999999994</v>
      </c>
      <c r="I177" s="8">
        <v>-172.47113019687404</v>
      </c>
      <c r="J177" s="39">
        <v>-0.70346814819738024</v>
      </c>
      <c r="K177" s="39">
        <v>-1.6331589431289007E-3</v>
      </c>
    </row>
    <row r="178" spans="2:11" ht="15" x14ac:dyDescent="0.25">
      <c r="B178" s="9" t="s">
        <v>2361</v>
      </c>
      <c r="C178" s="3" t="s">
        <v>2364</v>
      </c>
      <c r="D178" s="3" t="s">
        <v>252</v>
      </c>
      <c r="E178" s="3" t="s">
        <v>52</v>
      </c>
      <c r="F178" s="3" t="s">
        <v>2365</v>
      </c>
      <c r="G178" s="8">
        <v>-116279.57472576629</v>
      </c>
      <c r="H178" s="8">
        <v>99.814499999999995</v>
      </c>
      <c r="I178" s="8">
        <v>-404.1344166310455</v>
      </c>
      <c r="J178" s="39">
        <v>-1.6483668273394481</v>
      </c>
      <c r="K178" s="39">
        <v>-3.8268186449162355E-3</v>
      </c>
    </row>
    <row r="179" spans="2:11" ht="15" x14ac:dyDescent="0.25">
      <c r="B179" s="9" t="s">
        <v>2361</v>
      </c>
      <c r="C179" s="3" t="s">
        <v>2366</v>
      </c>
      <c r="D179" s="3" t="s">
        <v>252</v>
      </c>
      <c r="E179" s="3" t="s">
        <v>52</v>
      </c>
      <c r="F179" s="3" t="s">
        <v>2367</v>
      </c>
      <c r="G179" s="8">
        <v>18282.952000897843</v>
      </c>
      <c r="H179" s="8">
        <v>99.814499999999995</v>
      </c>
      <c r="I179" s="8">
        <v>63.543147268939883</v>
      </c>
      <c r="J179" s="39">
        <v>0.25917717410959912</v>
      </c>
      <c r="K179" s="39">
        <v>6.01701044797275E-4</v>
      </c>
    </row>
    <row r="180" spans="2:11" ht="15" x14ac:dyDescent="0.25">
      <c r="B180" s="9" t="s">
        <v>2361</v>
      </c>
      <c r="C180" s="3" t="s">
        <v>2368</v>
      </c>
      <c r="D180" s="3" t="s">
        <v>252</v>
      </c>
      <c r="E180" s="3" t="s">
        <v>52</v>
      </c>
      <c r="F180" s="3" t="s">
        <v>2172</v>
      </c>
      <c r="G180" s="8">
        <v>-43147.7667221749</v>
      </c>
      <c r="H180" s="8">
        <v>99.0411</v>
      </c>
      <c r="I180" s="8">
        <v>-148.7998673459787</v>
      </c>
      <c r="J180" s="39">
        <v>-0.60691877541710848</v>
      </c>
      <c r="K180" s="39">
        <v>-1.4090116636626745E-3</v>
      </c>
    </row>
    <row r="181" spans="2:11" ht="15" x14ac:dyDescent="0.25">
      <c r="B181" s="9" t="s">
        <v>2361</v>
      </c>
      <c r="C181" s="3" t="s">
        <v>2369</v>
      </c>
      <c r="D181" s="3" t="s">
        <v>252</v>
      </c>
      <c r="E181" s="3" t="s">
        <v>52</v>
      </c>
      <c r="F181" s="3" t="s">
        <v>2232</v>
      </c>
      <c r="G181" s="8">
        <v>-21939.542401030758</v>
      </c>
      <c r="H181" s="8">
        <v>99.814499999999995</v>
      </c>
      <c r="I181" s="8">
        <v>-76.251776722821162</v>
      </c>
      <c r="J181" s="39">
        <v>-0.31101260893189953</v>
      </c>
      <c r="K181" s="39">
        <v>-7.2204125375761354E-4</v>
      </c>
    </row>
    <row r="182" spans="2:11" ht="15" x14ac:dyDescent="0.25">
      <c r="B182" s="9" t="s">
        <v>2361</v>
      </c>
      <c r="C182" s="3" t="s">
        <v>2370</v>
      </c>
      <c r="D182" s="3" t="s">
        <v>252</v>
      </c>
      <c r="E182" s="3" t="s">
        <v>52</v>
      </c>
      <c r="F182" s="3" t="s">
        <v>2251</v>
      </c>
      <c r="G182" s="8">
        <v>-29984.041281416474</v>
      </c>
      <c r="H182" s="8">
        <v>99.814499999999995</v>
      </c>
      <c r="I182" s="8">
        <v>-104.21076152117338</v>
      </c>
      <c r="J182" s="39">
        <v>-0.42505056554019927</v>
      </c>
      <c r="K182" s="39">
        <v>-9.8678971346859135E-4</v>
      </c>
    </row>
    <row r="183" spans="2:11" ht="15" x14ac:dyDescent="0.25">
      <c r="B183" s="9" t="s">
        <v>2371</v>
      </c>
      <c r="C183" s="3" t="s">
        <v>2372</v>
      </c>
      <c r="D183" s="3" t="s">
        <v>252</v>
      </c>
      <c r="E183" s="3" t="s">
        <v>58</v>
      </c>
      <c r="F183" s="3" t="s">
        <v>2162</v>
      </c>
      <c r="G183" s="8">
        <v>-25961.791841340259</v>
      </c>
      <c r="H183" s="8">
        <v>99.413200000000003</v>
      </c>
      <c r="I183" s="8">
        <v>-110.46443764003753</v>
      </c>
      <c r="J183" s="39">
        <v>-0.45055780233827575</v>
      </c>
      <c r="K183" s="39">
        <v>-1.0460068535736993E-3</v>
      </c>
    </row>
    <row r="184" spans="2:11" ht="15" x14ac:dyDescent="0.25">
      <c r="B184" s="9" t="s">
        <v>2373</v>
      </c>
      <c r="C184" s="3" t="s">
        <v>2374</v>
      </c>
      <c r="D184" s="3" t="s">
        <v>252</v>
      </c>
      <c r="E184" s="3" t="s">
        <v>73</v>
      </c>
      <c r="F184" s="3" t="s">
        <v>2201</v>
      </c>
      <c r="G184" s="8">
        <v>146530.54710650467</v>
      </c>
      <c r="H184" s="8">
        <v>98.081299999999999</v>
      </c>
      <c r="I184" s="8">
        <v>143.7190655027467</v>
      </c>
      <c r="J184" s="39">
        <v>0.58619540994755803</v>
      </c>
      <c r="K184" s="39">
        <v>1.3609006728025326E-3</v>
      </c>
    </row>
    <row r="185" spans="2:11" ht="15" x14ac:dyDescent="0.25">
      <c r="B185" s="9" t="s">
        <v>2373</v>
      </c>
      <c r="C185" s="3" t="s">
        <v>2375</v>
      </c>
      <c r="D185" s="3" t="s">
        <v>252</v>
      </c>
      <c r="E185" s="3" t="s">
        <v>73</v>
      </c>
      <c r="F185" s="3" t="s">
        <v>2217</v>
      </c>
      <c r="G185" s="8">
        <v>179364.82747311788</v>
      </c>
      <c r="H185" s="8">
        <v>98.189099999999996</v>
      </c>
      <c r="I185" s="8">
        <v>176.11670981342095</v>
      </c>
      <c r="J185" s="39">
        <v>0.71833758831197192</v>
      </c>
      <c r="K185" s="39">
        <v>1.6676795666492302E-3</v>
      </c>
    </row>
    <row r="186" spans="2:11" ht="15" x14ac:dyDescent="0.25">
      <c r="B186" s="9" t="s">
        <v>2373</v>
      </c>
      <c r="C186" s="3" t="s">
        <v>2376</v>
      </c>
      <c r="D186" s="3" t="s">
        <v>252</v>
      </c>
      <c r="E186" s="3" t="s">
        <v>73</v>
      </c>
      <c r="F186" s="3" t="s">
        <v>2365</v>
      </c>
      <c r="G186" s="8">
        <v>421536.71429564583</v>
      </c>
      <c r="H186" s="8">
        <v>98.4846</v>
      </c>
      <c r="I186" s="8">
        <v>415.14874692531578</v>
      </c>
      <c r="J186" s="39">
        <v>1.6932916244744822</v>
      </c>
      <c r="K186" s="39">
        <v>3.9311152422779492E-3</v>
      </c>
    </row>
    <row r="187" spans="2:11" ht="15" x14ac:dyDescent="0.25">
      <c r="B187" s="9" t="s">
        <v>2373</v>
      </c>
      <c r="C187" s="3" t="s">
        <v>2377</v>
      </c>
      <c r="D187" s="3" t="s">
        <v>252</v>
      </c>
      <c r="E187" s="3" t="s">
        <v>73</v>
      </c>
      <c r="F187" s="3" t="s">
        <v>2367</v>
      </c>
      <c r="G187" s="8">
        <v>-65518.786790385413</v>
      </c>
      <c r="H187" s="8">
        <v>98.567700000000002</v>
      </c>
      <c r="I187" s="8">
        <v>-64.580361207321388</v>
      </c>
      <c r="J187" s="39">
        <v>-0.26340771963733389</v>
      </c>
      <c r="K187" s="39">
        <v>-6.1152260286019306E-4</v>
      </c>
    </row>
    <row r="188" spans="2:11" ht="15" x14ac:dyDescent="0.25">
      <c r="B188" s="9" t="s">
        <v>2373</v>
      </c>
      <c r="C188" s="3" t="s">
        <v>2378</v>
      </c>
      <c r="D188" s="3" t="s">
        <v>252</v>
      </c>
      <c r="E188" s="3" t="s">
        <v>73</v>
      </c>
      <c r="F188" s="3" t="s">
        <v>2150</v>
      </c>
      <c r="G188" s="8">
        <v>66807.084033485415</v>
      </c>
      <c r="H188" s="8">
        <v>100.3018</v>
      </c>
      <c r="I188" s="8">
        <v>67.008707813758647</v>
      </c>
      <c r="J188" s="39">
        <v>0.27331235984269375</v>
      </c>
      <c r="K188" s="39">
        <v>6.345170366114692E-4</v>
      </c>
    </row>
    <row r="189" spans="2:11" ht="15" x14ac:dyDescent="0.25">
      <c r="B189" s="9" t="s">
        <v>2373</v>
      </c>
      <c r="C189" s="3" t="s">
        <v>2379</v>
      </c>
      <c r="D189" s="3" t="s">
        <v>252</v>
      </c>
      <c r="E189" s="3" t="s">
        <v>73</v>
      </c>
      <c r="F189" s="3" t="s">
        <v>2162</v>
      </c>
      <c r="G189" s="8">
        <v>120203.0962252211</v>
      </c>
      <c r="H189" s="8">
        <v>99.197299999999998</v>
      </c>
      <c r="I189" s="8">
        <v>119.23822597535413</v>
      </c>
      <c r="J189" s="39">
        <v>0.48634396913544098</v>
      </c>
      <c r="K189" s="39">
        <v>1.1290873718528219E-3</v>
      </c>
    </row>
    <row r="190" spans="2:11" ht="15" x14ac:dyDescent="0.25">
      <c r="B190" s="9" t="s">
        <v>2373</v>
      </c>
      <c r="C190" s="3" t="s">
        <v>2380</v>
      </c>
      <c r="D190" s="3" t="s">
        <v>252</v>
      </c>
      <c r="E190" s="3" t="s">
        <v>73</v>
      </c>
      <c r="F190" s="3" t="s">
        <v>2172</v>
      </c>
      <c r="G190" s="8">
        <v>155806.58563354076</v>
      </c>
      <c r="H190" s="8">
        <v>98.165800000000004</v>
      </c>
      <c r="I190" s="8">
        <v>152.94878123833584</v>
      </c>
      <c r="J190" s="39">
        <v>0.62384119466231946</v>
      </c>
      <c r="K190" s="39">
        <v>1.4482984464409879E-3</v>
      </c>
    </row>
    <row r="191" spans="2:11" ht="15" x14ac:dyDescent="0.25">
      <c r="B191" s="9" t="s">
        <v>2373</v>
      </c>
      <c r="C191" s="3" t="s">
        <v>2381</v>
      </c>
      <c r="D191" s="3" t="s">
        <v>252</v>
      </c>
      <c r="E191" s="3" t="s">
        <v>73</v>
      </c>
      <c r="F191" s="3" t="s">
        <v>2232</v>
      </c>
      <c r="G191" s="8">
        <v>78280.287286972933</v>
      </c>
      <c r="H191" s="8">
        <v>99.306899999999999</v>
      </c>
      <c r="I191" s="8">
        <v>77.737726615935529</v>
      </c>
      <c r="J191" s="39">
        <v>0.31707344020511052</v>
      </c>
      <c r="K191" s="39">
        <v>7.3611197013902186E-4</v>
      </c>
    </row>
    <row r="192" spans="2:11" ht="15" x14ac:dyDescent="0.25">
      <c r="B192" s="9" t="s">
        <v>2373</v>
      </c>
      <c r="C192" s="3" t="s">
        <v>2382</v>
      </c>
      <c r="D192" s="3" t="s">
        <v>252</v>
      </c>
      <c r="E192" s="3" t="s">
        <v>73</v>
      </c>
      <c r="F192" s="3" t="s">
        <v>2251</v>
      </c>
      <c r="G192" s="8">
        <v>106173.49017775564</v>
      </c>
      <c r="H192" s="8">
        <v>99.705600000000004</v>
      </c>
      <c r="I192" s="8">
        <v>105.86091542551644</v>
      </c>
      <c r="J192" s="39">
        <v>0.43178114537697432</v>
      </c>
      <c r="K192" s="39">
        <v>1.0024153060146637E-3</v>
      </c>
    </row>
    <row r="193" spans="2:11" x14ac:dyDescent="0.2">
      <c r="B193" s="42"/>
      <c r="C193" s="43"/>
      <c r="D193" s="43"/>
      <c r="E193" s="43"/>
      <c r="F193" s="43"/>
      <c r="G193" s="12"/>
      <c r="H193" s="12"/>
      <c r="I193" s="12"/>
      <c r="J193" s="12"/>
      <c r="K193" s="12"/>
    </row>
    <row r="194" spans="2:11" ht="15" x14ac:dyDescent="0.25">
      <c r="B194" s="7" t="s">
        <v>2129</v>
      </c>
      <c r="C194" s="35"/>
      <c r="D194" s="35"/>
      <c r="E194" s="35"/>
      <c r="F194" s="35"/>
      <c r="G194" s="8"/>
      <c r="H194" s="8"/>
      <c r="I194" s="8">
        <v>1.5420935843308377</v>
      </c>
      <c r="J194" s="39">
        <v>6.2898278504812449E-3</v>
      </c>
      <c r="K194" s="39">
        <v>1.460235069786338E-5</v>
      </c>
    </row>
    <row r="195" spans="2:11" ht="15" x14ac:dyDescent="0.25">
      <c r="B195" s="9" t="s">
        <v>2140</v>
      </c>
      <c r="C195" s="3" t="s">
        <v>2383</v>
      </c>
      <c r="D195" s="3" t="s">
        <v>252</v>
      </c>
      <c r="E195" s="3" t="s">
        <v>50</v>
      </c>
      <c r="F195" s="3" t="s">
        <v>2384</v>
      </c>
      <c r="G195" s="8">
        <v>-14626.361600764933</v>
      </c>
      <c r="H195" s="8">
        <v>100.24760000000001</v>
      </c>
      <c r="I195" s="8">
        <v>-55.791103476103807</v>
      </c>
      <c r="J195" s="39">
        <v>-0.22755845690477483</v>
      </c>
      <c r="K195" s="39">
        <v>-5.2829560219742942E-4</v>
      </c>
    </row>
    <row r="196" spans="2:11" ht="15" x14ac:dyDescent="0.25">
      <c r="B196" s="9" t="s">
        <v>2197</v>
      </c>
      <c r="C196" s="3" t="s">
        <v>2385</v>
      </c>
      <c r="D196" s="3" t="s">
        <v>252</v>
      </c>
      <c r="E196" s="3" t="s">
        <v>52</v>
      </c>
      <c r="F196" s="3" t="s">
        <v>2384</v>
      </c>
      <c r="G196" s="8">
        <v>16363.973366105762</v>
      </c>
      <c r="H196" s="8">
        <v>100.621</v>
      </c>
      <c r="I196" s="8">
        <v>57.333197060434642</v>
      </c>
      <c r="J196" s="39">
        <v>0.23384828475525607</v>
      </c>
      <c r="K196" s="39">
        <v>5.4289795289529281E-4</v>
      </c>
    </row>
    <row r="197" spans="2:11" x14ac:dyDescent="0.2">
      <c r="B197" s="42"/>
      <c r="C197" s="43"/>
      <c r="D197" s="43"/>
      <c r="E197" s="43"/>
      <c r="F197" s="43"/>
      <c r="G197" s="12"/>
      <c r="H197" s="12"/>
      <c r="I197" s="12"/>
      <c r="J197" s="12"/>
      <c r="K197" s="12"/>
    </row>
    <row r="198" spans="2:11" ht="15" x14ac:dyDescent="0.25">
      <c r="B198" s="7" t="s">
        <v>1865</v>
      </c>
      <c r="C198" s="35"/>
      <c r="D198" s="35"/>
      <c r="E198" s="35"/>
      <c r="F198" s="35"/>
      <c r="G198" s="8"/>
      <c r="H198" s="8"/>
      <c r="I198" s="8">
        <v>-139.38738226810304</v>
      </c>
      <c r="J198" s="39">
        <v>-0.56852751863047746</v>
      </c>
      <c r="K198" s="39">
        <v>-1.3198832155307879E-3</v>
      </c>
    </row>
    <row r="199" spans="2:11" ht="15" x14ac:dyDescent="0.25">
      <c r="B199" s="9" t="s">
        <v>2386</v>
      </c>
      <c r="C199" s="3" t="s">
        <v>2387</v>
      </c>
      <c r="D199" s="3" t="s">
        <v>252</v>
      </c>
      <c r="E199" s="3" t="s">
        <v>52</v>
      </c>
      <c r="F199" s="3" t="s">
        <v>2388</v>
      </c>
      <c r="G199" s="8">
        <v>47535.675202427708</v>
      </c>
      <c r="H199" s="8">
        <v>100.068</v>
      </c>
      <c r="I199" s="8">
        <v>165.63177412495756</v>
      </c>
      <c r="J199" s="39">
        <v>0.67557206410909498</v>
      </c>
      <c r="K199" s="39">
        <v>1.5683958983147154E-3</v>
      </c>
    </row>
    <row r="200" spans="2:11" ht="15" x14ac:dyDescent="0.25">
      <c r="B200" s="9" t="s">
        <v>2389</v>
      </c>
      <c r="C200" s="3" t="s">
        <v>2390</v>
      </c>
      <c r="D200" s="3" t="s">
        <v>252</v>
      </c>
      <c r="E200" s="3" t="s">
        <v>52</v>
      </c>
      <c r="F200" s="3" t="s">
        <v>2388</v>
      </c>
      <c r="G200" s="8">
        <v>-47535.675202427708</v>
      </c>
      <c r="H200" s="8">
        <v>111.3353</v>
      </c>
      <c r="I200" s="8">
        <v>-184.28132131866911</v>
      </c>
      <c r="J200" s="39">
        <v>-0.7516390697239147</v>
      </c>
      <c r="K200" s="39">
        <v>-1.7449916842294214E-3</v>
      </c>
    </row>
    <row r="201" spans="2:11" ht="15" x14ac:dyDescent="0.25">
      <c r="B201" s="9" t="s">
        <v>2391</v>
      </c>
      <c r="C201" s="3" t="s">
        <v>2392</v>
      </c>
      <c r="D201" s="3" t="s">
        <v>252</v>
      </c>
      <c r="E201" s="3" t="s">
        <v>73</v>
      </c>
      <c r="F201" s="3" t="s">
        <v>2393</v>
      </c>
      <c r="G201" s="8">
        <v>-222879.84726446841</v>
      </c>
      <c r="H201" s="8">
        <v>109.849</v>
      </c>
      <c r="I201" s="8">
        <v>-244.83128342145875</v>
      </c>
      <c r="J201" s="39">
        <v>-0.99860776335541845</v>
      </c>
      <c r="K201" s="39">
        <v>-2.318349741322267E-3</v>
      </c>
    </row>
    <row r="202" spans="2:11" ht="15" x14ac:dyDescent="0.25">
      <c r="B202" s="9" t="s">
        <v>2394</v>
      </c>
      <c r="C202" s="3" t="s">
        <v>2395</v>
      </c>
      <c r="D202" s="3" t="s">
        <v>252</v>
      </c>
      <c r="E202" s="3" t="s">
        <v>73</v>
      </c>
      <c r="F202" s="3" t="s">
        <v>2396</v>
      </c>
      <c r="G202" s="8">
        <v>44575.969452893682</v>
      </c>
      <c r="H202" s="8">
        <v>99.577200000000005</v>
      </c>
      <c r="I202" s="8">
        <v>44.387502253914036</v>
      </c>
      <c r="J202" s="39">
        <v>0.18104591752848553</v>
      </c>
      <c r="K202" s="39">
        <v>4.2031293113453389E-4</v>
      </c>
    </row>
    <row r="203" spans="2:11" ht="15" x14ac:dyDescent="0.25">
      <c r="B203" s="9" t="s">
        <v>2394</v>
      </c>
      <c r="C203" s="3" t="s">
        <v>2397</v>
      </c>
      <c r="D203" s="3" t="s">
        <v>252</v>
      </c>
      <c r="E203" s="3" t="s">
        <v>73</v>
      </c>
      <c r="F203" s="3" t="s">
        <v>2398</v>
      </c>
      <c r="G203" s="8">
        <v>66434.250943579245</v>
      </c>
      <c r="H203" s="8">
        <v>99.554500000000004</v>
      </c>
      <c r="I203" s="8">
        <v>66.138286355671582</v>
      </c>
      <c r="J203" s="39">
        <v>0.26976212061962601</v>
      </c>
      <c r="K203" s="39">
        <v>6.2627486537421046E-4</v>
      </c>
    </row>
    <row r="204" spans="2:11" ht="15" x14ac:dyDescent="0.25">
      <c r="B204" s="9" t="s">
        <v>2394</v>
      </c>
      <c r="C204" s="3" t="s">
        <v>2399</v>
      </c>
      <c r="D204" s="3" t="s">
        <v>252</v>
      </c>
      <c r="E204" s="3" t="s">
        <v>73</v>
      </c>
      <c r="F204" s="3" t="s">
        <v>2400</v>
      </c>
      <c r="G204" s="8">
        <v>178303.87781157473</v>
      </c>
      <c r="H204" s="8">
        <v>99.976500000000001</v>
      </c>
      <c r="I204" s="8">
        <v>178.26197640026302</v>
      </c>
      <c r="J204" s="39">
        <v>0.72708761338290917</v>
      </c>
      <c r="K204" s="39">
        <v>1.6879934667651366E-3</v>
      </c>
    </row>
    <row r="205" spans="2:11" ht="15" x14ac:dyDescent="0.25">
      <c r="B205" s="9" t="s">
        <v>2394</v>
      </c>
      <c r="C205" s="3" t="s">
        <v>2401</v>
      </c>
      <c r="D205" s="3" t="s">
        <v>252</v>
      </c>
      <c r="E205" s="3" t="s">
        <v>73</v>
      </c>
      <c r="F205" s="3" t="s">
        <v>2393</v>
      </c>
      <c r="G205" s="8">
        <v>222879.84726446841</v>
      </c>
      <c r="H205" s="8">
        <v>99.813100000000006</v>
      </c>
      <c r="I205" s="8">
        <v>222.46328482987741</v>
      </c>
      <c r="J205" s="39">
        <v>0.90737409120321666</v>
      </c>
      <c r="K205" s="39">
        <v>2.1065432963941417E-3</v>
      </c>
    </row>
    <row r="206" spans="2:11" ht="15" x14ac:dyDescent="0.25">
      <c r="B206" s="9" t="s">
        <v>2402</v>
      </c>
      <c r="C206" s="3" t="s">
        <v>2403</v>
      </c>
      <c r="D206" s="3" t="s">
        <v>252</v>
      </c>
      <c r="E206" s="3" t="s">
        <v>73</v>
      </c>
      <c r="F206" s="3" t="s">
        <v>2404</v>
      </c>
      <c r="G206" s="8">
        <v>-44575.969452893682</v>
      </c>
      <c r="H206" s="8">
        <v>112.7654</v>
      </c>
      <c r="I206" s="8">
        <v>-50.266270257425376</v>
      </c>
      <c r="J206" s="39">
        <v>-0.20502399453413556</v>
      </c>
      <c r="K206" s="39">
        <v>-4.7598000149323786E-4</v>
      </c>
    </row>
    <row r="207" spans="2:11" ht="15" x14ac:dyDescent="0.25">
      <c r="B207" s="9" t="s">
        <v>2405</v>
      </c>
      <c r="C207" s="3" t="s">
        <v>2406</v>
      </c>
      <c r="D207" s="3" t="s">
        <v>252</v>
      </c>
      <c r="E207" s="3" t="s">
        <v>73</v>
      </c>
      <c r="F207" s="3" t="s">
        <v>2404</v>
      </c>
      <c r="G207" s="8">
        <v>44575.969452893682</v>
      </c>
      <c r="H207" s="8">
        <v>99.978499999999997</v>
      </c>
      <c r="I207" s="8">
        <v>44.566385619354861</v>
      </c>
      <c r="J207" s="39">
        <v>0.18177553963791526</v>
      </c>
      <c r="K207" s="39">
        <v>4.2200680864152998E-4</v>
      </c>
    </row>
    <row r="208" spans="2:11" ht="15" x14ac:dyDescent="0.25">
      <c r="B208" s="9" t="s">
        <v>2405</v>
      </c>
      <c r="C208" s="3" t="s">
        <v>2407</v>
      </c>
      <c r="D208" s="3" t="s">
        <v>252</v>
      </c>
      <c r="E208" s="3" t="s">
        <v>73</v>
      </c>
      <c r="F208" s="3" t="s">
        <v>2408</v>
      </c>
      <c r="G208" s="8">
        <v>178303.87781157473</v>
      </c>
      <c r="H208" s="8">
        <v>99.916799999999995</v>
      </c>
      <c r="I208" s="8">
        <v>178.15552898521196</v>
      </c>
      <c r="J208" s="39">
        <v>0.72665344004699539</v>
      </c>
      <c r="K208" s="39">
        <v>1.686985497792792E-3</v>
      </c>
    </row>
    <row r="209" spans="2:11" ht="15" x14ac:dyDescent="0.25">
      <c r="B209" s="9" t="s">
        <v>2409</v>
      </c>
      <c r="C209" s="3" t="s">
        <v>2410</v>
      </c>
      <c r="D209" s="3" t="s">
        <v>252</v>
      </c>
      <c r="E209" s="3" t="s">
        <v>73</v>
      </c>
      <c r="F209" s="3" t="s">
        <v>2396</v>
      </c>
      <c r="G209" s="8">
        <v>-44575.969452893682</v>
      </c>
      <c r="H209" s="8">
        <v>123.973</v>
      </c>
      <c r="I209" s="8">
        <v>-55.262166609812439</v>
      </c>
      <c r="J209" s="39">
        <v>-0.22540105098171642</v>
      </c>
      <c r="K209" s="39">
        <v>-5.2328700758482241E-4</v>
      </c>
    </row>
    <row r="210" spans="2:11" ht="15" x14ac:dyDescent="0.25">
      <c r="B210" s="9" t="s">
        <v>2409</v>
      </c>
      <c r="C210" s="3" t="s">
        <v>2411</v>
      </c>
      <c r="D210" s="3" t="s">
        <v>252</v>
      </c>
      <c r="E210" s="3" t="s">
        <v>73</v>
      </c>
      <c r="F210" s="3" t="s">
        <v>2398</v>
      </c>
      <c r="G210" s="8">
        <v>-66434.250943579245</v>
      </c>
      <c r="H210" s="8">
        <v>123.5244</v>
      </c>
      <c r="I210" s="8">
        <v>-82.062509872513445</v>
      </c>
      <c r="J210" s="39">
        <v>-0.33471318817560908</v>
      </c>
      <c r="K210" s="39">
        <v>-7.7706409032581459E-4</v>
      </c>
    </row>
    <row r="211" spans="2:11" ht="15" x14ac:dyDescent="0.25">
      <c r="B211" s="9" t="s">
        <v>2409</v>
      </c>
      <c r="C211" s="3" t="s">
        <v>2412</v>
      </c>
      <c r="D211" s="3" t="s">
        <v>252</v>
      </c>
      <c r="E211" s="3" t="s">
        <v>73</v>
      </c>
      <c r="F211" s="3" t="s">
        <v>2400</v>
      </c>
      <c r="G211" s="8">
        <v>-178303.87781157473</v>
      </c>
      <c r="H211" s="8">
        <v>111.3618</v>
      </c>
      <c r="I211" s="8">
        <v>-198.5624078006517</v>
      </c>
      <c r="J211" s="39">
        <v>-0.80988817756161013</v>
      </c>
      <c r="K211" s="39">
        <v>-1.8802217605849471E-3</v>
      </c>
    </row>
    <row r="212" spans="2:11" ht="15" x14ac:dyDescent="0.25">
      <c r="B212" s="9" t="s">
        <v>2409</v>
      </c>
      <c r="C212" s="3" t="s">
        <v>2413</v>
      </c>
      <c r="D212" s="3" t="s">
        <v>252</v>
      </c>
      <c r="E212" s="3" t="s">
        <v>73</v>
      </c>
      <c r="F212" s="3" t="s">
        <v>2408</v>
      </c>
      <c r="G212" s="8">
        <v>-178303.87781157473</v>
      </c>
      <c r="H212" s="8">
        <v>107.7376</v>
      </c>
      <c r="I212" s="8">
        <v>-192.10031866098001</v>
      </c>
      <c r="J212" s="39">
        <v>-0.78353087431101864</v>
      </c>
      <c r="K212" s="39">
        <v>-1.8190311215620328E-3</v>
      </c>
    </row>
    <row r="213" spans="2:11" ht="15" x14ac:dyDescent="0.25">
      <c r="B213" s="9" t="s">
        <v>2414</v>
      </c>
      <c r="C213" s="3" t="s">
        <v>2415</v>
      </c>
      <c r="D213" s="3" t="s">
        <v>252</v>
      </c>
      <c r="E213" s="3" t="s">
        <v>73</v>
      </c>
      <c r="F213" s="3" t="s">
        <v>2416</v>
      </c>
      <c r="G213" s="8">
        <v>-204517.98349512531</v>
      </c>
      <c r="H213" s="8">
        <v>115.2351</v>
      </c>
      <c r="I213" s="8">
        <v>-235.67650279862173</v>
      </c>
      <c r="J213" s="39">
        <v>-0.96126762089476936</v>
      </c>
      <c r="K213" s="39">
        <v>-2.2316615412188478E-3</v>
      </c>
    </row>
    <row r="214" spans="2:11" ht="15" x14ac:dyDescent="0.25">
      <c r="B214" s="9" t="s">
        <v>2417</v>
      </c>
      <c r="C214" s="3" t="s">
        <v>2418</v>
      </c>
      <c r="D214" s="3" t="s">
        <v>252</v>
      </c>
      <c r="E214" s="3" t="s">
        <v>73</v>
      </c>
      <c r="F214" s="3" t="s">
        <v>2416</v>
      </c>
      <c r="G214" s="8">
        <v>204517.98349512531</v>
      </c>
      <c r="H214" s="8">
        <v>99.771500000000003</v>
      </c>
      <c r="I214" s="8">
        <v>204.05065990277907</v>
      </c>
      <c r="J214" s="39">
        <v>0.83227343437947199</v>
      </c>
      <c r="K214" s="39">
        <v>1.9321909683735429E-3</v>
      </c>
    </row>
    <row r="215" spans="2:11" x14ac:dyDescent="0.2">
      <c r="B215" s="42"/>
      <c r="C215" s="43"/>
      <c r="D215" s="43"/>
      <c r="E215" s="43"/>
      <c r="F215" s="43"/>
      <c r="G215" s="12"/>
      <c r="H215" s="12"/>
      <c r="I215" s="12"/>
      <c r="J215" s="12"/>
      <c r="K215" s="12"/>
    </row>
    <row r="216" spans="2:11" ht="15" x14ac:dyDescent="0.25">
      <c r="B216" s="7" t="s">
        <v>1684</v>
      </c>
      <c r="C216" s="35"/>
      <c r="D216" s="35"/>
      <c r="E216" s="35"/>
      <c r="F216" s="35"/>
      <c r="G216" s="8"/>
      <c r="H216" s="8"/>
      <c r="I216" s="8">
        <v>0</v>
      </c>
      <c r="J216" s="39">
        <v>0</v>
      </c>
      <c r="K216" s="39">
        <v>0</v>
      </c>
    </row>
    <row r="217" spans="2:11" ht="15" x14ac:dyDescent="0.25">
      <c r="B217" s="9"/>
      <c r="C217" s="3"/>
      <c r="D217" s="3" t="s">
        <v>86</v>
      </c>
      <c r="E217" s="3" t="s">
        <v>86</v>
      </c>
      <c r="F217" s="3" t="s">
        <v>86</v>
      </c>
      <c r="G217" s="8">
        <v>0</v>
      </c>
      <c r="H217" s="8">
        <v>0</v>
      </c>
      <c r="I217" s="8">
        <v>0</v>
      </c>
      <c r="J217" s="39">
        <v>0</v>
      </c>
      <c r="K217" s="39">
        <v>0</v>
      </c>
    </row>
    <row r="218" spans="2:11" x14ac:dyDescent="0.2">
      <c r="B218" s="42"/>
      <c r="C218" s="43"/>
      <c r="D218" s="43"/>
      <c r="E218" s="43"/>
      <c r="F218" s="43"/>
      <c r="G218" s="12"/>
      <c r="H218" s="12"/>
      <c r="I218" s="12"/>
      <c r="J218" s="12"/>
      <c r="K218" s="12"/>
    </row>
    <row r="219" spans="2:11" ht="15" x14ac:dyDescent="0.25">
      <c r="B219" s="13" t="s">
        <v>2419</v>
      </c>
      <c r="C219" s="35"/>
      <c r="D219" s="35"/>
      <c r="E219" s="35"/>
      <c r="F219" s="35"/>
      <c r="G219" s="8"/>
      <c r="H219" s="8"/>
      <c r="I219" s="8">
        <v>0</v>
      </c>
      <c r="J219" s="39">
        <v>0</v>
      </c>
      <c r="K219" s="39">
        <v>0</v>
      </c>
    </row>
    <row r="220" spans="2:11" ht="15" x14ac:dyDescent="0.25">
      <c r="B220" s="7" t="s">
        <v>1858</v>
      </c>
      <c r="C220" s="35"/>
      <c r="D220" s="35"/>
      <c r="E220" s="35"/>
      <c r="F220" s="35"/>
      <c r="G220" s="8"/>
      <c r="H220" s="8"/>
      <c r="I220" s="8">
        <v>0</v>
      </c>
      <c r="J220" s="39">
        <v>0</v>
      </c>
      <c r="K220" s="39">
        <v>0</v>
      </c>
    </row>
    <row r="221" spans="2:11" ht="15" x14ac:dyDescent="0.25">
      <c r="B221" s="9"/>
      <c r="C221" s="3"/>
      <c r="D221" s="3" t="s">
        <v>86</v>
      </c>
      <c r="E221" s="3" t="s">
        <v>86</v>
      </c>
      <c r="F221" s="3" t="s">
        <v>86</v>
      </c>
      <c r="G221" s="8">
        <v>0</v>
      </c>
      <c r="H221" s="8">
        <v>0</v>
      </c>
      <c r="I221" s="8">
        <v>0</v>
      </c>
      <c r="J221" s="39">
        <v>0</v>
      </c>
      <c r="K221" s="39">
        <v>0</v>
      </c>
    </row>
    <row r="222" spans="2:11" x14ac:dyDescent="0.2">
      <c r="B222" s="42"/>
      <c r="C222" s="43"/>
      <c r="D222" s="43"/>
      <c r="E222" s="43"/>
      <c r="F222" s="43"/>
      <c r="G222" s="12"/>
      <c r="H222" s="12"/>
      <c r="I222" s="12"/>
      <c r="J222" s="12"/>
      <c r="K222" s="12"/>
    </row>
    <row r="223" spans="2:11" ht="15" x14ac:dyDescent="0.25">
      <c r="B223" s="7" t="s">
        <v>1876</v>
      </c>
      <c r="C223" s="35"/>
      <c r="D223" s="35"/>
      <c r="E223" s="35"/>
      <c r="F223" s="35"/>
      <c r="G223" s="8"/>
      <c r="H223" s="8"/>
      <c r="I223" s="8">
        <v>0</v>
      </c>
      <c r="J223" s="39">
        <v>0</v>
      </c>
      <c r="K223" s="39">
        <v>0</v>
      </c>
    </row>
    <row r="224" spans="2:11" ht="15" x14ac:dyDescent="0.25">
      <c r="B224" s="9"/>
      <c r="C224" s="3"/>
      <c r="D224" s="3" t="s">
        <v>86</v>
      </c>
      <c r="E224" s="3" t="s">
        <v>86</v>
      </c>
      <c r="F224" s="3" t="s">
        <v>86</v>
      </c>
      <c r="G224" s="8">
        <v>0</v>
      </c>
      <c r="H224" s="8">
        <v>0</v>
      </c>
      <c r="I224" s="8">
        <v>0</v>
      </c>
      <c r="J224" s="39">
        <v>0</v>
      </c>
      <c r="K224" s="39">
        <v>0</v>
      </c>
    </row>
    <row r="225" spans="2:11" x14ac:dyDescent="0.2">
      <c r="B225" s="42"/>
      <c r="C225" s="43"/>
      <c r="D225" s="43"/>
      <c r="E225" s="43"/>
      <c r="F225" s="43"/>
      <c r="G225" s="12"/>
      <c r="H225" s="12"/>
      <c r="I225" s="12"/>
      <c r="J225" s="12"/>
      <c r="K225" s="12"/>
    </row>
    <row r="226" spans="2:11" ht="15" x14ac:dyDescent="0.25">
      <c r="B226" s="7" t="s">
        <v>1865</v>
      </c>
      <c r="C226" s="35"/>
      <c r="D226" s="35"/>
      <c r="E226" s="35"/>
      <c r="F226" s="35"/>
      <c r="G226" s="8"/>
      <c r="H226" s="8"/>
      <c r="I226" s="8">
        <v>0</v>
      </c>
      <c r="J226" s="39">
        <v>0</v>
      </c>
      <c r="K226" s="39">
        <v>0</v>
      </c>
    </row>
    <row r="227" spans="2:11" ht="15" x14ac:dyDescent="0.25">
      <c r="B227" s="9"/>
      <c r="C227" s="3"/>
      <c r="D227" s="3" t="s">
        <v>86</v>
      </c>
      <c r="E227" s="3" t="s">
        <v>86</v>
      </c>
      <c r="F227" s="3" t="s">
        <v>86</v>
      </c>
      <c r="G227" s="8">
        <v>0</v>
      </c>
      <c r="H227" s="8">
        <v>0</v>
      </c>
      <c r="I227" s="8">
        <v>0</v>
      </c>
      <c r="J227" s="39">
        <v>0</v>
      </c>
      <c r="K227" s="39">
        <v>0</v>
      </c>
    </row>
    <row r="228" spans="2:11" x14ac:dyDescent="0.2">
      <c r="B228" s="42"/>
      <c r="C228" s="43"/>
      <c r="D228" s="43"/>
      <c r="E228" s="43"/>
      <c r="F228" s="43"/>
      <c r="G228" s="12"/>
      <c r="H228" s="12"/>
      <c r="I228" s="12"/>
      <c r="J228" s="12"/>
      <c r="K228" s="12"/>
    </row>
    <row r="229" spans="2:11" ht="15" x14ac:dyDescent="0.25">
      <c r="B229" s="7" t="s">
        <v>1684</v>
      </c>
      <c r="C229" s="35"/>
      <c r="D229" s="35"/>
      <c r="E229" s="35"/>
      <c r="F229" s="35"/>
      <c r="G229" s="8"/>
      <c r="H229" s="8"/>
      <c r="I229" s="8">
        <v>0</v>
      </c>
      <c r="J229" s="39">
        <v>0</v>
      </c>
      <c r="K229" s="39">
        <v>0</v>
      </c>
    </row>
    <row r="230" spans="2:11" ht="15" x14ac:dyDescent="0.25">
      <c r="B230" s="9"/>
      <c r="C230" s="3"/>
      <c r="D230" s="3" t="s">
        <v>86</v>
      </c>
      <c r="E230" s="3" t="s">
        <v>86</v>
      </c>
      <c r="F230" s="3" t="s">
        <v>86</v>
      </c>
      <c r="G230" s="8">
        <v>0</v>
      </c>
      <c r="H230" s="8">
        <v>0</v>
      </c>
      <c r="I230" s="8">
        <v>0</v>
      </c>
      <c r="J230" s="39">
        <v>0</v>
      </c>
      <c r="K230" s="39">
        <v>0</v>
      </c>
    </row>
    <row r="231" spans="2:11" x14ac:dyDescent="0.2">
      <c r="B231" s="42"/>
      <c r="C231" s="43"/>
      <c r="D231" s="43"/>
      <c r="E231" s="43"/>
      <c r="F231" s="43"/>
      <c r="G231" s="12"/>
      <c r="H231" s="12"/>
      <c r="I231" s="12"/>
      <c r="J231" s="12"/>
      <c r="K231" s="12"/>
    </row>
    <row r="232" spans="2:11" x14ac:dyDescent="0.2">
      <c r="B232" s="31"/>
      <c r="C232" s="46"/>
      <c r="D232" s="46"/>
      <c r="E232" s="46"/>
      <c r="F232" s="46"/>
      <c r="G232" s="47"/>
      <c r="H232" s="47"/>
      <c r="I232" s="47"/>
      <c r="J232" s="47"/>
      <c r="K232" s="47"/>
    </row>
    <row r="234" spans="2:11" x14ac:dyDescent="0.2">
      <c r="B234" s="33" t="s">
        <v>63</v>
      </c>
    </row>
    <row r="236" spans="2:11" x14ac:dyDescent="0.2">
      <c r="B236" s="34" t="s">
        <v>64</v>
      </c>
    </row>
  </sheetData>
  <hyperlinks>
    <hyperlink ref="B23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1921</v>
      </c>
      <c r="C6" s="23"/>
      <c r="D6" s="23"/>
      <c r="E6" s="23"/>
      <c r="F6" s="23"/>
      <c r="G6" s="23"/>
      <c r="H6" s="23"/>
      <c r="I6" s="23"/>
      <c r="J6" s="23"/>
      <c r="K6" s="23"/>
      <c r="L6" s="23"/>
      <c r="M6" s="23"/>
      <c r="N6" s="23"/>
      <c r="O6" s="23"/>
      <c r="P6" s="23"/>
      <c r="Q6" s="23"/>
    </row>
    <row r="7" spans="2:17" ht="15" x14ac:dyDescent="0.2">
      <c r="B7" s="48" t="s">
        <v>2445</v>
      </c>
      <c r="C7" s="23"/>
      <c r="D7" s="23"/>
      <c r="E7" s="23"/>
      <c r="F7" s="23"/>
      <c r="G7" s="23"/>
      <c r="H7" s="23"/>
      <c r="I7" s="23"/>
      <c r="J7" s="23"/>
      <c r="K7" s="23"/>
      <c r="L7" s="23"/>
      <c r="M7" s="23"/>
      <c r="N7" s="23"/>
      <c r="O7" s="23"/>
      <c r="P7" s="23"/>
      <c r="Q7" s="23"/>
    </row>
    <row r="8" spans="2:17" ht="30" x14ac:dyDescent="0.2">
      <c r="B8" s="48" t="s">
        <v>1857</v>
      </c>
      <c r="C8" s="25" t="s">
        <v>65</v>
      </c>
      <c r="D8" s="25" t="s">
        <v>1618</v>
      </c>
      <c r="E8" s="25" t="s">
        <v>111</v>
      </c>
      <c r="F8" s="25" t="s">
        <v>67</v>
      </c>
      <c r="G8" s="25" t="s">
        <v>125</v>
      </c>
      <c r="H8" s="25" t="s">
        <v>224</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1915</v>
      </c>
      <c r="C11" s="44"/>
      <c r="D11" s="44"/>
      <c r="E11" s="44"/>
      <c r="F11" s="44"/>
      <c r="G11" s="44"/>
      <c r="H11" s="15">
        <v>1.3812913644769296</v>
      </c>
      <c r="I11" s="44"/>
      <c r="J11" s="45"/>
      <c r="K11" s="45">
        <v>2.7333130986408799E-2</v>
      </c>
      <c r="L11" s="15"/>
      <c r="M11" s="15"/>
      <c r="N11" s="15">
        <v>165.91543468443032</v>
      </c>
      <c r="O11" s="45"/>
      <c r="P11" s="45">
        <v>1</v>
      </c>
      <c r="Q11" s="45">
        <v>1.5710819291825313E-3</v>
      </c>
    </row>
    <row r="12" spans="2:17" ht="15" x14ac:dyDescent="0.25">
      <c r="B12" s="6" t="s">
        <v>70</v>
      </c>
      <c r="C12" s="36"/>
      <c r="D12" s="36"/>
      <c r="E12" s="36"/>
      <c r="F12" s="36"/>
      <c r="G12" s="36"/>
      <c r="H12" s="38">
        <v>1.3812913644769296</v>
      </c>
      <c r="I12" s="36"/>
      <c r="J12" s="37"/>
      <c r="K12" s="37">
        <v>2.7333130986408799E-2</v>
      </c>
      <c r="L12" s="38"/>
      <c r="M12" s="38"/>
      <c r="N12" s="38">
        <v>165.91543468443032</v>
      </c>
      <c r="O12" s="37"/>
      <c r="P12" s="37">
        <v>1</v>
      </c>
      <c r="Q12" s="37">
        <v>1.5710819291825313E-3</v>
      </c>
    </row>
    <row r="13" spans="2:17" ht="15" x14ac:dyDescent="0.25">
      <c r="B13" s="7" t="s">
        <v>1904</v>
      </c>
      <c r="C13" s="35"/>
      <c r="D13" s="35"/>
      <c r="E13" s="35"/>
      <c r="F13" s="35"/>
      <c r="G13" s="35"/>
      <c r="H13" s="8">
        <v>0.74360396264221718</v>
      </c>
      <c r="I13" s="35"/>
      <c r="J13" s="39"/>
      <c r="K13" s="39">
        <v>3.4628026493615308E-2</v>
      </c>
      <c r="L13" s="8"/>
      <c r="M13" s="8"/>
      <c r="N13" s="8">
        <v>92.790550119722269</v>
      </c>
      <c r="O13" s="39"/>
      <c r="P13" s="39">
        <v>0.55926412329394837</v>
      </c>
      <c r="Q13" s="39">
        <v>8.7864975774723335E-4</v>
      </c>
    </row>
    <row r="14" spans="2:17" ht="15" x14ac:dyDescent="0.25">
      <c r="B14" s="40" t="s">
        <v>1905</v>
      </c>
      <c r="C14" s="35"/>
      <c r="D14" s="35"/>
      <c r="E14" s="35"/>
      <c r="F14" s="35"/>
      <c r="G14" s="35"/>
      <c r="H14" s="4"/>
      <c r="I14" s="35"/>
      <c r="J14" s="4"/>
      <c r="K14" s="4"/>
      <c r="L14" s="4"/>
      <c r="M14" s="4"/>
      <c r="N14" s="4"/>
      <c r="O14" s="4"/>
      <c r="P14" s="4"/>
      <c r="Q14" s="4"/>
    </row>
    <row r="15" spans="2:17" ht="15" x14ac:dyDescent="0.25">
      <c r="B15" s="41" t="s">
        <v>2421</v>
      </c>
      <c r="C15" s="3" t="s">
        <v>2422</v>
      </c>
      <c r="D15" s="3" t="s">
        <v>2423</v>
      </c>
      <c r="E15" s="3" t="s">
        <v>277</v>
      </c>
      <c r="F15" s="3" t="s">
        <v>254</v>
      </c>
      <c r="G15" s="3" t="s">
        <v>2424</v>
      </c>
      <c r="H15" s="8">
        <v>0.38000000001797291</v>
      </c>
      <c r="I15" s="3" t="s">
        <v>73</v>
      </c>
      <c r="J15" s="39">
        <v>1.4999999999999999E-2</v>
      </c>
      <c r="K15" s="39">
        <v>3.1500000000129667E-2</v>
      </c>
      <c r="L15" s="8">
        <v>5609.8832253133096</v>
      </c>
      <c r="M15" s="8">
        <v>99.76</v>
      </c>
      <c r="N15" s="8">
        <v>5.5964195044304264</v>
      </c>
      <c r="O15" s="39">
        <v>0</v>
      </c>
      <c r="P15" s="39">
        <v>3.3730553851573641E-2</v>
      </c>
      <c r="Q15" s="39">
        <v>5.2993463617525581E-5</v>
      </c>
    </row>
    <row r="16" spans="2:17" ht="15" x14ac:dyDescent="0.25">
      <c r="B16" s="41" t="s">
        <v>2425</v>
      </c>
      <c r="C16" s="3" t="s">
        <v>2426</v>
      </c>
      <c r="D16" s="3" t="s">
        <v>2423</v>
      </c>
      <c r="E16" s="3" t="s">
        <v>504</v>
      </c>
      <c r="F16" s="3" t="s">
        <v>254</v>
      </c>
      <c r="G16" s="3" t="s">
        <v>2427</v>
      </c>
      <c r="H16" s="8">
        <v>0.41999999998588511</v>
      </c>
      <c r="I16" s="3" t="s">
        <v>73</v>
      </c>
      <c r="J16" s="39">
        <v>2.8199999999999999E-2</v>
      </c>
      <c r="K16" s="39">
        <v>3.5000000000405367E-2</v>
      </c>
      <c r="L16" s="8">
        <v>2459.4869758136092</v>
      </c>
      <c r="M16" s="8">
        <v>99.95</v>
      </c>
      <c r="N16" s="8">
        <v>2.458257235201093</v>
      </c>
      <c r="O16" s="39">
        <v>0</v>
      </c>
      <c r="P16" s="39">
        <v>1.481632640071538E-2</v>
      </c>
      <c r="Q16" s="39">
        <v>2.3277662665033988E-5</v>
      </c>
    </row>
    <row r="17" spans="2:17" ht="15" x14ac:dyDescent="0.25">
      <c r="B17" s="41" t="s">
        <v>2425</v>
      </c>
      <c r="C17" s="3" t="s">
        <v>2428</v>
      </c>
      <c r="D17" s="3" t="s">
        <v>2423</v>
      </c>
      <c r="E17" s="3" t="s">
        <v>504</v>
      </c>
      <c r="F17" s="3" t="s">
        <v>254</v>
      </c>
      <c r="G17" s="3" t="s">
        <v>2427</v>
      </c>
      <c r="H17" s="8">
        <v>0.67000000000340987</v>
      </c>
      <c r="I17" s="3" t="s">
        <v>73</v>
      </c>
      <c r="J17" s="39">
        <v>2.87E-2</v>
      </c>
      <c r="K17" s="39">
        <v>3.4999999999997221E-2</v>
      </c>
      <c r="L17" s="8">
        <v>29495.318676631156</v>
      </c>
      <c r="M17" s="8">
        <v>99.83</v>
      </c>
      <c r="N17" s="8">
        <v>29.445176631118173</v>
      </c>
      <c r="O17" s="39">
        <v>0</v>
      </c>
      <c r="P17" s="39">
        <v>0.17747099109327977</v>
      </c>
      <c r="Q17" s="39">
        <v>2.7882146706076577E-4</v>
      </c>
    </row>
    <row r="18" spans="2:17" ht="15" x14ac:dyDescent="0.25">
      <c r="B18" s="41" t="s">
        <v>2429</v>
      </c>
      <c r="C18" s="3" t="s">
        <v>2430</v>
      </c>
      <c r="D18" s="3" t="s">
        <v>2423</v>
      </c>
      <c r="E18" s="3" t="s">
        <v>504</v>
      </c>
      <c r="F18" s="3" t="s">
        <v>254</v>
      </c>
      <c r="G18" s="3" t="s">
        <v>2431</v>
      </c>
      <c r="H18" s="8">
        <v>0.5100000000115803</v>
      </c>
      <c r="I18" s="3" t="s">
        <v>73</v>
      </c>
      <c r="J18" s="39">
        <v>2.7400000000000001E-2</v>
      </c>
      <c r="K18" s="39">
        <v>3.4999999999967613E-2</v>
      </c>
      <c r="L18" s="8">
        <v>5532.3829522153865</v>
      </c>
      <c r="M18" s="8">
        <v>99.96</v>
      </c>
      <c r="N18" s="8">
        <v>5.5301700008627499</v>
      </c>
      <c r="O18" s="39">
        <v>0</v>
      </c>
      <c r="P18" s="39">
        <v>3.3331257042969416E-2</v>
      </c>
      <c r="Q18" s="39">
        <v>5.2366135617147225E-5</v>
      </c>
    </row>
    <row r="19" spans="2:17" ht="15" x14ac:dyDescent="0.25">
      <c r="B19" s="41" t="s">
        <v>2429</v>
      </c>
      <c r="C19" s="3" t="s">
        <v>2432</v>
      </c>
      <c r="D19" s="3" t="s">
        <v>2423</v>
      </c>
      <c r="E19" s="3" t="s">
        <v>504</v>
      </c>
      <c r="F19" s="3" t="s">
        <v>254</v>
      </c>
      <c r="G19" s="3" t="s">
        <v>2431</v>
      </c>
      <c r="H19" s="8">
        <v>0.86999999999866662</v>
      </c>
      <c r="I19" s="3" t="s">
        <v>73</v>
      </c>
      <c r="J19" s="39">
        <v>2.7000000000000003E-2</v>
      </c>
      <c r="K19" s="39">
        <v>3.470000000002172E-2</v>
      </c>
      <c r="L19" s="8">
        <v>49920.271613982171</v>
      </c>
      <c r="M19" s="8">
        <v>99.68</v>
      </c>
      <c r="N19" s="8">
        <v>49.760526748109825</v>
      </c>
      <c r="O19" s="39">
        <v>0</v>
      </c>
      <c r="P19" s="39">
        <v>0.29991499490541013</v>
      </c>
      <c r="Q19" s="39">
        <v>4.7119102878676077E-4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1906</v>
      </c>
      <c r="C21" s="35"/>
      <c r="D21" s="35"/>
      <c r="E21" s="35"/>
      <c r="F21" s="35"/>
      <c r="G21" s="35"/>
      <c r="H21" s="8">
        <v>0</v>
      </c>
      <c r="I21" s="35"/>
      <c r="J21" s="39"/>
      <c r="K21" s="39">
        <v>0</v>
      </c>
      <c r="L21" s="8"/>
      <c r="M21" s="8"/>
      <c r="N21" s="8">
        <v>0</v>
      </c>
      <c r="O21" s="39"/>
      <c r="P21" s="39">
        <v>0</v>
      </c>
      <c r="Q21" s="39">
        <v>0</v>
      </c>
    </row>
    <row r="22" spans="2:17" ht="15" x14ac:dyDescent="0.25">
      <c r="B22" s="40" t="s">
        <v>1907</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1908</v>
      </c>
      <c r="C25" s="35"/>
      <c r="D25" s="35"/>
      <c r="E25" s="35"/>
      <c r="F25" s="35"/>
      <c r="G25" s="35"/>
      <c r="H25" s="8">
        <v>2.1904736992305485</v>
      </c>
      <c r="I25" s="35"/>
      <c r="J25" s="39"/>
      <c r="K25" s="39">
        <v>1.8076400241342154E-2</v>
      </c>
      <c r="L25" s="8"/>
      <c r="M25" s="8"/>
      <c r="N25" s="8">
        <v>73.124884564708069</v>
      </c>
      <c r="O25" s="39"/>
      <c r="P25" s="39">
        <v>0.44073587670605174</v>
      </c>
      <c r="Q25" s="39">
        <v>6.9243217143529802E-4</v>
      </c>
    </row>
    <row r="26" spans="2:17" ht="15" x14ac:dyDescent="0.25">
      <c r="B26" s="40" t="s">
        <v>1909</v>
      </c>
      <c r="C26" s="35"/>
      <c r="D26" s="35"/>
      <c r="E26" s="35"/>
      <c r="F26" s="35"/>
      <c r="G26" s="35"/>
      <c r="H26" s="4"/>
      <c r="I26" s="35"/>
      <c r="J26" s="4"/>
      <c r="K26" s="4"/>
      <c r="L26" s="4"/>
      <c r="M26" s="4"/>
      <c r="N26" s="4"/>
      <c r="O26" s="4"/>
      <c r="P26" s="4"/>
      <c r="Q26" s="4"/>
    </row>
    <row r="27" spans="2:17" ht="15" x14ac:dyDescent="0.25">
      <c r="B27" s="41" t="s">
        <v>2433</v>
      </c>
      <c r="C27" s="3" t="s">
        <v>2434</v>
      </c>
      <c r="D27" s="3" t="s">
        <v>2435</v>
      </c>
      <c r="E27" s="3" t="s">
        <v>314</v>
      </c>
      <c r="F27" s="3" t="s">
        <v>254</v>
      </c>
      <c r="G27" s="3" t="s">
        <v>2436</v>
      </c>
      <c r="H27" s="8">
        <v>1.1400000000153749</v>
      </c>
      <c r="I27" s="3" t="s">
        <v>73</v>
      </c>
      <c r="J27" s="39">
        <v>2.4E-2</v>
      </c>
      <c r="K27" s="39">
        <v>1.1499999999987244E-2</v>
      </c>
      <c r="L27" s="8">
        <v>6636.546220297103</v>
      </c>
      <c r="M27" s="8">
        <v>102.87</v>
      </c>
      <c r="N27" s="8">
        <v>6.8270150980010929</v>
      </c>
      <c r="O27" s="39">
        <v>2.9826235670325444E-5</v>
      </c>
      <c r="P27" s="39">
        <v>4.1147558760798925E-2</v>
      </c>
      <c r="Q27" s="39">
        <v>6.4646185999067538E-5</v>
      </c>
    </row>
    <row r="28" spans="2:17" ht="15" x14ac:dyDescent="0.25">
      <c r="B28" s="41" t="s">
        <v>2433</v>
      </c>
      <c r="C28" s="3" t="s">
        <v>2437</v>
      </c>
      <c r="D28" s="3" t="s">
        <v>2435</v>
      </c>
      <c r="E28" s="3" t="s">
        <v>314</v>
      </c>
      <c r="F28" s="3" t="s">
        <v>254</v>
      </c>
      <c r="G28" s="3" t="s">
        <v>2438</v>
      </c>
      <c r="H28" s="8">
        <v>2.1200000000091999</v>
      </c>
      <c r="I28" s="3" t="s">
        <v>73</v>
      </c>
      <c r="J28" s="39">
        <v>1.9E-2</v>
      </c>
      <c r="K28" s="39">
        <v>1.2000000000007499E-2</v>
      </c>
      <c r="L28" s="8">
        <v>11501.650596980178</v>
      </c>
      <c r="M28" s="8">
        <v>103.02</v>
      </c>
      <c r="N28" s="8">
        <v>11.849000444712249</v>
      </c>
      <c r="O28" s="39">
        <v>8.2167042606571633E-5</v>
      </c>
      <c r="P28" s="39">
        <v>7.1415902126579986E-2</v>
      </c>
      <c r="Q28" s="39">
        <v>1.1220023328733811E-4</v>
      </c>
    </row>
    <row r="29" spans="2:17" ht="15" x14ac:dyDescent="0.25">
      <c r="B29" s="41" t="s">
        <v>2433</v>
      </c>
      <c r="C29" s="3" t="s">
        <v>2439</v>
      </c>
      <c r="D29" s="3" t="s">
        <v>2435</v>
      </c>
      <c r="E29" s="3" t="s">
        <v>314</v>
      </c>
      <c r="F29" s="3" t="s">
        <v>254</v>
      </c>
      <c r="G29" s="3" t="s">
        <v>2440</v>
      </c>
      <c r="H29" s="8">
        <v>2.2500000000040781</v>
      </c>
      <c r="I29" s="3" t="s">
        <v>73</v>
      </c>
      <c r="J29" s="39">
        <v>2.1000000000000001E-2</v>
      </c>
      <c r="K29" s="39">
        <v>1.7399999999988435E-2</v>
      </c>
      <c r="L29" s="8">
        <v>21088.038407645705</v>
      </c>
      <c r="M29" s="8">
        <v>102.66</v>
      </c>
      <c r="N29" s="8">
        <v>21.648980228209982</v>
      </c>
      <c r="O29" s="39">
        <v>7.9146663930638539E-5</v>
      </c>
      <c r="P29" s="39">
        <v>0.13048201494566283</v>
      </c>
      <c r="Q29" s="39">
        <v>2.0499793576445586E-4</v>
      </c>
    </row>
    <row r="30" spans="2:17" ht="15" x14ac:dyDescent="0.25">
      <c r="B30" s="41" t="s">
        <v>2433</v>
      </c>
      <c r="C30" s="3" t="s">
        <v>2441</v>
      </c>
      <c r="D30" s="3" t="s">
        <v>2435</v>
      </c>
      <c r="E30" s="3" t="s">
        <v>310</v>
      </c>
      <c r="F30" s="3" t="s">
        <v>77</v>
      </c>
      <c r="G30" s="3" t="s">
        <v>2442</v>
      </c>
      <c r="H30" s="8">
        <v>1.8700000000079657</v>
      </c>
      <c r="I30" s="3" t="s">
        <v>73</v>
      </c>
      <c r="J30" s="39">
        <v>2.9500000000000002E-2</v>
      </c>
      <c r="K30" s="39">
        <v>2.3399999999930841E-2</v>
      </c>
      <c r="L30" s="8">
        <v>7312.5395515279934</v>
      </c>
      <c r="M30" s="8">
        <v>102.05</v>
      </c>
      <c r="N30" s="8">
        <v>7.4624466091394517</v>
      </c>
      <c r="O30" s="39">
        <v>3.6193799155599359E-5</v>
      </c>
      <c r="P30" s="39">
        <v>4.4977410470176928E-2</v>
      </c>
      <c r="Q30" s="39">
        <v>7.0663196811120147E-5</v>
      </c>
    </row>
    <row r="31" spans="2:17" ht="15" x14ac:dyDescent="0.25">
      <c r="B31" s="41" t="s">
        <v>2433</v>
      </c>
      <c r="C31" s="3" t="s">
        <v>2443</v>
      </c>
      <c r="D31" s="3" t="s">
        <v>2435</v>
      </c>
      <c r="E31" s="3" t="s">
        <v>366</v>
      </c>
      <c r="F31" s="3" t="s">
        <v>254</v>
      </c>
      <c r="G31" s="3" t="s">
        <v>2444</v>
      </c>
      <c r="H31" s="8">
        <v>2.5499999999992595</v>
      </c>
      <c r="I31" s="3" t="s">
        <v>73</v>
      </c>
      <c r="J31" s="39">
        <v>2.5000000000000001E-2</v>
      </c>
      <c r="K31" s="39">
        <v>2.1699999999972033E-2</v>
      </c>
      <c r="L31" s="8">
        <v>24909.007262094499</v>
      </c>
      <c r="M31" s="8">
        <v>101.72</v>
      </c>
      <c r="N31" s="8">
        <v>25.33744218464529</v>
      </c>
      <c r="O31" s="39">
        <v>6.4819370054205314E-5</v>
      </c>
      <c r="P31" s="39">
        <v>0.15271299040283312</v>
      </c>
      <c r="Q31" s="39">
        <v>2.3992461957331643E-4</v>
      </c>
    </row>
    <row r="32" spans="2:17" ht="15" x14ac:dyDescent="0.25">
      <c r="B32" s="40" t="s">
        <v>1912</v>
      </c>
      <c r="C32" s="35"/>
      <c r="D32" s="35"/>
      <c r="E32" s="35"/>
      <c r="F32" s="35"/>
      <c r="G32" s="35"/>
      <c r="H32" s="4"/>
      <c r="I32" s="35"/>
      <c r="J32" s="4"/>
      <c r="K32" s="4"/>
      <c r="L32" s="4"/>
      <c r="M32" s="4"/>
      <c r="N32" s="4"/>
      <c r="O32" s="4"/>
      <c r="P32" s="4"/>
      <c r="Q32" s="4"/>
    </row>
    <row r="33" spans="2:17" ht="15" x14ac:dyDescent="0.25">
      <c r="B33" s="41"/>
      <c r="C33" s="3"/>
      <c r="D33" s="3" t="s">
        <v>86</v>
      </c>
      <c r="E33" s="3"/>
      <c r="F33" s="3"/>
      <c r="G33" s="3" t="s">
        <v>86</v>
      </c>
      <c r="H33" s="8">
        <v>0</v>
      </c>
      <c r="I33" s="3" t="s">
        <v>86</v>
      </c>
      <c r="J33" s="39">
        <v>0</v>
      </c>
      <c r="K33" s="39">
        <v>0</v>
      </c>
      <c r="L33" s="8">
        <v>0</v>
      </c>
      <c r="M33" s="8">
        <v>0</v>
      </c>
      <c r="N33" s="8">
        <v>0</v>
      </c>
      <c r="O33" s="39">
        <v>0</v>
      </c>
      <c r="P33" s="39">
        <v>0</v>
      </c>
      <c r="Q33" s="39">
        <v>0</v>
      </c>
    </row>
    <row r="34" spans="2:17" ht="15" x14ac:dyDescent="0.25">
      <c r="B34" s="40" t="s">
        <v>1913</v>
      </c>
      <c r="C34" s="35"/>
      <c r="D34" s="35"/>
      <c r="E34" s="35"/>
      <c r="F34" s="35"/>
      <c r="G34" s="35"/>
      <c r="H34" s="4"/>
      <c r="I34" s="35"/>
      <c r="J34" s="4"/>
      <c r="K34" s="4"/>
      <c r="L34" s="4"/>
      <c r="M34" s="4"/>
      <c r="N34" s="4"/>
      <c r="O34" s="4"/>
      <c r="P34" s="4"/>
      <c r="Q34" s="4"/>
    </row>
    <row r="35" spans="2:17" ht="15" x14ac:dyDescent="0.25">
      <c r="B35" s="41"/>
      <c r="C35" s="3"/>
      <c r="D35" s="3" t="s">
        <v>86</v>
      </c>
      <c r="E35" s="3"/>
      <c r="F35" s="3"/>
      <c r="G35" s="3" t="s">
        <v>86</v>
      </c>
      <c r="H35" s="8">
        <v>0</v>
      </c>
      <c r="I35" s="3" t="s">
        <v>86</v>
      </c>
      <c r="J35" s="39">
        <v>0</v>
      </c>
      <c r="K35" s="39">
        <v>0</v>
      </c>
      <c r="L35" s="8">
        <v>0</v>
      </c>
      <c r="M35" s="8">
        <v>0</v>
      </c>
      <c r="N35" s="8">
        <v>0</v>
      </c>
      <c r="O35" s="39">
        <v>0</v>
      </c>
      <c r="P35" s="39">
        <v>0</v>
      </c>
      <c r="Q35" s="39">
        <v>0</v>
      </c>
    </row>
    <row r="36" spans="2:17" ht="15" x14ac:dyDescent="0.25">
      <c r="B36" s="40" t="s">
        <v>1914</v>
      </c>
      <c r="C36" s="35"/>
      <c r="D36" s="35"/>
      <c r="E36" s="35"/>
      <c r="F36" s="35"/>
      <c r="G36" s="35"/>
      <c r="H36" s="4"/>
      <c r="I36" s="35"/>
      <c r="J36" s="4"/>
      <c r="K36" s="4"/>
      <c r="L36" s="4"/>
      <c r="M36" s="4"/>
      <c r="N36" s="4"/>
      <c r="O36" s="4"/>
      <c r="P36" s="4"/>
      <c r="Q36" s="4"/>
    </row>
    <row r="37" spans="2:17" ht="15" x14ac:dyDescent="0.25">
      <c r="B37" s="41"/>
      <c r="C37" s="3"/>
      <c r="D37" s="3" t="s">
        <v>86</v>
      </c>
      <c r="E37" s="3"/>
      <c r="F37" s="3"/>
      <c r="G37" s="3" t="s">
        <v>86</v>
      </c>
      <c r="H37" s="8">
        <v>0</v>
      </c>
      <c r="I37" s="3" t="s">
        <v>86</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107</v>
      </c>
      <c r="C39" s="35"/>
      <c r="D39" s="35"/>
      <c r="E39" s="35"/>
      <c r="F39" s="35"/>
      <c r="G39" s="35"/>
      <c r="H39" s="8">
        <v>0</v>
      </c>
      <c r="I39" s="35"/>
      <c r="J39" s="39"/>
      <c r="K39" s="39">
        <v>0</v>
      </c>
      <c r="L39" s="8"/>
      <c r="M39" s="8"/>
      <c r="N39" s="8">
        <v>0</v>
      </c>
      <c r="O39" s="39"/>
      <c r="P39" s="39">
        <v>0</v>
      </c>
      <c r="Q39" s="39">
        <v>0</v>
      </c>
    </row>
    <row r="40" spans="2:17" ht="15" x14ac:dyDescent="0.25">
      <c r="B40" s="7" t="s">
        <v>1904</v>
      </c>
      <c r="C40" s="35"/>
      <c r="D40" s="35"/>
      <c r="E40" s="35"/>
      <c r="F40" s="35"/>
      <c r="G40" s="35"/>
      <c r="H40" s="8">
        <v>0</v>
      </c>
      <c r="I40" s="35"/>
      <c r="J40" s="39"/>
      <c r="K40" s="39">
        <v>0</v>
      </c>
      <c r="L40" s="8"/>
      <c r="M40" s="8"/>
      <c r="N40" s="8">
        <v>0</v>
      </c>
      <c r="O40" s="39"/>
      <c r="P40" s="39">
        <v>0</v>
      </c>
      <c r="Q40" s="39">
        <v>0</v>
      </c>
    </row>
    <row r="41" spans="2:17" ht="15" x14ac:dyDescent="0.25">
      <c r="B41" s="40" t="s">
        <v>1905</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1906</v>
      </c>
      <c r="C44" s="35"/>
      <c r="D44" s="35"/>
      <c r="E44" s="35"/>
      <c r="F44" s="35"/>
      <c r="G44" s="35"/>
      <c r="H44" s="8">
        <v>0</v>
      </c>
      <c r="I44" s="35"/>
      <c r="J44" s="39"/>
      <c r="K44" s="39">
        <v>0</v>
      </c>
      <c r="L44" s="8"/>
      <c r="M44" s="8"/>
      <c r="N44" s="8">
        <v>0</v>
      </c>
      <c r="O44" s="39"/>
      <c r="P44" s="39">
        <v>0</v>
      </c>
      <c r="Q44" s="39">
        <v>0</v>
      </c>
    </row>
    <row r="45" spans="2:17" ht="15" x14ac:dyDescent="0.25">
      <c r="B45" s="40" t="s">
        <v>1907</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1908</v>
      </c>
      <c r="C48" s="35"/>
      <c r="D48" s="35"/>
      <c r="E48" s="35"/>
      <c r="F48" s="35"/>
      <c r="G48" s="35"/>
      <c r="H48" s="8">
        <v>0</v>
      </c>
      <c r="I48" s="35"/>
      <c r="J48" s="39"/>
      <c r="K48" s="39">
        <v>0</v>
      </c>
      <c r="L48" s="8"/>
      <c r="M48" s="8"/>
      <c r="N48" s="8">
        <v>0</v>
      </c>
      <c r="O48" s="39"/>
      <c r="P48" s="39">
        <v>0</v>
      </c>
      <c r="Q48" s="39">
        <v>0</v>
      </c>
    </row>
    <row r="49" spans="2:17" ht="15" x14ac:dyDescent="0.25">
      <c r="B49" s="40" t="s">
        <v>1909</v>
      </c>
      <c r="C49" s="35"/>
      <c r="D49" s="35"/>
      <c r="E49" s="35"/>
      <c r="F49" s="35"/>
      <c r="G49" s="35"/>
      <c r="H49" s="4"/>
      <c r="I49" s="35"/>
      <c r="J49" s="4"/>
      <c r="K49" s="4"/>
      <c r="L49" s="4"/>
      <c r="M49" s="4"/>
      <c r="N49" s="4"/>
      <c r="O49" s="4"/>
      <c r="P49" s="4"/>
      <c r="Q49" s="4"/>
    </row>
    <row r="50" spans="2:17" ht="15" x14ac:dyDescent="0.25">
      <c r="B50" s="41"/>
      <c r="C50" s="3"/>
      <c r="D50" s="3" t="s">
        <v>86</v>
      </c>
      <c r="E50" s="3"/>
      <c r="F50" s="3"/>
      <c r="G50" s="3" t="s">
        <v>86</v>
      </c>
      <c r="H50" s="8">
        <v>0</v>
      </c>
      <c r="I50" s="3" t="s">
        <v>86</v>
      </c>
      <c r="J50" s="39">
        <v>0</v>
      </c>
      <c r="K50" s="39">
        <v>0</v>
      </c>
      <c r="L50" s="8">
        <v>0</v>
      </c>
      <c r="M50" s="8">
        <v>0</v>
      </c>
      <c r="N50" s="8">
        <v>0</v>
      </c>
      <c r="O50" s="39">
        <v>0</v>
      </c>
      <c r="P50" s="39">
        <v>0</v>
      </c>
      <c r="Q50" s="39">
        <v>0</v>
      </c>
    </row>
    <row r="51" spans="2:17" ht="15" x14ac:dyDescent="0.25">
      <c r="B51" s="40" t="s">
        <v>1912</v>
      </c>
      <c r="C51" s="35"/>
      <c r="D51" s="35"/>
      <c r="E51" s="35"/>
      <c r="F51" s="35"/>
      <c r="G51" s="35"/>
      <c r="H51" s="4"/>
      <c r="I51" s="35"/>
      <c r="J51" s="4"/>
      <c r="K51" s="4"/>
      <c r="L51" s="4"/>
      <c r="M51" s="4"/>
      <c r="N51" s="4"/>
      <c r="O51" s="4"/>
      <c r="P51" s="4"/>
      <c r="Q51" s="4"/>
    </row>
    <row r="52" spans="2:17" ht="15" x14ac:dyDescent="0.25">
      <c r="B52" s="41"/>
      <c r="C52" s="3"/>
      <c r="D52" s="3" t="s">
        <v>86</v>
      </c>
      <c r="E52" s="3"/>
      <c r="F52" s="3"/>
      <c r="G52" s="3" t="s">
        <v>86</v>
      </c>
      <c r="H52" s="8">
        <v>0</v>
      </c>
      <c r="I52" s="3" t="s">
        <v>86</v>
      </c>
      <c r="J52" s="39">
        <v>0</v>
      </c>
      <c r="K52" s="39">
        <v>0</v>
      </c>
      <c r="L52" s="8">
        <v>0</v>
      </c>
      <c r="M52" s="8">
        <v>0</v>
      </c>
      <c r="N52" s="8">
        <v>0</v>
      </c>
      <c r="O52" s="39">
        <v>0</v>
      </c>
      <c r="P52" s="39">
        <v>0</v>
      </c>
      <c r="Q52" s="39">
        <v>0</v>
      </c>
    </row>
    <row r="53" spans="2:17" ht="15" x14ac:dyDescent="0.25">
      <c r="B53" s="40" t="s">
        <v>1913</v>
      </c>
      <c r="C53" s="35"/>
      <c r="D53" s="35"/>
      <c r="E53" s="35"/>
      <c r="F53" s="35"/>
      <c r="G53" s="35"/>
      <c r="H53" s="4"/>
      <c r="I53" s="35"/>
      <c r="J53" s="4"/>
      <c r="K53" s="4"/>
      <c r="L53" s="4"/>
      <c r="M53" s="4"/>
      <c r="N53" s="4"/>
      <c r="O53" s="4"/>
      <c r="P53" s="4"/>
      <c r="Q53" s="4"/>
    </row>
    <row r="54" spans="2:17" ht="15" x14ac:dyDescent="0.25">
      <c r="B54" s="41"/>
      <c r="C54" s="3"/>
      <c r="D54" s="3" t="s">
        <v>86</v>
      </c>
      <c r="E54" s="3"/>
      <c r="F54" s="3"/>
      <c r="G54" s="3" t="s">
        <v>86</v>
      </c>
      <c r="H54" s="8">
        <v>0</v>
      </c>
      <c r="I54" s="3" t="s">
        <v>86</v>
      </c>
      <c r="J54" s="39">
        <v>0</v>
      </c>
      <c r="K54" s="39">
        <v>0</v>
      </c>
      <c r="L54" s="8">
        <v>0</v>
      </c>
      <c r="M54" s="8">
        <v>0</v>
      </c>
      <c r="N54" s="8">
        <v>0</v>
      </c>
      <c r="O54" s="39">
        <v>0</v>
      </c>
      <c r="P54" s="39">
        <v>0</v>
      </c>
      <c r="Q54" s="39">
        <v>0</v>
      </c>
    </row>
    <row r="55" spans="2:17" ht="15" x14ac:dyDescent="0.25">
      <c r="B55" s="40" t="s">
        <v>1914</v>
      </c>
      <c r="C55" s="35"/>
      <c r="D55" s="35"/>
      <c r="E55" s="35"/>
      <c r="F55" s="35"/>
      <c r="G55" s="35"/>
      <c r="H55" s="4"/>
      <c r="I55" s="35"/>
      <c r="J55" s="4"/>
      <c r="K55" s="4"/>
      <c r="L55" s="4"/>
      <c r="M55" s="4"/>
      <c r="N55" s="4"/>
      <c r="O55" s="4"/>
      <c r="P55" s="4"/>
      <c r="Q55" s="4"/>
    </row>
    <row r="56" spans="2:17" ht="15" x14ac:dyDescent="0.25">
      <c r="B56" s="41"/>
      <c r="C56" s="3"/>
      <c r="D56" s="3" t="s">
        <v>86</v>
      </c>
      <c r="E56" s="3"/>
      <c r="F56" s="3"/>
      <c r="G56" s="3" t="s">
        <v>86</v>
      </c>
      <c r="H56" s="8">
        <v>0</v>
      </c>
      <c r="I56" s="3" t="s">
        <v>86</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3636</v>
      </c>
      <c r="C6" s="23"/>
      <c r="D6" s="23"/>
      <c r="E6" s="23"/>
      <c r="F6" s="23"/>
      <c r="G6" s="23"/>
      <c r="H6" s="23"/>
      <c r="I6" s="23"/>
      <c r="J6" s="23"/>
      <c r="K6" s="23"/>
      <c r="L6" s="23"/>
      <c r="M6" s="23"/>
      <c r="N6" s="23"/>
      <c r="O6" s="23"/>
      <c r="P6" s="23"/>
      <c r="Q6" s="23"/>
    </row>
    <row r="7" spans="2:17" ht="30" x14ac:dyDescent="0.2">
      <c r="B7" s="48" t="s">
        <v>1857</v>
      </c>
      <c r="C7" s="25" t="s">
        <v>2446</v>
      </c>
      <c r="D7" s="25" t="s">
        <v>65</v>
      </c>
      <c r="E7" s="25" t="s">
        <v>66</v>
      </c>
      <c r="F7" s="25" t="s">
        <v>111</v>
      </c>
      <c r="G7" s="25" t="s">
        <v>125</v>
      </c>
      <c r="H7" s="25" t="s">
        <v>67</v>
      </c>
      <c r="I7" s="25" t="s">
        <v>224</v>
      </c>
      <c r="J7" s="25" t="s">
        <v>68</v>
      </c>
      <c r="K7" s="25" t="s">
        <v>3637</v>
      </c>
      <c r="L7" s="25" t="s">
        <v>113</v>
      </c>
      <c r="M7" s="25" t="s">
        <v>126</v>
      </c>
      <c r="N7" s="25" t="s">
        <v>127</v>
      </c>
      <c r="O7" s="25" t="s">
        <v>0</v>
      </c>
      <c r="P7" s="25" t="s">
        <v>114</v>
      </c>
      <c r="Q7" s="25" t="s">
        <v>115</v>
      </c>
    </row>
    <row r="8" spans="2:17" ht="15" x14ac:dyDescent="0.2">
      <c r="B8" s="48"/>
      <c r="C8" s="51"/>
      <c r="D8" s="51"/>
      <c r="E8" s="51"/>
      <c r="F8" s="51"/>
      <c r="G8" s="51" t="s">
        <v>226</v>
      </c>
      <c r="H8" s="51"/>
      <c r="I8" s="51" t="s">
        <v>227</v>
      </c>
      <c r="J8" s="51"/>
      <c r="K8" s="51" t="s">
        <v>45</v>
      </c>
      <c r="L8" s="51" t="s">
        <v>45</v>
      </c>
      <c r="M8" s="51" t="s">
        <v>228</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2" t="s">
        <v>232</v>
      </c>
      <c r="Q9" s="52" t="s">
        <v>233</v>
      </c>
    </row>
    <row r="10" spans="2:17" ht="15" x14ac:dyDescent="0.25">
      <c r="B10" s="14" t="s">
        <v>3635</v>
      </c>
      <c r="C10" s="44"/>
      <c r="D10" s="44"/>
      <c r="E10" s="44"/>
      <c r="F10" s="44"/>
      <c r="G10" s="44"/>
      <c r="H10" s="44"/>
      <c r="I10" s="15">
        <v>4.4245942935085623</v>
      </c>
      <c r="J10" s="44"/>
      <c r="K10" s="45"/>
      <c r="L10" s="45">
        <v>2.5557510614890675E-2</v>
      </c>
      <c r="M10" s="15"/>
      <c r="N10" s="15"/>
      <c r="O10" s="15">
        <v>18837.775384726454</v>
      </c>
      <c r="P10" s="45">
        <v>1</v>
      </c>
      <c r="Q10" s="45">
        <v>0.17837815119029746</v>
      </c>
    </row>
    <row r="11" spans="2:17" ht="15" x14ac:dyDescent="0.25">
      <c r="B11" s="6" t="s">
        <v>2447</v>
      </c>
      <c r="C11" s="36"/>
      <c r="D11" s="36"/>
      <c r="E11" s="36"/>
      <c r="F11" s="36"/>
      <c r="G11" s="36"/>
      <c r="H11" s="36"/>
      <c r="I11" s="38">
        <v>4.8834277543861786</v>
      </c>
      <c r="J11" s="36"/>
      <c r="K11" s="37"/>
      <c r="L11" s="37">
        <v>2.1267372595445904E-2</v>
      </c>
      <c r="M11" s="38"/>
      <c r="N11" s="38"/>
      <c r="O11" s="38">
        <v>15627.723154905681</v>
      </c>
      <c r="P11" s="37">
        <v>0.82959494078990559</v>
      </c>
      <c r="Q11" s="37">
        <v>0.14798161177492763</v>
      </c>
    </row>
    <row r="12" spans="2:17" ht="15" x14ac:dyDescent="0.25">
      <c r="B12" s="7" t="s">
        <v>2448</v>
      </c>
      <c r="C12" s="35"/>
      <c r="D12" s="35"/>
      <c r="E12" s="35"/>
      <c r="F12" s="35"/>
      <c r="G12" s="35"/>
      <c r="H12" s="35"/>
      <c r="I12" s="8">
        <v>0</v>
      </c>
      <c r="J12" s="35"/>
      <c r="K12" s="39"/>
      <c r="L12" s="39">
        <v>0</v>
      </c>
      <c r="M12" s="8"/>
      <c r="N12" s="8"/>
      <c r="O12" s="8">
        <v>0</v>
      </c>
      <c r="P12" s="39">
        <v>0</v>
      </c>
      <c r="Q12" s="39">
        <v>0</v>
      </c>
    </row>
    <row r="13" spans="2:17" ht="15" x14ac:dyDescent="0.25">
      <c r="B13" s="40" t="s">
        <v>2448</v>
      </c>
      <c r="C13" s="35"/>
      <c r="D13" s="35"/>
      <c r="E13" s="35"/>
      <c r="F13" s="35"/>
      <c r="G13" s="35"/>
      <c r="H13" s="35"/>
      <c r="I13" s="4"/>
      <c r="J13" s="35"/>
      <c r="K13" s="4"/>
      <c r="L13" s="4"/>
      <c r="M13" s="4"/>
      <c r="N13" s="4"/>
      <c r="O13" s="4"/>
      <c r="P13" s="4"/>
      <c r="Q13" s="4"/>
    </row>
    <row r="14" spans="2:17" ht="15" x14ac:dyDescent="0.25">
      <c r="B14" s="41"/>
      <c r="C14" s="3" t="s">
        <v>86</v>
      </c>
      <c r="D14" s="3"/>
      <c r="E14" s="3"/>
      <c r="F14" s="3"/>
      <c r="G14" s="3" t="s">
        <v>86</v>
      </c>
      <c r="H14" s="3"/>
      <c r="I14" s="8">
        <v>0</v>
      </c>
      <c r="J14" s="3" t="s">
        <v>86</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2449</v>
      </c>
      <c r="C16" s="35"/>
      <c r="D16" s="35"/>
      <c r="E16" s="35"/>
      <c r="F16" s="35"/>
      <c r="G16" s="35"/>
      <c r="H16" s="35"/>
      <c r="I16" s="8">
        <v>8.3726259058520522</v>
      </c>
      <c r="J16" s="35"/>
      <c r="K16" s="39"/>
      <c r="L16" s="39">
        <v>2.7260167671282958E-2</v>
      </c>
      <c r="M16" s="8"/>
      <c r="N16" s="8"/>
      <c r="O16" s="8">
        <v>4148.4394757719019</v>
      </c>
      <c r="P16" s="39">
        <v>0.22021918146106734</v>
      </c>
      <c r="Q16" s="39">
        <v>3.9282290445665821E-2</v>
      </c>
    </row>
    <row r="17" spans="2:17" ht="15" x14ac:dyDescent="0.25">
      <c r="B17" s="40" t="s">
        <v>2449</v>
      </c>
      <c r="C17" s="35"/>
      <c r="D17" s="35"/>
      <c r="E17" s="35"/>
      <c r="F17" s="35"/>
      <c r="G17" s="35"/>
      <c r="H17" s="35"/>
      <c r="I17" s="4"/>
      <c r="J17" s="35"/>
      <c r="K17" s="4"/>
      <c r="L17" s="4"/>
      <c r="M17" s="4"/>
      <c r="N17" s="4"/>
      <c r="O17" s="4"/>
      <c r="P17" s="4"/>
      <c r="Q17" s="4"/>
    </row>
    <row r="18" spans="2:17" ht="15" x14ac:dyDescent="0.25">
      <c r="B18" s="41" t="s">
        <v>2450</v>
      </c>
      <c r="C18" s="3" t="s">
        <v>2451</v>
      </c>
      <c r="D18" s="3" t="s">
        <v>2452</v>
      </c>
      <c r="E18" s="3"/>
      <c r="F18" s="3" t="s">
        <v>2010</v>
      </c>
      <c r="G18" s="3" t="s">
        <v>2453</v>
      </c>
      <c r="H18" s="3" t="s">
        <v>1802</v>
      </c>
      <c r="I18" s="8">
        <v>8.5300000000005749</v>
      </c>
      <c r="J18" s="3" t="s">
        <v>73</v>
      </c>
      <c r="K18" s="39">
        <v>0</v>
      </c>
      <c r="L18" s="39">
        <v>2.7000000000004326E-2</v>
      </c>
      <c r="M18" s="8">
        <v>101351.07115850625</v>
      </c>
      <c r="N18" s="8">
        <v>108.85</v>
      </c>
      <c r="O18" s="8">
        <v>110.32064095829966</v>
      </c>
      <c r="P18" s="39">
        <v>5.8563518624256943E-3</v>
      </c>
      <c r="Q18" s="39">
        <v>1.0446452179393507E-3</v>
      </c>
    </row>
    <row r="19" spans="2:17" ht="15" x14ac:dyDescent="0.25">
      <c r="B19" s="41" t="s">
        <v>2450</v>
      </c>
      <c r="C19" s="3" t="s">
        <v>2451</v>
      </c>
      <c r="D19" s="3" t="s">
        <v>2454</v>
      </c>
      <c r="E19" s="3"/>
      <c r="F19" s="3" t="s">
        <v>2010</v>
      </c>
      <c r="G19" s="3" t="s">
        <v>2453</v>
      </c>
      <c r="H19" s="3" t="s">
        <v>1802</v>
      </c>
      <c r="I19" s="8">
        <v>10.649999999999219</v>
      </c>
      <c r="J19" s="3" t="s">
        <v>73</v>
      </c>
      <c r="K19" s="39">
        <v>0</v>
      </c>
      <c r="L19" s="39">
        <v>3.0499999999995229E-2</v>
      </c>
      <c r="M19" s="8">
        <v>111892.24367462241</v>
      </c>
      <c r="N19" s="8">
        <v>108.21</v>
      </c>
      <c r="O19" s="8">
        <v>121.07859688171895</v>
      </c>
      <c r="P19" s="39">
        <v>6.427436064445736E-3</v>
      </c>
      <c r="Q19" s="39">
        <v>1.1465141620696719E-3</v>
      </c>
    </row>
    <row r="20" spans="2:17" ht="15" x14ac:dyDescent="0.25">
      <c r="B20" s="41" t="s">
        <v>2450</v>
      </c>
      <c r="C20" s="3" t="s">
        <v>2451</v>
      </c>
      <c r="D20" s="3" t="s">
        <v>2455</v>
      </c>
      <c r="E20" s="3"/>
      <c r="F20" s="3" t="s">
        <v>2010</v>
      </c>
      <c r="G20" s="3" t="s">
        <v>2456</v>
      </c>
      <c r="H20" s="3" t="s">
        <v>1802</v>
      </c>
      <c r="I20" s="8">
        <v>11.530000000009101</v>
      </c>
      <c r="J20" s="3" t="s">
        <v>73</v>
      </c>
      <c r="K20" s="39">
        <v>0</v>
      </c>
      <c r="L20" s="39">
        <v>2.8700000000567008E-2</v>
      </c>
      <c r="M20" s="8">
        <v>766.41654881876275</v>
      </c>
      <c r="N20" s="8">
        <v>103.78</v>
      </c>
      <c r="O20" s="8">
        <v>0.79538709630242288</v>
      </c>
      <c r="P20" s="39">
        <v>4.2222984405436625E-5</v>
      </c>
      <c r="Q20" s="39">
        <v>7.5316578959785463E-6</v>
      </c>
    </row>
    <row r="21" spans="2:17" ht="15" x14ac:dyDescent="0.25">
      <c r="B21" s="41" t="s">
        <v>2450</v>
      </c>
      <c r="C21" s="3" t="s">
        <v>2451</v>
      </c>
      <c r="D21" s="3" t="s">
        <v>2457</v>
      </c>
      <c r="E21" s="3"/>
      <c r="F21" s="3" t="s">
        <v>2010</v>
      </c>
      <c r="G21" s="3" t="s">
        <v>2456</v>
      </c>
      <c r="H21" s="3" t="s">
        <v>1802</v>
      </c>
      <c r="I21" s="8">
        <v>10.660000000652202</v>
      </c>
      <c r="J21" s="3" t="s">
        <v>73</v>
      </c>
      <c r="K21" s="39">
        <v>0</v>
      </c>
      <c r="L21" s="39">
        <v>2.4399999997110303E-2</v>
      </c>
      <c r="M21" s="8">
        <v>45.588304796677463</v>
      </c>
      <c r="N21" s="8">
        <v>105.15</v>
      </c>
      <c r="O21" s="8">
        <v>4.79360992800619E-2</v>
      </c>
      <c r="P21" s="39">
        <v>2.5446794168131011E-6</v>
      </c>
      <c r="Q21" s="39">
        <v>4.5391520974312537E-7</v>
      </c>
    </row>
    <row r="22" spans="2:17" ht="15" x14ac:dyDescent="0.25">
      <c r="B22" s="41" t="s">
        <v>2450</v>
      </c>
      <c r="C22" s="3" t="s">
        <v>2451</v>
      </c>
      <c r="D22" s="3" t="s">
        <v>2458</v>
      </c>
      <c r="E22" s="3"/>
      <c r="F22" s="3" t="s">
        <v>2010</v>
      </c>
      <c r="G22" s="3" t="s">
        <v>2459</v>
      </c>
      <c r="H22" s="3" t="s">
        <v>1802</v>
      </c>
      <c r="I22" s="8">
        <v>8.3500000000010832</v>
      </c>
      <c r="J22" s="3" t="s">
        <v>73</v>
      </c>
      <c r="K22" s="39">
        <v>0</v>
      </c>
      <c r="L22" s="39">
        <v>2.7499999999997908E-2</v>
      </c>
      <c r="M22" s="8">
        <v>84715.929642606134</v>
      </c>
      <c r="N22" s="8">
        <v>107.79</v>
      </c>
      <c r="O22" s="8">
        <v>91.315300564815146</v>
      </c>
      <c r="P22" s="39">
        <v>4.8474567033458217E-3</v>
      </c>
      <c r="Q22" s="39">
        <v>8.6468036471784181E-4</v>
      </c>
    </row>
    <row r="23" spans="2:17" ht="15" x14ac:dyDescent="0.25">
      <c r="B23" s="41" t="s">
        <v>2450</v>
      </c>
      <c r="C23" s="3" t="s">
        <v>2451</v>
      </c>
      <c r="D23" s="3" t="s">
        <v>2460</v>
      </c>
      <c r="E23" s="3"/>
      <c r="F23" s="3" t="s">
        <v>2010</v>
      </c>
      <c r="G23" s="3" t="s">
        <v>2459</v>
      </c>
      <c r="H23" s="3" t="s">
        <v>1802</v>
      </c>
      <c r="I23" s="8">
        <v>10.809999999999317</v>
      </c>
      <c r="J23" s="3" t="s">
        <v>73</v>
      </c>
      <c r="K23" s="39">
        <v>0</v>
      </c>
      <c r="L23" s="39">
        <v>3.0399999999997252E-2</v>
      </c>
      <c r="M23" s="8">
        <v>128127.84130341593</v>
      </c>
      <c r="N23" s="8">
        <v>109.1</v>
      </c>
      <c r="O23" s="8">
        <v>139.787474863771</v>
      </c>
      <c r="P23" s="39">
        <v>7.4205935684480973E-3</v>
      </c>
      <c r="Q23" s="39">
        <v>1.3236717614743836E-3</v>
      </c>
    </row>
    <row r="24" spans="2:17" ht="15" x14ac:dyDescent="0.25">
      <c r="B24" s="41" t="s">
        <v>2450</v>
      </c>
      <c r="C24" s="3" t="s">
        <v>2451</v>
      </c>
      <c r="D24" s="3" t="s">
        <v>2461</v>
      </c>
      <c r="E24" s="3"/>
      <c r="F24" s="3" t="s">
        <v>2010</v>
      </c>
      <c r="G24" s="3" t="s">
        <v>2459</v>
      </c>
      <c r="H24" s="3" t="s">
        <v>1802</v>
      </c>
      <c r="I24" s="8">
        <v>11.360000000181552</v>
      </c>
      <c r="J24" s="3" t="s">
        <v>73</v>
      </c>
      <c r="K24" s="39">
        <v>0</v>
      </c>
      <c r="L24" s="39">
        <v>2.7499999998015761E-2</v>
      </c>
      <c r="M24" s="8">
        <v>223.12856467789155</v>
      </c>
      <c r="N24" s="8">
        <v>105.94</v>
      </c>
      <c r="O24" s="8">
        <v>0.23638240327226945</v>
      </c>
      <c r="P24" s="39">
        <v>1.2548318389225874E-5</v>
      </c>
      <c r="Q24" s="39">
        <v>2.2383458348173227E-6</v>
      </c>
    </row>
    <row r="25" spans="2:17" ht="15" x14ac:dyDescent="0.25">
      <c r="B25" s="41" t="s">
        <v>2450</v>
      </c>
      <c r="C25" s="3" t="s">
        <v>2451</v>
      </c>
      <c r="D25" s="3" t="s">
        <v>2462</v>
      </c>
      <c r="E25" s="3"/>
      <c r="F25" s="3" t="s">
        <v>2010</v>
      </c>
      <c r="G25" s="3" t="s">
        <v>2459</v>
      </c>
      <c r="H25" s="3" t="s">
        <v>1802</v>
      </c>
      <c r="I25" s="8">
        <v>12.200000001787577</v>
      </c>
      <c r="J25" s="3" t="s">
        <v>73</v>
      </c>
      <c r="K25" s="39">
        <v>0</v>
      </c>
      <c r="L25" s="39">
        <v>2.5499999973569349E-2</v>
      </c>
      <c r="M25" s="8">
        <v>20.68491969403971</v>
      </c>
      <c r="N25" s="8">
        <v>107.25</v>
      </c>
      <c r="O25" s="8">
        <v>2.218457518097091E-2</v>
      </c>
      <c r="P25" s="39">
        <v>1.1776642797725479E-6</v>
      </c>
      <c r="Q25" s="39">
        <v>2.1006957694868034E-7</v>
      </c>
    </row>
    <row r="26" spans="2:17" ht="15" x14ac:dyDescent="0.25">
      <c r="B26" s="41" t="s">
        <v>2450</v>
      </c>
      <c r="C26" s="3" t="s">
        <v>2451</v>
      </c>
      <c r="D26" s="3" t="s">
        <v>2463</v>
      </c>
      <c r="E26" s="3"/>
      <c r="F26" s="3" t="s">
        <v>2010</v>
      </c>
      <c r="G26" s="3" t="s">
        <v>2459</v>
      </c>
      <c r="H26" s="3" t="s">
        <v>1802</v>
      </c>
      <c r="I26" s="8">
        <v>6.9399999999999924</v>
      </c>
      <c r="J26" s="3" t="s">
        <v>73</v>
      </c>
      <c r="K26" s="39">
        <v>0</v>
      </c>
      <c r="L26" s="39">
        <v>3.0399999999998172E-2</v>
      </c>
      <c r="M26" s="8">
        <v>459111.32975112775</v>
      </c>
      <c r="N26" s="8">
        <v>107.16</v>
      </c>
      <c r="O26" s="8">
        <v>491.98370095621226</v>
      </c>
      <c r="P26" s="39">
        <v>2.6116868415105399E-2</v>
      </c>
      <c r="Q26" s="39">
        <v>4.6586787027667756E-3</v>
      </c>
    </row>
    <row r="27" spans="2:17" ht="15" x14ac:dyDescent="0.25">
      <c r="B27" s="41" t="s">
        <v>2450</v>
      </c>
      <c r="C27" s="3" t="s">
        <v>2451</v>
      </c>
      <c r="D27" s="3" t="s">
        <v>2464</v>
      </c>
      <c r="E27" s="3"/>
      <c r="F27" s="3" t="s">
        <v>2010</v>
      </c>
      <c r="G27" s="3" t="s">
        <v>2453</v>
      </c>
      <c r="H27" s="3" t="s">
        <v>1802</v>
      </c>
      <c r="I27" s="8">
        <v>10.529999999999998</v>
      </c>
      <c r="J27" s="3" t="s">
        <v>73</v>
      </c>
      <c r="K27" s="39">
        <v>0</v>
      </c>
      <c r="L27" s="39">
        <v>2.5299999999998494E-2</v>
      </c>
      <c r="M27" s="8">
        <v>421021.61472264113</v>
      </c>
      <c r="N27" s="8">
        <v>101.62</v>
      </c>
      <c r="O27" s="8">
        <v>427.84216488526147</v>
      </c>
      <c r="P27" s="39">
        <v>2.2711926230533204E-2</v>
      </c>
      <c r="Q27" s="39">
        <v>4.0513114109729347E-3</v>
      </c>
    </row>
    <row r="28" spans="2:17" ht="15" x14ac:dyDescent="0.25">
      <c r="B28" s="41" t="s">
        <v>2450</v>
      </c>
      <c r="C28" s="3" t="s">
        <v>2451</v>
      </c>
      <c r="D28" s="3" t="s">
        <v>2465</v>
      </c>
      <c r="E28" s="3"/>
      <c r="F28" s="3" t="s">
        <v>2010</v>
      </c>
      <c r="G28" s="3" t="s">
        <v>2453</v>
      </c>
      <c r="H28" s="3" t="s">
        <v>1802</v>
      </c>
      <c r="I28" s="8">
        <v>9.6600000000007782</v>
      </c>
      <c r="J28" s="3" t="s">
        <v>73</v>
      </c>
      <c r="K28" s="39">
        <v>0</v>
      </c>
      <c r="L28" s="39">
        <v>4.9100000000007006E-2</v>
      </c>
      <c r="M28" s="8">
        <v>131857.56127929565</v>
      </c>
      <c r="N28" s="8">
        <v>107.37</v>
      </c>
      <c r="O28" s="8">
        <v>141.57546354477185</v>
      </c>
      <c r="P28" s="39">
        <v>7.5155086337615178E-3</v>
      </c>
      <c r="Q28" s="39">
        <v>1.3406025353450979E-3</v>
      </c>
    </row>
    <row r="29" spans="2:17" ht="15" x14ac:dyDescent="0.25">
      <c r="B29" s="41" t="s">
        <v>2450</v>
      </c>
      <c r="C29" s="3" t="s">
        <v>2451</v>
      </c>
      <c r="D29" s="3" t="s">
        <v>2466</v>
      </c>
      <c r="E29" s="3"/>
      <c r="F29" s="3" t="s">
        <v>2010</v>
      </c>
      <c r="G29" s="3" t="s">
        <v>2453</v>
      </c>
      <c r="H29" s="3" t="s">
        <v>1802</v>
      </c>
      <c r="I29" s="8">
        <v>9.8300000000162928</v>
      </c>
      <c r="J29" s="3" t="s">
        <v>73</v>
      </c>
      <c r="K29" s="39">
        <v>0</v>
      </c>
      <c r="L29" s="39">
        <v>4.299999999955216E-2</v>
      </c>
      <c r="M29" s="8">
        <v>2434.4595651702639</v>
      </c>
      <c r="N29" s="8">
        <v>103.28</v>
      </c>
      <c r="O29" s="8">
        <v>2.5143098356003328</v>
      </c>
      <c r="P29" s="39">
        <v>1.3347169632561386E-4</v>
      </c>
      <c r="Q29" s="39">
        <v>2.380843442679582E-5</v>
      </c>
    </row>
    <row r="30" spans="2:17" ht="15" x14ac:dyDescent="0.25">
      <c r="B30" s="41" t="s">
        <v>2450</v>
      </c>
      <c r="C30" s="3" t="s">
        <v>2451</v>
      </c>
      <c r="D30" s="3" t="s">
        <v>2467</v>
      </c>
      <c r="E30" s="3"/>
      <c r="F30" s="3" t="s">
        <v>2010</v>
      </c>
      <c r="G30" s="3" t="s">
        <v>2459</v>
      </c>
      <c r="H30" s="3" t="s">
        <v>1802</v>
      </c>
      <c r="I30" s="8">
        <v>7.0799999999998633</v>
      </c>
      <c r="J30" s="3" t="s">
        <v>73</v>
      </c>
      <c r="K30" s="39">
        <v>0</v>
      </c>
      <c r="L30" s="39">
        <v>3.1099999999999049E-2</v>
      </c>
      <c r="M30" s="8">
        <v>407548.86302273406</v>
      </c>
      <c r="N30" s="8">
        <v>105.72</v>
      </c>
      <c r="O30" s="8">
        <v>430.86065798853463</v>
      </c>
      <c r="P30" s="39">
        <v>2.2872162407131878E-2</v>
      </c>
      <c r="Q30" s="39">
        <v>4.0798940439084079E-3</v>
      </c>
    </row>
    <row r="31" spans="2:17" ht="15" x14ac:dyDescent="0.25">
      <c r="B31" s="41" t="s">
        <v>2450</v>
      </c>
      <c r="C31" s="3" t="s">
        <v>2451</v>
      </c>
      <c r="D31" s="3" t="s">
        <v>2468</v>
      </c>
      <c r="E31" s="3"/>
      <c r="F31" s="3" t="s">
        <v>2010</v>
      </c>
      <c r="G31" s="3" t="s">
        <v>2459</v>
      </c>
      <c r="H31" s="3" t="s">
        <v>1802</v>
      </c>
      <c r="I31" s="8">
        <v>10.969999999999963</v>
      </c>
      <c r="J31" s="3" t="s">
        <v>73</v>
      </c>
      <c r="K31" s="39">
        <v>0</v>
      </c>
      <c r="L31" s="39">
        <v>2.4200000000001234E-2</v>
      </c>
      <c r="M31" s="8">
        <v>506433.9063591265</v>
      </c>
      <c r="N31" s="8">
        <v>103.33</v>
      </c>
      <c r="O31" s="8">
        <v>523.2981554440978</v>
      </c>
      <c r="P31" s="39">
        <v>2.7779190735461503E-2</v>
      </c>
      <c r="Q31" s="39">
        <v>4.9552006849542625E-3</v>
      </c>
    </row>
    <row r="32" spans="2:17" ht="15" x14ac:dyDescent="0.25">
      <c r="B32" s="41" t="s">
        <v>2450</v>
      </c>
      <c r="C32" s="3" t="s">
        <v>2451</v>
      </c>
      <c r="D32" s="3" t="s">
        <v>2469</v>
      </c>
      <c r="E32" s="3"/>
      <c r="F32" s="3" t="s">
        <v>2010</v>
      </c>
      <c r="G32" s="3" t="s">
        <v>2459</v>
      </c>
      <c r="H32" s="3" t="s">
        <v>1802</v>
      </c>
      <c r="I32" s="8">
        <v>9.8500000000007368</v>
      </c>
      <c r="J32" s="3" t="s">
        <v>73</v>
      </c>
      <c r="K32" s="39">
        <v>0</v>
      </c>
      <c r="L32" s="39">
        <v>4.8299999999991815E-2</v>
      </c>
      <c r="M32" s="8">
        <v>131162.4305078139</v>
      </c>
      <c r="N32" s="8">
        <v>107.79</v>
      </c>
      <c r="O32" s="8">
        <v>141.37998384724742</v>
      </c>
      <c r="P32" s="39">
        <v>7.5051316283279079E-3</v>
      </c>
      <c r="Q32" s="39">
        <v>1.3387515043009589E-3</v>
      </c>
    </row>
    <row r="33" spans="2:17" ht="15" x14ac:dyDescent="0.25">
      <c r="B33" s="41" t="s">
        <v>2450</v>
      </c>
      <c r="C33" s="3" t="s">
        <v>2451</v>
      </c>
      <c r="D33" s="3" t="s">
        <v>2470</v>
      </c>
      <c r="E33" s="3"/>
      <c r="F33" s="3" t="s">
        <v>2010</v>
      </c>
      <c r="G33" s="3" t="s">
        <v>2459</v>
      </c>
      <c r="H33" s="3" t="s">
        <v>1802</v>
      </c>
      <c r="I33" s="8">
        <v>10.700000000159212</v>
      </c>
      <c r="J33" s="3" t="s">
        <v>73</v>
      </c>
      <c r="K33" s="39">
        <v>0</v>
      </c>
      <c r="L33" s="39">
        <v>4.2699999999148579E-2</v>
      </c>
      <c r="M33" s="8">
        <v>644.11930917487689</v>
      </c>
      <c r="N33" s="8">
        <v>105.86</v>
      </c>
      <c r="O33" s="8">
        <v>0.68186470512887509</v>
      </c>
      <c r="P33" s="39">
        <v>3.6196668194787299E-5</v>
      </c>
      <c r="Q33" s="39">
        <v>6.4566947518348006E-6</v>
      </c>
    </row>
    <row r="34" spans="2:17" ht="15" x14ac:dyDescent="0.25">
      <c r="B34" s="41" t="s">
        <v>2471</v>
      </c>
      <c r="C34" s="3" t="s">
        <v>2451</v>
      </c>
      <c r="D34" s="3" t="s">
        <v>2472</v>
      </c>
      <c r="E34" s="3"/>
      <c r="F34" s="3" t="s">
        <v>2010</v>
      </c>
      <c r="G34" s="3" t="s">
        <v>2473</v>
      </c>
      <c r="H34" s="3" t="s">
        <v>1802</v>
      </c>
      <c r="I34" s="8">
        <v>6.9600000000022826</v>
      </c>
      <c r="J34" s="3" t="s">
        <v>73</v>
      </c>
      <c r="K34" s="39">
        <v>0</v>
      </c>
      <c r="L34" s="39">
        <v>1.2400000000001276E-2</v>
      </c>
      <c r="M34" s="8">
        <v>21549.739276934393</v>
      </c>
      <c r="N34" s="8">
        <v>111.34</v>
      </c>
      <c r="O34" s="8">
        <v>23.993479713372082</v>
      </c>
      <c r="P34" s="39">
        <v>1.2736896593865241E-3</v>
      </c>
      <c r="Q34" s="39">
        <v>2.2719840663156784E-4</v>
      </c>
    </row>
    <row r="35" spans="2:17" ht="15" x14ac:dyDescent="0.25">
      <c r="B35" s="41" t="s">
        <v>2471</v>
      </c>
      <c r="C35" s="3" t="s">
        <v>2451</v>
      </c>
      <c r="D35" s="3" t="s">
        <v>2474</v>
      </c>
      <c r="E35" s="3"/>
      <c r="F35" s="3" t="s">
        <v>2010</v>
      </c>
      <c r="G35" s="3" t="s">
        <v>2473</v>
      </c>
      <c r="H35" s="3" t="s">
        <v>1802</v>
      </c>
      <c r="I35" s="8">
        <v>7.7299999999996887</v>
      </c>
      <c r="J35" s="3" t="s">
        <v>73</v>
      </c>
      <c r="K35" s="39">
        <v>0</v>
      </c>
      <c r="L35" s="39">
        <v>1.3199999999990785E-2</v>
      </c>
      <c r="M35" s="8">
        <v>95040.433422492526</v>
      </c>
      <c r="N35" s="8">
        <v>105.69</v>
      </c>
      <c r="O35" s="8">
        <v>100.44823408246292</v>
      </c>
      <c r="P35" s="39">
        <v>5.3322768761700865E-3</v>
      </c>
      <c r="Q35" s="39">
        <v>9.5116169080599483E-4</v>
      </c>
    </row>
    <row r="36" spans="2:17" ht="15" x14ac:dyDescent="0.25">
      <c r="B36" s="41" t="s">
        <v>2471</v>
      </c>
      <c r="C36" s="3" t="s">
        <v>2451</v>
      </c>
      <c r="D36" s="3" t="s">
        <v>2475</v>
      </c>
      <c r="E36" s="3"/>
      <c r="F36" s="3" t="s">
        <v>2010</v>
      </c>
      <c r="G36" s="3" t="s">
        <v>2473</v>
      </c>
      <c r="H36" s="3" t="s">
        <v>1802</v>
      </c>
      <c r="I36" s="8">
        <v>7.9700000000335516</v>
      </c>
      <c r="J36" s="3" t="s">
        <v>73</v>
      </c>
      <c r="K36" s="39">
        <v>0</v>
      </c>
      <c r="L36" s="39">
        <v>1.5900000000282008E-2</v>
      </c>
      <c r="M36" s="8">
        <v>2898.6341965264551</v>
      </c>
      <c r="N36" s="8">
        <v>103.29</v>
      </c>
      <c r="O36" s="8">
        <v>2.9939992621171685</v>
      </c>
      <c r="P36" s="39">
        <v>1.5893592533992545E-4</v>
      </c>
      <c r="Q36" s="39">
        <v>2.8350696519855048E-5</v>
      </c>
    </row>
    <row r="37" spans="2:17" ht="15" x14ac:dyDescent="0.25">
      <c r="B37" s="41" t="s">
        <v>2471</v>
      </c>
      <c r="C37" s="3" t="s">
        <v>2451</v>
      </c>
      <c r="D37" s="3" t="s">
        <v>1130</v>
      </c>
      <c r="E37" s="3"/>
      <c r="F37" s="3" t="s">
        <v>2010</v>
      </c>
      <c r="G37" s="3" t="s">
        <v>2473</v>
      </c>
      <c r="H37" s="3" t="s">
        <v>1802</v>
      </c>
      <c r="I37" s="8">
        <v>7.7500000000623572</v>
      </c>
      <c r="J37" s="3" t="s">
        <v>73</v>
      </c>
      <c r="K37" s="39">
        <v>0</v>
      </c>
      <c r="L37" s="39">
        <v>1.449999999914213E-2</v>
      </c>
      <c r="M37" s="8">
        <v>954.95589406963802</v>
      </c>
      <c r="N37" s="8">
        <v>103.5</v>
      </c>
      <c r="O37" s="8">
        <v>0.98837934880960687</v>
      </c>
      <c r="P37" s="39">
        <v>5.2467944256888132E-5</v>
      </c>
      <c r="Q37" s="39">
        <v>9.3591348932992908E-6</v>
      </c>
    </row>
    <row r="38" spans="2:17" ht="15" x14ac:dyDescent="0.25">
      <c r="B38" s="41" t="s">
        <v>2471</v>
      </c>
      <c r="C38" s="3" t="s">
        <v>2451</v>
      </c>
      <c r="D38" s="3" t="s">
        <v>2476</v>
      </c>
      <c r="E38" s="3"/>
      <c r="F38" s="3" t="s">
        <v>2010</v>
      </c>
      <c r="G38" s="3" t="s">
        <v>2473</v>
      </c>
      <c r="H38" s="3" t="s">
        <v>1802</v>
      </c>
      <c r="I38" s="8">
        <v>6.5400000000005027</v>
      </c>
      <c r="J38" s="3" t="s">
        <v>73</v>
      </c>
      <c r="K38" s="39">
        <v>0</v>
      </c>
      <c r="L38" s="39">
        <v>2.8999999999996823E-2</v>
      </c>
      <c r="M38" s="8">
        <v>98251.822056112956</v>
      </c>
      <c r="N38" s="8">
        <v>110.13</v>
      </c>
      <c r="O38" s="8">
        <v>108.20473162679015</v>
      </c>
      <c r="P38" s="39">
        <v>5.7440291869347718E-3</v>
      </c>
      <c r="Q38" s="39">
        <v>1.0246093067485321E-3</v>
      </c>
    </row>
    <row r="39" spans="2:17" ht="15" x14ac:dyDescent="0.25">
      <c r="B39" s="41" t="s">
        <v>2471</v>
      </c>
      <c r="C39" s="3" t="s">
        <v>2451</v>
      </c>
      <c r="D39" s="3" t="s">
        <v>2477</v>
      </c>
      <c r="E39" s="3"/>
      <c r="F39" s="3" t="s">
        <v>2010</v>
      </c>
      <c r="G39" s="3" t="s">
        <v>2473</v>
      </c>
      <c r="H39" s="3" t="s">
        <v>1802</v>
      </c>
      <c r="I39" s="8">
        <v>7.1099999999994461</v>
      </c>
      <c r="J39" s="3" t="s">
        <v>73</v>
      </c>
      <c r="K39" s="39">
        <v>0</v>
      </c>
      <c r="L39" s="39">
        <v>1.5499999999995512E-2</v>
      </c>
      <c r="M39" s="8">
        <v>159814.56707569203</v>
      </c>
      <c r="N39" s="8">
        <v>102.02</v>
      </c>
      <c r="O39" s="8">
        <v>163.04282133411675</v>
      </c>
      <c r="P39" s="39">
        <v>8.6550995541814797E-3</v>
      </c>
      <c r="Q39" s="39">
        <v>1.5438806568428601E-3</v>
      </c>
    </row>
    <row r="40" spans="2:17" ht="15" x14ac:dyDescent="0.25">
      <c r="B40" s="41" t="s">
        <v>2471</v>
      </c>
      <c r="C40" s="3" t="s">
        <v>2451</v>
      </c>
      <c r="D40" s="3" t="s">
        <v>2478</v>
      </c>
      <c r="E40" s="3"/>
      <c r="F40" s="3" t="s">
        <v>2010</v>
      </c>
      <c r="G40" s="3" t="s">
        <v>2473</v>
      </c>
      <c r="H40" s="3" t="s">
        <v>1802</v>
      </c>
      <c r="I40" s="8">
        <v>7.9099999999971899</v>
      </c>
      <c r="J40" s="3" t="s">
        <v>73</v>
      </c>
      <c r="K40" s="39">
        <v>0</v>
      </c>
      <c r="L40" s="39">
        <v>2.8599999999974229E-2</v>
      </c>
      <c r="M40" s="8">
        <v>36927.204910866749</v>
      </c>
      <c r="N40" s="8">
        <v>103.3</v>
      </c>
      <c r="O40" s="8">
        <v>38.145802671513785</v>
      </c>
      <c r="P40" s="39">
        <v>2.0249632396849874E-3</v>
      </c>
      <c r="Q40" s="39">
        <v>3.6120919892332321E-4</v>
      </c>
    </row>
    <row r="41" spans="2:17" ht="15" x14ac:dyDescent="0.25">
      <c r="B41" s="41" t="s">
        <v>2479</v>
      </c>
      <c r="C41" s="3" t="s">
        <v>2451</v>
      </c>
      <c r="D41" s="3" t="s">
        <v>2472</v>
      </c>
      <c r="E41" s="3"/>
      <c r="F41" s="3" t="s">
        <v>2010</v>
      </c>
      <c r="G41" s="3" t="s">
        <v>2480</v>
      </c>
      <c r="H41" s="3" t="s">
        <v>1802</v>
      </c>
      <c r="I41" s="8">
        <v>0</v>
      </c>
      <c r="J41" s="3" t="s">
        <v>73</v>
      </c>
      <c r="K41" s="39">
        <v>0</v>
      </c>
      <c r="L41" s="39">
        <v>0</v>
      </c>
      <c r="M41" s="8">
        <v>-21.344581336200893</v>
      </c>
      <c r="N41" s="8">
        <v>100</v>
      </c>
      <c r="O41" s="8">
        <v>-2.1344581336200895E-2</v>
      </c>
      <c r="P41" s="39">
        <v>-1.1330733539538296E-6</v>
      </c>
      <c r="Q41" s="39">
        <v>-2.0211553004127364E-7</v>
      </c>
    </row>
    <row r="42" spans="2:17" ht="15" x14ac:dyDescent="0.25">
      <c r="B42" s="41" t="s">
        <v>2479</v>
      </c>
      <c r="C42" s="3" t="s">
        <v>2451</v>
      </c>
      <c r="D42" s="3" t="s">
        <v>2474</v>
      </c>
      <c r="E42" s="3"/>
      <c r="F42" s="3" t="s">
        <v>2010</v>
      </c>
      <c r="G42" s="3" t="s">
        <v>2480</v>
      </c>
      <c r="H42" s="3" t="s">
        <v>1802</v>
      </c>
      <c r="I42" s="8">
        <v>0</v>
      </c>
      <c r="J42" s="3" t="s">
        <v>73</v>
      </c>
      <c r="K42" s="39">
        <v>0</v>
      </c>
      <c r="L42" s="39">
        <v>0</v>
      </c>
      <c r="M42" s="8">
        <v>-20.874503021642866</v>
      </c>
      <c r="N42" s="8">
        <v>100</v>
      </c>
      <c r="O42" s="8">
        <v>-2.0874503021642864E-2</v>
      </c>
      <c r="P42" s="39">
        <v>-1.1081193291309639E-6</v>
      </c>
      <c r="Q42" s="39">
        <v>-1.976642772286141E-7</v>
      </c>
    </row>
    <row r="43" spans="2:17" ht="15" x14ac:dyDescent="0.25">
      <c r="B43" s="41" t="s">
        <v>2479</v>
      </c>
      <c r="C43" s="3" t="s">
        <v>2451</v>
      </c>
      <c r="D43" s="3" t="s">
        <v>2477</v>
      </c>
      <c r="E43" s="3"/>
      <c r="F43" s="3" t="s">
        <v>2010</v>
      </c>
      <c r="G43" s="3" t="s">
        <v>2480</v>
      </c>
      <c r="H43" s="3" t="s">
        <v>1802</v>
      </c>
      <c r="I43" s="8">
        <v>0</v>
      </c>
      <c r="J43" s="3" t="s">
        <v>73</v>
      </c>
      <c r="K43" s="39">
        <v>0</v>
      </c>
      <c r="L43" s="39">
        <v>0</v>
      </c>
      <c r="M43" s="8">
        <v>-17.964909087995697</v>
      </c>
      <c r="N43" s="8">
        <v>100</v>
      </c>
      <c r="O43" s="8">
        <v>-1.7964909087995695E-2</v>
      </c>
      <c r="P43" s="39">
        <v>-9.5366404583852978E-7</v>
      </c>
      <c r="Q43" s="39">
        <v>-1.7011282935333603E-7</v>
      </c>
    </row>
    <row r="44" spans="2:17" ht="15" x14ac:dyDescent="0.25">
      <c r="B44" s="41" t="s">
        <v>2479</v>
      </c>
      <c r="C44" s="3" t="s">
        <v>2451</v>
      </c>
      <c r="D44" s="3" t="s">
        <v>2481</v>
      </c>
      <c r="E44" s="3"/>
      <c r="F44" s="3" t="s">
        <v>2010</v>
      </c>
      <c r="G44" s="3" t="s">
        <v>2453</v>
      </c>
      <c r="H44" s="3" t="s">
        <v>1802</v>
      </c>
      <c r="I44" s="8">
        <v>8.1299999999958565</v>
      </c>
      <c r="J44" s="3" t="s">
        <v>73</v>
      </c>
      <c r="K44" s="39">
        <v>0</v>
      </c>
      <c r="L44" s="39">
        <v>1.0600000000011189E-2</v>
      </c>
      <c r="M44" s="8">
        <v>22596.411450083895</v>
      </c>
      <c r="N44" s="8">
        <v>114.8</v>
      </c>
      <c r="O44" s="8">
        <v>25.940680346037198</v>
      </c>
      <c r="P44" s="39">
        <v>1.377056463210074E-3</v>
      </c>
      <c r="Q44" s="39">
        <v>2.4563678599206286E-4</v>
      </c>
    </row>
    <row r="45" spans="2:17" ht="15" x14ac:dyDescent="0.25">
      <c r="B45" s="41" t="s">
        <v>2479</v>
      </c>
      <c r="C45" s="3" t="s">
        <v>2451</v>
      </c>
      <c r="D45" s="3" t="s">
        <v>2482</v>
      </c>
      <c r="E45" s="3"/>
      <c r="F45" s="3" t="s">
        <v>2010</v>
      </c>
      <c r="G45" s="3" t="s">
        <v>2453</v>
      </c>
      <c r="H45" s="3" t="s">
        <v>1802</v>
      </c>
      <c r="I45" s="8">
        <v>8.4199999999998898</v>
      </c>
      <c r="J45" s="3" t="s">
        <v>73</v>
      </c>
      <c r="K45" s="39">
        <v>0</v>
      </c>
      <c r="L45" s="39">
        <v>1.2299999999984377E-2</v>
      </c>
      <c r="M45" s="8">
        <v>68512.43121632711</v>
      </c>
      <c r="N45" s="8">
        <v>107.21</v>
      </c>
      <c r="O45" s="8">
        <v>73.452177508761707</v>
      </c>
      <c r="P45" s="39">
        <v>3.8991959511480456E-3</v>
      </c>
      <c r="Q45" s="39">
        <v>6.9553136489448181E-4</v>
      </c>
    </row>
    <row r="46" spans="2:17" ht="15" x14ac:dyDescent="0.25">
      <c r="B46" s="41" t="s">
        <v>2479</v>
      </c>
      <c r="C46" s="3" t="s">
        <v>2451</v>
      </c>
      <c r="D46" s="3" t="s">
        <v>2483</v>
      </c>
      <c r="E46" s="3"/>
      <c r="F46" s="3" t="s">
        <v>2010</v>
      </c>
      <c r="G46" s="3" t="s">
        <v>2453</v>
      </c>
      <c r="H46" s="3" t="s">
        <v>1802</v>
      </c>
      <c r="I46" s="8">
        <v>8.7200000000036209</v>
      </c>
      <c r="J46" s="3" t="s">
        <v>73</v>
      </c>
      <c r="K46" s="39">
        <v>0</v>
      </c>
      <c r="L46" s="39">
        <v>1.3399999999975137E-2</v>
      </c>
      <c r="M46" s="8">
        <v>1978.6158327934461</v>
      </c>
      <c r="N46" s="8">
        <v>106.65</v>
      </c>
      <c r="O46" s="8">
        <v>2.1101937841422704</v>
      </c>
      <c r="P46" s="39">
        <v>1.1201926666209228E-4</v>
      </c>
      <c r="Q46" s="39">
        <v>1.9981789684876945E-5</v>
      </c>
    </row>
    <row r="47" spans="2:17" ht="15" x14ac:dyDescent="0.25">
      <c r="B47" s="41" t="s">
        <v>2479</v>
      </c>
      <c r="C47" s="3" t="s">
        <v>2451</v>
      </c>
      <c r="D47" s="3" t="s">
        <v>2484</v>
      </c>
      <c r="E47" s="3"/>
      <c r="F47" s="3" t="s">
        <v>2010</v>
      </c>
      <c r="G47" s="3" t="s">
        <v>2453</v>
      </c>
      <c r="H47" s="3" t="s">
        <v>1802</v>
      </c>
      <c r="I47" s="8">
        <v>8.849999999958726</v>
      </c>
      <c r="J47" s="3" t="s">
        <v>73</v>
      </c>
      <c r="K47" s="39">
        <v>0</v>
      </c>
      <c r="L47" s="39">
        <v>1.2499999999707219E-2</v>
      </c>
      <c r="M47" s="8">
        <v>1518.9575872692965</v>
      </c>
      <c r="N47" s="8">
        <v>107.31</v>
      </c>
      <c r="O47" s="8">
        <v>1.6299933846588355</v>
      </c>
      <c r="P47" s="39">
        <v>8.6527912737531829E-5</v>
      </c>
      <c r="Q47" s="39">
        <v>1.5434689100476318E-5</v>
      </c>
    </row>
    <row r="48" spans="2:17" ht="15" x14ac:dyDescent="0.25">
      <c r="B48" s="41" t="s">
        <v>2479</v>
      </c>
      <c r="C48" s="3" t="s">
        <v>2451</v>
      </c>
      <c r="D48" s="3" t="s">
        <v>2485</v>
      </c>
      <c r="E48" s="3"/>
      <c r="F48" s="3" t="s">
        <v>2010</v>
      </c>
      <c r="G48" s="3" t="s">
        <v>2453</v>
      </c>
      <c r="H48" s="3" t="s">
        <v>1802</v>
      </c>
      <c r="I48" s="8">
        <v>7.4399999999992525</v>
      </c>
      <c r="J48" s="3" t="s">
        <v>73</v>
      </c>
      <c r="K48" s="39">
        <v>0</v>
      </c>
      <c r="L48" s="39">
        <v>2.7099999999992574E-2</v>
      </c>
      <c r="M48" s="8">
        <v>96234.744785345451</v>
      </c>
      <c r="N48" s="8">
        <v>112.26</v>
      </c>
      <c r="O48" s="8">
        <v>108.03312449662101</v>
      </c>
      <c r="P48" s="39">
        <v>5.7349194525492427E-3</v>
      </c>
      <c r="Q48" s="39">
        <v>1.0229843291710066E-3</v>
      </c>
    </row>
    <row r="49" spans="2:17" ht="15" x14ac:dyDescent="0.25">
      <c r="B49" s="41" t="s">
        <v>2479</v>
      </c>
      <c r="C49" s="3" t="s">
        <v>2451</v>
      </c>
      <c r="D49" s="3" t="s">
        <v>2486</v>
      </c>
      <c r="E49" s="3"/>
      <c r="F49" s="3" t="s">
        <v>2010</v>
      </c>
      <c r="G49" s="3" t="s">
        <v>2453</v>
      </c>
      <c r="H49" s="3" t="s">
        <v>1802</v>
      </c>
      <c r="I49" s="8">
        <v>7.4300000000003426</v>
      </c>
      <c r="J49" s="3" t="s">
        <v>73</v>
      </c>
      <c r="K49" s="39">
        <v>0</v>
      </c>
      <c r="L49" s="39">
        <v>2.9300000000003504E-2</v>
      </c>
      <c r="M49" s="8">
        <v>142038.82683681301</v>
      </c>
      <c r="N49" s="8">
        <v>92.66</v>
      </c>
      <c r="O49" s="8">
        <v>131.61317695103318</v>
      </c>
      <c r="P49" s="39">
        <v>6.9866623984562587E-3</v>
      </c>
      <c r="Q49" s="39">
        <v>1.2462679216273967E-3</v>
      </c>
    </row>
    <row r="50" spans="2:17" ht="15" x14ac:dyDescent="0.25">
      <c r="B50" s="41" t="s">
        <v>2479</v>
      </c>
      <c r="C50" s="3" t="s">
        <v>2451</v>
      </c>
      <c r="D50" s="3" t="s">
        <v>2487</v>
      </c>
      <c r="E50" s="3"/>
      <c r="F50" s="3" t="s">
        <v>2010</v>
      </c>
      <c r="G50" s="3" t="s">
        <v>2453</v>
      </c>
      <c r="H50" s="3" t="s">
        <v>1802</v>
      </c>
      <c r="I50" s="8">
        <v>8.7999999999978638</v>
      </c>
      <c r="J50" s="3" t="s">
        <v>73</v>
      </c>
      <c r="K50" s="39">
        <v>0</v>
      </c>
      <c r="L50" s="39">
        <v>3.0299999999984655E-2</v>
      </c>
      <c r="M50" s="8">
        <v>44062.122429305666</v>
      </c>
      <c r="N50" s="8">
        <v>104.02</v>
      </c>
      <c r="O50" s="8">
        <v>45.833419746165625</v>
      </c>
      <c r="P50" s="39">
        <v>2.4330590428064598E-3</v>
      </c>
      <c r="Q50" s="39">
        <v>4.3400457379265108E-4</v>
      </c>
    </row>
    <row r="51" spans="2:17" ht="15" x14ac:dyDescent="0.25">
      <c r="B51" s="41" t="s">
        <v>2479</v>
      </c>
      <c r="C51" s="3" t="s">
        <v>2451</v>
      </c>
      <c r="D51" s="3" t="s">
        <v>2488</v>
      </c>
      <c r="E51" s="3"/>
      <c r="F51" s="3" t="s">
        <v>2010</v>
      </c>
      <c r="G51" s="3" t="s">
        <v>2489</v>
      </c>
      <c r="H51" s="3" t="s">
        <v>1802</v>
      </c>
      <c r="I51" s="8">
        <v>7.129999999998387</v>
      </c>
      <c r="J51" s="3" t="s">
        <v>73</v>
      </c>
      <c r="K51" s="39">
        <v>0</v>
      </c>
      <c r="L51" s="39">
        <v>1.2100000000028675E-2</v>
      </c>
      <c r="M51" s="8">
        <v>19085.057425273266</v>
      </c>
      <c r="N51" s="8">
        <v>117.88</v>
      </c>
      <c r="O51" s="8">
        <v>22.49746569173967</v>
      </c>
      <c r="P51" s="39">
        <v>1.1942740176199612E-3</v>
      </c>
      <c r="Q51" s="39">
        <v>2.130323912776574E-4</v>
      </c>
    </row>
    <row r="52" spans="2:17" ht="15" x14ac:dyDescent="0.25">
      <c r="B52" s="41" t="s">
        <v>2479</v>
      </c>
      <c r="C52" s="3" t="s">
        <v>2451</v>
      </c>
      <c r="D52" s="3" t="s">
        <v>2490</v>
      </c>
      <c r="E52" s="3"/>
      <c r="F52" s="3" t="s">
        <v>2010</v>
      </c>
      <c r="G52" s="3" t="s">
        <v>2489</v>
      </c>
      <c r="H52" s="3" t="s">
        <v>1802</v>
      </c>
      <c r="I52" s="8">
        <v>7.2900000000002141</v>
      </c>
      <c r="J52" s="3" t="s">
        <v>73</v>
      </c>
      <c r="K52" s="39">
        <v>0</v>
      </c>
      <c r="L52" s="39">
        <v>1.2300000000007772E-2</v>
      </c>
      <c r="M52" s="8">
        <v>128065.2609786314</v>
      </c>
      <c r="N52" s="8">
        <v>107.24</v>
      </c>
      <c r="O52" s="8">
        <v>137.33718587327854</v>
      </c>
      <c r="P52" s="39">
        <v>7.2905204074484638E-3</v>
      </c>
      <c r="Q52" s="39">
        <v>1.3004695514957912E-3</v>
      </c>
    </row>
    <row r="53" spans="2:17" ht="15" x14ac:dyDescent="0.25">
      <c r="B53" s="41" t="s">
        <v>2479</v>
      </c>
      <c r="C53" s="3" t="s">
        <v>2451</v>
      </c>
      <c r="D53" s="3" t="s">
        <v>2491</v>
      </c>
      <c r="E53" s="3"/>
      <c r="F53" s="3" t="s">
        <v>2010</v>
      </c>
      <c r="G53" s="3" t="s">
        <v>2489</v>
      </c>
      <c r="H53" s="3" t="s">
        <v>1802</v>
      </c>
      <c r="I53" s="8">
        <v>8.0799999999835261</v>
      </c>
      <c r="J53" s="3" t="s">
        <v>73</v>
      </c>
      <c r="K53" s="39">
        <v>0</v>
      </c>
      <c r="L53" s="39">
        <v>1.2500000000233644E-2</v>
      </c>
      <c r="M53" s="8">
        <v>4102.7384724954427</v>
      </c>
      <c r="N53" s="8">
        <v>105.91</v>
      </c>
      <c r="O53" s="8">
        <v>4.3452103148970007</v>
      </c>
      <c r="P53" s="39">
        <v>2.3066472691993503E-4</v>
      </c>
      <c r="Q53" s="39">
        <v>4.1145547532792848E-5</v>
      </c>
    </row>
    <row r="54" spans="2:17" ht="15" x14ac:dyDescent="0.25">
      <c r="B54" s="41" t="s">
        <v>2479</v>
      </c>
      <c r="C54" s="3" t="s">
        <v>2451</v>
      </c>
      <c r="D54" s="3" t="s">
        <v>2492</v>
      </c>
      <c r="E54" s="3"/>
      <c r="F54" s="3" t="s">
        <v>2010</v>
      </c>
      <c r="G54" s="3" t="s">
        <v>2489</v>
      </c>
      <c r="H54" s="3" t="s">
        <v>1802</v>
      </c>
      <c r="I54" s="8">
        <v>8.3300000000257377</v>
      </c>
      <c r="J54" s="3" t="s">
        <v>73</v>
      </c>
      <c r="K54" s="39">
        <v>0</v>
      </c>
      <c r="L54" s="39">
        <v>1.2699999999785622E-2</v>
      </c>
      <c r="M54" s="8">
        <v>3072.7169785521187</v>
      </c>
      <c r="N54" s="8">
        <v>106.01</v>
      </c>
      <c r="O54" s="8">
        <v>3.2573872689788006</v>
      </c>
      <c r="P54" s="39">
        <v>1.7291783145582408E-4</v>
      </c>
      <c r="Q54" s="39">
        <v>3.0844763082925364E-5</v>
      </c>
    </row>
    <row r="55" spans="2:17" ht="15" x14ac:dyDescent="0.25">
      <c r="B55" s="41" t="s">
        <v>2479</v>
      </c>
      <c r="C55" s="3" t="s">
        <v>2451</v>
      </c>
      <c r="D55" s="3" t="s">
        <v>2493</v>
      </c>
      <c r="E55" s="3"/>
      <c r="F55" s="3" t="s">
        <v>2010</v>
      </c>
      <c r="G55" s="3" t="s">
        <v>2489</v>
      </c>
      <c r="H55" s="3" t="s">
        <v>1802</v>
      </c>
      <c r="I55" s="8">
        <v>6.769999999999655</v>
      </c>
      <c r="J55" s="3" t="s">
        <v>73</v>
      </c>
      <c r="K55" s="39">
        <v>0</v>
      </c>
      <c r="L55" s="39">
        <v>2.7499999999998262E-2</v>
      </c>
      <c r="M55" s="8">
        <v>78179.535276624796</v>
      </c>
      <c r="N55" s="8">
        <v>117.45</v>
      </c>
      <c r="O55" s="8">
        <v>91.821864179351437</v>
      </c>
      <c r="P55" s="39">
        <v>4.8743475439143417E-3</v>
      </c>
      <c r="Q55" s="39">
        <v>8.694771031424076E-4</v>
      </c>
    </row>
    <row r="56" spans="2:17" ht="15" x14ac:dyDescent="0.25">
      <c r="B56" s="41" t="s">
        <v>2479</v>
      </c>
      <c r="C56" s="3" t="s">
        <v>2451</v>
      </c>
      <c r="D56" s="3" t="s">
        <v>2494</v>
      </c>
      <c r="E56" s="3"/>
      <c r="F56" s="3" t="s">
        <v>2010</v>
      </c>
      <c r="G56" s="3" t="s">
        <v>2489</v>
      </c>
      <c r="H56" s="3" t="s">
        <v>1802</v>
      </c>
      <c r="I56" s="8">
        <v>7.0300000000000589</v>
      </c>
      <c r="J56" s="3" t="s">
        <v>73</v>
      </c>
      <c r="K56" s="39">
        <v>0</v>
      </c>
      <c r="L56" s="39">
        <v>2.7800000000007791E-2</v>
      </c>
      <c r="M56" s="8">
        <v>130933.98481046529</v>
      </c>
      <c r="N56" s="8">
        <v>93.5</v>
      </c>
      <c r="O56" s="8">
        <v>122.42327579578468</v>
      </c>
      <c r="P56" s="39">
        <v>6.4988181085885912E-3</v>
      </c>
      <c r="Q56" s="39">
        <v>1.1592471591320586E-3</v>
      </c>
    </row>
    <row r="57" spans="2:17" ht="15" x14ac:dyDescent="0.25">
      <c r="B57" s="41" t="s">
        <v>2479</v>
      </c>
      <c r="C57" s="3" t="s">
        <v>2451</v>
      </c>
      <c r="D57" s="3" t="s">
        <v>2495</v>
      </c>
      <c r="E57" s="3"/>
      <c r="F57" s="3" t="s">
        <v>2010</v>
      </c>
      <c r="G57" s="3" t="s">
        <v>2489</v>
      </c>
      <c r="H57" s="3" t="s">
        <v>1802</v>
      </c>
      <c r="I57" s="8">
        <v>7.809999999991641</v>
      </c>
      <c r="J57" s="3" t="s">
        <v>73</v>
      </c>
      <c r="K57" s="39">
        <v>0</v>
      </c>
      <c r="L57" s="39">
        <v>2.8500000000048605E-2</v>
      </c>
      <c r="M57" s="8">
        <v>10033.074084259762</v>
      </c>
      <c r="N57" s="8">
        <v>104.24</v>
      </c>
      <c r="O57" s="8">
        <v>10.458476422159572</v>
      </c>
      <c r="P57" s="39">
        <v>5.5518638525859265E-4</v>
      </c>
      <c r="Q57" s="39">
        <v>9.903312096845197E-5</v>
      </c>
    </row>
    <row r="58" spans="2:17" ht="15" x14ac:dyDescent="0.25">
      <c r="B58" s="41" t="s">
        <v>2496</v>
      </c>
      <c r="C58" s="3" t="s">
        <v>2451</v>
      </c>
      <c r="D58" s="3" t="s">
        <v>2497</v>
      </c>
      <c r="E58" s="3"/>
      <c r="F58" s="3" t="s">
        <v>2010</v>
      </c>
      <c r="G58" s="3" t="s">
        <v>2498</v>
      </c>
      <c r="H58" s="3" t="s">
        <v>1802</v>
      </c>
      <c r="I58" s="8">
        <v>5.1100000000002321</v>
      </c>
      <c r="J58" s="3" t="s">
        <v>73</v>
      </c>
      <c r="K58" s="39">
        <v>0</v>
      </c>
      <c r="L58" s="39">
        <v>7.9999999999948567E-3</v>
      </c>
      <c r="M58" s="8">
        <v>36646.671825569072</v>
      </c>
      <c r="N58" s="8">
        <v>108.56</v>
      </c>
      <c r="O58" s="8">
        <v>39.783626930644672</v>
      </c>
      <c r="P58" s="39">
        <v>2.1119068530194378E-3</v>
      </c>
      <c r="Q58" s="39">
        <v>3.7671803992772661E-4</v>
      </c>
    </row>
    <row r="59" spans="2:17" ht="15" x14ac:dyDescent="0.25">
      <c r="B59" s="41" t="s">
        <v>2496</v>
      </c>
      <c r="C59" s="3" t="s">
        <v>2451</v>
      </c>
      <c r="D59" s="3" t="s">
        <v>2499</v>
      </c>
      <c r="E59" s="3"/>
      <c r="F59" s="3" t="s">
        <v>2010</v>
      </c>
      <c r="G59" s="3" t="s">
        <v>2498</v>
      </c>
      <c r="H59" s="3" t="s">
        <v>1802</v>
      </c>
      <c r="I59" s="8">
        <v>5.1500000000005217</v>
      </c>
      <c r="J59" s="3" t="s">
        <v>73</v>
      </c>
      <c r="K59" s="39">
        <v>0</v>
      </c>
      <c r="L59" s="39">
        <v>2.1300000000010443E-2</v>
      </c>
      <c r="M59" s="8">
        <v>89260.658407587907</v>
      </c>
      <c r="N59" s="8">
        <v>109.65</v>
      </c>
      <c r="O59" s="8">
        <v>97.874311945041271</v>
      </c>
      <c r="P59" s="39">
        <v>5.1956406712650978E-3</v>
      </c>
      <c r="Q59" s="39">
        <v>9.2678877718938414E-4</v>
      </c>
    </row>
    <row r="60" spans="2:17" ht="15" x14ac:dyDescent="0.25">
      <c r="B60" s="41" t="s">
        <v>2496</v>
      </c>
      <c r="C60" s="3" t="s">
        <v>2451</v>
      </c>
      <c r="D60" s="3" t="s">
        <v>2500</v>
      </c>
      <c r="E60" s="3"/>
      <c r="F60" s="3" t="s">
        <v>2010</v>
      </c>
      <c r="G60" s="3" t="s">
        <v>2498</v>
      </c>
      <c r="H60" s="3" t="s">
        <v>1802</v>
      </c>
      <c r="I60" s="8">
        <v>6.1099999999995127</v>
      </c>
      <c r="J60" s="3" t="s">
        <v>73</v>
      </c>
      <c r="K60" s="39">
        <v>0</v>
      </c>
      <c r="L60" s="39">
        <v>3.4299999999999976E-2</v>
      </c>
      <c r="M60" s="8">
        <v>133945.81552281426</v>
      </c>
      <c r="N60" s="8">
        <v>90.38</v>
      </c>
      <c r="O60" s="8">
        <v>121.0602280679585</v>
      </c>
      <c r="P60" s="39">
        <v>6.4264609591912518E-3</v>
      </c>
      <c r="Q60" s="39">
        <v>1.1463402245971612E-3</v>
      </c>
    </row>
    <row r="61" spans="2:17" ht="15" x14ac:dyDescent="0.25">
      <c r="B61" s="41" t="s">
        <v>2496</v>
      </c>
      <c r="C61" s="3" t="s">
        <v>2451</v>
      </c>
      <c r="D61" s="3" t="s">
        <v>2501</v>
      </c>
      <c r="E61" s="3"/>
      <c r="F61" s="3" t="s">
        <v>2010</v>
      </c>
      <c r="G61" s="3" t="s">
        <v>2498</v>
      </c>
      <c r="H61" s="3" t="s">
        <v>1802</v>
      </c>
      <c r="I61" s="8">
        <v>6.0700000000003982</v>
      </c>
      <c r="J61" s="3" t="s">
        <v>73</v>
      </c>
      <c r="K61" s="39">
        <v>0</v>
      </c>
      <c r="L61" s="39">
        <v>2.4900000000009651E-2</v>
      </c>
      <c r="M61" s="8">
        <v>47579.641541493467</v>
      </c>
      <c r="N61" s="8">
        <v>99.77</v>
      </c>
      <c r="O61" s="8">
        <v>47.470208369415253</v>
      </c>
      <c r="P61" s="39">
        <v>2.519947679591922E-3</v>
      </c>
      <c r="Q61" s="39">
        <v>4.4950360818188714E-4</v>
      </c>
    </row>
    <row r="62" spans="2:17" x14ac:dyDescent="0.2">
      <c r="B62" s="42"/>
      <c r="C62" s="43"/>
      <c r="D62" s="43"/>
      <c r="E62" s="43"/>
      <c r="F62" s="43"/>
      <c r="G62" s="43"/>
      <c r="H62" s="43"/>
      <c r="I62" s="12"/>
      <c r="J62" s="43"/>
      <c r="K62" s="12"/>
      <c r="L62" s="12"/>
      <c r="M62" s="12"/>
      <c r="N62" s="12"/>
      <c r="O62" s="12"/>
      <c r="P62" s="12"/>
      <c r="Q62" s="12"/>
    </row>
    <row r="63" spans="2:17" ht="15" x14ac:dyDescent="0.25">
      <c r="B63" s="7" t="s">
        <v>2502</v>
      </c>
      <c r="C63" s="35"/>
      <c r="D63" s="35"/>
      <c r="E63" s="35"/>
      <c r="F63" s="35"/>
      <c r="G63" s="35"/>
      <c r="H63" s="35"/>
      <c r="I63" s="8">
        <v>0</v>
      </c>
      <c r="J63" s="35"/>
      <c r="K63" s="39"/>
      <c r="L63" s="39">
        <v>1.4345549807111444E-2</v>
      </c>
      <c r="M63" s="8"/>
      <c r="N63" s="8"/>
      <c r="O63" s="8">
        <v>82.947738230059173</v>
      </c>
      <c r="P63" s="39">
        <v>4.4032661254318102E-3</v>
      </c>
      <c r="Q63" s="39">
        <v>7.8544647065339069E-4</v>
      </c>
    </row>
    <row r="64" spans="2:17" ht="15" x14ac:dyDescent="0.25">
      <c r="B64" s="40" t="s">
        <v>2502</v>
      </c>
      <c r="C64" s="35"/>
      <c r="D64" s="35"/>
      <c r="E64" s="35"/>
      <c r="F64" s="35"/>
      <c r="G64" s="35"/>
      <c r="H64" s="35"/>
      <c r="I64" s="4"/>
      <c r="J64" s="35"/>
      <c r="K64" s="4"/>
      <c r="L64" s="4"/>
      <c r="M64" s="4"/>
      <c r="N64" s="4"/>
      <c r="O64" s="4"/>
      <c r="P64" s="4"/>
      <c r="Q64" s="4"/>
    </row>
    <row r="65" spans="2:17" ht="15" x14ac:dyDescent="0.25">
      <c r="B65" s="41" t="s">
        <v>2503</v>
      </c>
      <c r="C65" s="3" t="s">
        <v>2451</v>
      </c>
      <c r="D65" s="3" t="s">
        <v>2504</v>
      </c>
      <c r="E65" s="3"/>
      <c r="F65" s="3" t="s">
        <v>2505</v>
      </c>
      <c r="G65" s="3" t="s">
        <v>2506</v>
      </c>
      <c r="H65" s="3" t="s">
        <v>1802</v>
      </c>
      <c r="I65" s="8">
        <v>0</v>
      </c>
      <c r="J65" s="3" t="s">
        <v>73</v>
      </c>
      <c r="K65" s="39">
        <v>2.2499999999999999E-2</v>
      </c>
      <c r="L65" s="39">
        <v>9.7000000000060857E-3</v>
      </c>
      <c r="M65" s="8">
        <v>59893.021835913605</v>
      </c>
      <c r="N65" s="8">
        <v>102.75</v>
      </c>
      <c r="O65" s="8">
        <v>61.540079933636292</v>
      </c>
      <c r="P65" s="39">
        <v>3.2668443421155027E-3</v>
      </c>
      <c r="Q65" s="39">
        <v>5.8273365397304693E-4</v>
      </c>
    </row>
    <row r="66" spans="2:17" ht="15" x14ac:dyDescent="0.25">
      <c r="B66" s="41" t="s">
        <v>2507</v>
      </c>
      <c r="C66" s="3" t="s">
        <v>2451</v>
      </c>
      <c r="D66" s="3" t="s">
        <v>2508</v>
      </c>
      <c r="E66" s="3"/>
      <c r="F66" s="3" t="s">
        <v>253</v>
      </c>
      <c r="G66" s="3" t="s">
        <v>2509</v>
      </c>
      <c r="H66" s="3" t="s">
        <v>254</v>
      </c>
      <c r="I66" s="8">
        <v>0</v>
      </c>
      <c r="J66" s="3" t="s">
        <v>73</v>
      </c>
      <c r="K66" s="39">
        <v>1.4999999999999999E-2</v>
      </c>
      <c r="L66" s="39">
        <v>2.7699999999953082E-2</v>
      </c>
      <c r="M66" s="8">
        <v>21433.378348454611</v>
      </c>
      <c r="N66" s="8">
        <v>99.88</v>
      </c>
      <c r="O66" s="8">
        <v>21.407658296422877</v>
      </c>
      <c r="P66" s="39">
        <v>1.1364217833163075E-3</v>
      </c>
      <c r="Q66" s="39">
        <v>2.0271281668034376E-4</v>
      </c>
    </row>
    <row r="67" spans="2:17" x14ac:dyDescent="0.2">
      <c r="B67" s="42"/>
      <c r="C67" s="43"/>
      <c r="D67" s="43"/>
      <c r="E67" s="43"/>
      <c r="F67" s="43"/>
      <c r="G67" s="43"/>
      <c r="H67" s="43"/>
      <c r="I67" s="12"/>
      <c r="J67" s="43"/>
      <c r="K67" s="12"/>
      <c r="L67" s="12"/>
      <c r="M67" s="12"/>
      <c r="N67" s="12"/>
      <c r="O67" s="12"/>
      <c r="P67" s="12"/>
      <c r="Q67" s="12"/>
    </row>
    <row r="68" spans="2:17" ht="15" x14ac:dyDescent="0.25">
      <c r="B68" s="7" t="s">
        <v>2510</v>
      </c>
      <c r="C68" s="35"/>
      <c r="D68" s="35"/>
      <c r="E68" s="35"/>
      <c r="F68" s="35"/>
      <c r="G68" s="35"/>
      <c r="H68" s="35"/>
      <c r="I68" s="8">
        <v>3.6891029576351348</v>
      </c>
      <c r="J68" s="35"/>
      <c r="K68" s="39"/>
      <c r="L68" s="39">
        <v>1.9122367975765234E-2</v>
      </c>
      <c r="M68" s="8"/>
      <c r="N68" s="8"/>
      <c r="O68" s="8">
        <v>11212.919418338277</v>
      </c>
      <c r="P68" s="39">
        <v>0.59523585929523504</v>
      </c>
      <c r="Q68" s="39">
        <v>0.10617707210325207</v>
      </c>
    </row>
    <row r="69" spans="2:17" ht="15" x14ac:dyDescent="0.25">
      <c r="B69" s="40" t="s">
        <v>2510</v>
      </c>
      <c r="C69" s="35"/>
      <c r="D69" s="35"/>
      <c r="E69" s="35"/>
      <c r="F69" s="35"/>
      <c r="G69" s="35"/>
      <c r="H69" s="35"/>
      <c r="I69" s="4"/>
      <c r="J69" s="35"/>
      <c r="K69" s="4"/>
      <c r="L69" s="4"/>
      <c r="M69" s="4"/>
      <c r="N69" s="4"/>
      <c r="O69" s="4"/>
      <c r="P69" s="4"/>
      <c r="Q69" s="4"/>
    </row>
    <row r="70" spans="2:17" ht="15" x14ac:dyDescent="0.25">
      <c r="B70" s="41" t="s">
        <v>2511</v>
      </c>
      <c r="C70" s="3" t="s">
        <v>2513</v>
      </c>
      <c r="D70" s="3" t="s">
        <v>2512</v>
      </c>
      <c r="E70" s="3"/>
      <c r="F70" s="3" t="s">
        <v>76</v>
      </c>
      <c r="G70" s="3" t="s">
        <v>2514</v>
      </c>
      <c r="H70" s="3" t="s">
        <v>77</v>
      </c>
      <c r="I70" s="8">
        <v>2.7899999999326264</v>
      </c>
      <c r="J70" s="3" t="s">
        <v>73</v>
      </c>
      <c r="K70" s="39">
        <v>1.5600000000000001E-2</v>
      </c>
      <c r="L70" s="39">
        <v>1.7600000000156144E-2</v>
      </c>
      <c r="M70" s="8">
        <v>1372.2848997342903</v>
      </c>
      <c r="N70" s="8">
        <v>99.6</v>
      </c>
      <c r="O70" s="8">
        <v>1.3667957568377285</v>
      </c>
      <c r="P70" s="39">
        <v>7.2556112859585204E-5</v>
      </c>
      <c r="Q70" s="39">
        <v>1.2942425269447376E-5</v>
      </c>
    </row>
    <row r="71" spans="2:17" ht="15" x14ac:dyDescent="0.25">
      <c r="B71" s="41" t="s">
        <v>2515</v>
      </c>
      <c r="C71" s="3" t="s">
        <v>2513</v>
      </c>
      <c r="D71" s="3" t="s">
        <v>2516</v>
      </c>
      <c r="E71" s="3"/>
      <c r="F71" s="3" t="s">
        <v>76</v>
      </c>
      <c r="G71" s="3" t="s">
        <v>2517</v>
      </c>
      <c r="H71" s="3" t="s">
        <v>77</v>
      </c>
      <c r="I71" s="8">
        <v>2.2799999999759812</v>
      </c>
      <c r="J71" s="3" t="s">
        <v>73</v>
      </c>
      <c r="K71" s="39">
        <v>1.6E-2</v>
      </c>
      <c r="L71" s="39">
        <v>1.7699999999877248E-2</v>
      </c>
      <c r="M71" s="8">
        <v>4345.5694816543264</v>
      </c>
      <c r="N71" s="8">
        <v>99.78</v>
      </c>
      <c r="O71" s="8">
        <v>4.336009229304727</v>
      </c>
      <c r="P71" s="39">
        <v>2.3017628890619087E-4</v>
      </c>
      <c r="Q71" s="39">
        <v>4.1058420862930103E-5</v>
      </c>
    </row>
    <row r="72" spans="2:17" ht="15" x14ac:dyDescent="0.25">
      <c r="B72" s="41" t="s">
        <v>2515</v>
      </c>
      <c r="C72" s="3" t="s">
        <v>2513</v>
      </c>
      <c r="D72" s="3" t="s">
        <v>2518</v>
      </c>
      <c r="E72" s="3"/>
      <c r="F72" s="3" t="s">
        <v>76</v>
      </c>
      <c r="G72" s="3" t="s">
        <v>2519</v>
      </c>
      <c r="H72" s="3" t="s">
        <v>77</v>
      </c>
      <c r="I72" s="8">
        <v>2.6600000000046942</v>
      </c>
      <c r="J72" s="3" t="s">
        <v>73</v>
      </c>
      <c r="K72" s="39">
        <v>3.6499999999999998E-2</v>
      </c>
      <c r="L72" s="39">
        <v>3.4999999998858457E-3</v>
      </c>
      <c r="M72" s="8">
        <v>1698.2988949446205</v>
      </c>
      <c r="N72" s="8">
        <v>120.16</v>
      </c>
      <c r="O72" s="8">
        <v>2.0406759505157104</v>
      </c>
      <c r="P72" s="39">
        <v>1.0832892466539746E-4</v>
      </c>
      <c r="Q72" s="39">
        <v>1.9323513302246612E-5</v>
      </c>
    </row>
    <row r="73" spans="2:17" ht="15" x14ac:dyDescent="0.25">
      <c r="B73" s="41" t="s">
        <v>2515</v>
      </c>
      <c r="C73" s="3" t="s">
        <v>2513</v>
      </c>
      <c r="D73" s="3" t="s">
        <v>2520</v>
      </c>
      <c r="E73" s="3"/>
      <c r="F73" s="3" t="s">
        <v>76</v>
      </c>
      <c r="G73" s="3" t="s">
        <v>2521</v>
      </c>
      <c r="H73" s="3" t="s">
        <v>77</v>
      </c>
      <c r="I73" s="8">
        <v>3.0399999999785474</v>
      </c>
      <c r="J73" s="3" t="s">
        <v>73</v>
      </c>
      <c r="K73" s="39">
        <v>2.5399999999999999E-2</v>
      </c>
      <c r="L73" s="39">
        <v>3.4000000000132288E-3</v>
      </c>
      <c r="M73" s="8">
        <v>3954.24829103293</v>
      </c>
      <c r="N73" s="8">
        <v>114.7</v>
      </c>
      <c r="O73" s="8">
        <v>4.5355227903389483</v>
      </c>
      <c r="P73" s="39">
        <v>2.407674312762175E-4</v>
      </c>
      <c r="Q73" s="39">
        <v>4.2947649257888684E-5</v>
      </c>
    </row>
    <row r="74" spans="2:17" ht="15" x14ac:dyDescent="0.25">
      <c r="B74" s="41" t="s">
        <v>2515</v>
      </c>
      <c r="C74" s="3" t="s">
        <v>2513</v>
      </c>
      <c r="D74" s="3" t="s">
        <v>2522</v>
      </c>
      <c r="E74" s="3"/>
      <c r="F74" s="3" t="s">
        <v>76</v>
      </c>
      <c r="G74" s="3" t="s">
        <v>2523</v>
      </c>
      <c r="H74" s="3" t="s">
        <v>77</v>
      </c>
      <c r="I74" s="8">
        <v>0.93999999985015581</v>
      </c>
      <c r="J74" s="3" t="s">
        <v>73</v>
      </c>
      <c r="K74" s="39">
        <v>5.8400000000000001E-2</v>
      </c>
      <c r="L74" s="39">
        <v>1.7100000000344857E-2</v>
      </c>
      <c r="M74" s="8">
        <v>603.80558658618111</v>
      </c>
      <c r="N74" s="8">
        <v>104.4</v>
      </c>
      <c r="O74" s="8">
        <v>0.63037303532221856</v>
      </c>
      <c r="P74" s="39">
        <v>3.3463241940623251E-5</v>
      </c>
      <c r="Q74" s="39">
        <v>5.9691112302019975E-6</v>
      </c>
    </row>
    <row r="75" spans="2:17" ht="15" x14ac:dyDescent="0.25">
      <c r="B75" s="41" t="s">
        <v>2524</v>
      </c>
      <c r="C75" s="3" t="s">
        <v>2513</v>
      </c>
      <c r="D75" s="3" t="s">
        <v>2525</v>
      </c>
      <c r="E75" s="3"/>
      <c r="F75" s="3" t="s">
        <v>2010</v>
      </c>
      <c r="G75" s="3" t="s">
        <v>2526</v>
      </c>
      <c r="H75" s="3" t="s">
        <v>1802</v>
      </c>
      <c r="I75" s="8">
        <v>2.960000000029742</v>
      </c>
      <c r="J75" s="3" t="s">
        <v>73</v>
      </c>
      <c r="K75" s="39">
        <v>1.4999999999999999E-2</v>
      </c>
      <c r="L75" s="39">
        <v>1.2499999999737362E-2</v>
      </c>
      <c r="M75" s="8">
        <v>2877.2245654839053</v>
      </c>
      <c r="N75" s="8">
        <v>100.89</v>
      </c>
      <c r="O75" s="8">
        <v>2.9028318607255663</v>
      </c>
      <c r="P75" s="39">
        <v>1.540963198382312E-4</v>
      </c>
      <c r="Q75" s="39">
        <v>2.748741663797244E-5</v>
      </c>
    </row>
    <row r="76" spans="2:17" ht="15" x14ac:dyDescent="0.25">
      <c r="B76" s="41" t="s">
        <v>2524</v>
      </c>
      <c r="C76" s="3" t="s">
        <v>2513</v>
      </c>
      <c r="D76" s="3" t="s">
        <v>2527</v>
      </c>
      <c r="E76" s="3"/>
      <c r="F76" s="3" t="s">
        <v>2505</v>
      </c>
      <c r="G76" s="3" t="s">
        <v>2528</v>
      </c>
      <c r="H76" s="3" t="s">
        <v>1802</v>
      </c>
      <c r="I76" s="8">
        <v>1.780000000059144</v>
      </c>
      <c r="J76" s="3" t="s">
        <v>73</v>
      </c>
      <c r="K76" s="39">
        <v>1.6500000000000001E-2</v>
      </c>
      <c r="L76" s="39">
        <v>3.9999999952316899E-4</v>
      </c>
      <c r="M76" s="8">
        <v>1672.9512321281854</v>
      </c>
      <c r="N76" s="8">
        <v>105.49</v>
      </c>
      <c r="O76" s="8">
        <v>1.7647962550394534</v>
      </c>
      <c r="P76" s="39">
        <v>9.368389945186091E-5</v>
      </c>
      <c r="Q76" s="39">
        <v>1.6711160780520672E-5</v>
      </c>
    </row>
    <row r="77" spans="2:17" ht="15" x14ac:dyDescent="0.25">
      <c r="B77" s="41" t="s">
        <v>2524</v>
      </c>
      <c r="C77" s="3" t="s">
        <v>2513</v>
      </c>
      <c r="D77" s="3" t="s">
        <v>2529</v>
      </c>
      <c r="E77" s="3"/>
      <c r="F77" s="3" t="s">
        <v>2505</v>
      </c>
      <c r="G77" s="3" t="s">
        <v>2530</v>
      </c>
      <c r="H77" s="3" t="s">
        <v>1802</v>
      </c>
      <c r="I77" s="8">
        <v>2.940000000015226</v>
      </c>
      <c r="J77" s="3" t="s">
        <v>73</v>
      </c>
      <c r="K77" s="39">
        <v>2.23E-2</v>
      </c>
      <c r="L77" s="39">
        <v>1.4499999999936274E-2</v>
      </c>
      <c r="M77" s="8">
        <v>4738.9580023316339</v>
      </c>
      <c r="N77" s="8">
        <v>102.52</v>
      </c>
      <c r="O77" s="8">
        <v>4.8583797491577894</v>
      </c>
      <c r="P77" s="39">
        <v>2.5790623626911557E-4</v>
      </c>
      <c r="Q77" s="39">
        <v>4.6004837606132872E-5</v>
      </c>
    </row>
    <row r="78" spans="2:17" ht="15" x14ac:dyDescent="0.25">
      <c r="B78" s="41" t="s">
        <v>2524</v>
      </c>
      <c r="C78" s="3" t="s">
        <v>2513</v>
      </c>
      <c r="D78" s="3" t="s">
        <v>2531</v>
      </c>
      <c r="E78" s="3"/>
      <c r="F78" s="3" t="s">
        <v>2505</v>
      </c>
      <c r="G78" s="3" t="s">
        <v>2532</v>
      </c>
      <c r="H78" s="3" t="s">
        <v>1802</v>
      </c>
      <c r="I78" s="8">
        <v>0.86999999998965483</v>
      </c>
      <c r="J78" s="3" t="s">
        <v>73</v>
      </c>
      <c r="K78" s="39">
        <v>1.7500000000000002E-2</v>
      </c>
      <c r="L78" s="39">
        <v>1.1799999999916296E-2</v>
      </c>
      <c r="M78" s="8">
        <v>6118.5618086386203</v>
      </c>
      <c r="N78" s="8">
        <v>100.64</v>
      </c>
      <c r="O78" s="8">
        <v>6.1577206081579936</v>
      </c>
      <c r="P78" s="39">
        <v>3.2688151771629226E-4</v>
      </c>
      <c r="Q78" s="39">
        <v>5.8308520788510676E-5</v>
      </c>
    </row>
    <row r="79" spans="2:17" ht="15" x14ac:dyDescent="0.25">
      <c r="B79" s="41" t="s">
        <v>2533</v>
      </c>
      <c r="C79" s="3" t="s">
        <v>2513</v>
      </c>
      <c r="D79" s="3" t="s">
        <v>2534</v>
      </c>
      <c r="E79" s="3"/>
      <c r="F79" s="3" t="s">
        <v>2505</v>
      </c>
      <c r="G79" s="3" t="s">
        <v>2535</v>
      </c>
      <c r="H79" s="3" t="s">
        <v>1802</v>
      </c>
      <c r="I79" s="8">
        <v>3.7200000000504723</v>
      </c>
      <c r="J79" s="3" t="s">
        <v>73</v>
      </c>
      <c r="K79" s="39">
        <v>4.3499999999999997E-2</v>
      </c>
      <c r="L79" s="39">
        <v>1.2000000001775593E-3</v>
      </c>
      <c r="M79" s="8">
        <v>1324.4198346869052</v>
      </c>
      <c r="N79" s="8">
        <v>140.91999999999999</v>
      </c>
      <c r="O79" s="8">
        <v>1.8663724324533351</v>
      </c>
      <c r="P79" s="39">
        <v>9.9076053001809225E-5</v>
      </c>
      <c r="Q79" s="39">
        <v>1.7673003161694649E-5</v>
      </c>
    </row>
    <row r="80" spans="2:17" ht="15" x14ac:dyDescent="0.25">
      <c r="B80" s="41" t="s">
        <v>2533</v>
      </c>
      <c r="C80" s="3" t="s">
        <v>2513</v>
      </c>
      <c r="D80" s="3" t="s">
        <v>2536</v>
      </c>
      <c r="E80" s="3"/>
      <c r="F80" s="3" t="s">
        <v>2505</v>
      </c>
      <c r="G80" s="3" t="s">
        <v>2537</v>
      </c>
      <c r="H80" s="3" t="s">
        <v>1802</v>
      </c>
      <c r="I80" s="8">
        <v>4.560000000006891</v>
      </c>
      <c r="J80" s="3" t="s">
        <v>73</v>
      </c>
      <c r="K80" s="39">
        <v>1.4800000000000001E-2</v>
      </c>
      <c r="L80" s="39">
        <v>1.2500000000023888E-2</v>
      </c>
      <c r="M80" s="8">
        <v>8092.9637506146164</v>
      </c>
      <c r="N80" s="8">
        <v>101.19</v>
      </c>
      <c r="O80" s="8">
        <v>8.1892700232874773</v>
      </c>
      <c r="P80" s="39">
        <v>4.3472596185254895E-4</v>
      </c>
      <c r="Q80" s="39">
        <v>7.7545613349681459E-5</v>
      </c>
    </row>
    <row r="81" spans="2:17" ht="15" x14ac:dyDescent="0.25">
      <c r="B81" s="41" t="s">
        <v>2533</v>
      </c>
      <c r="C81" s="3" t="s">
        <v>2513</v>
      </c>
      <c r="D81" s="3" t="s">
        <v>2538</v>
      </c>
      <c r="E81" s="3"/>
      <c r="F81" s="3" t="s">
        <v>2505</v>
      </c>
      <c r="G81" s="3" t="s">
        <v>2539</v>
      </c>
      <c r="H81" s="3" t="s">
        <v>1802</v>
      </c>
      <c r="I81" s="8">
        <v>6.0700000000103937</v>
      </c>
      <c r="J81" s="3" t="s">
        <v>73</v>
      </c>
      <c r="K81" s="39">
        <v>1.4199999999999999E-2</v>
      </c>
      <c r="L81" s="39">
        <v>1.2600000000013939E-2</v>
      </c>
      <c r="M81" s="8">
        <v>9453.5199879080337</v>
      </c>
      <c r="N81" s="8">
        <v>101.15</v>
      </c>
      <c r="O81" s="8">
        <v>9.562235465421379</v>
      </c>
      <c r="P81" s="39">
        <v>5.0760959137321376E-4</v>
      </c>
      <c r="Q81" s="39">
        <v>9.0546460435616239E-5</v>
      </c>
    </row>
    <row r="82" spans="2:17" ht="15" x14ac:dyDescent="0.25">
      <c r="B82" s="41" t="s">
        <v>2540</v>
      </c>
      <c r="C82" s="3" t="s">
        <v>2513</v>
      </c>
      <c r="D82" s="3" t="s">
        <v>2541</v>
      </c>
      <c r="E82" s="3"/>
      <c r="F82" s="3" t="s">
        <v>2505</v>
      </c>
      <c r="G82" s="3" t="s">
        <v>2542</v>
      </c>
      <c r="H82" s="3" t="s">
        <v>1802</v>
      </c>
      <c r="I82" s="8">
        <v>3.85000000000846</v>
      </c>
      <c r="J82" s="3" t="s">
        <v>73</v>
      </c>
      <c r="K82" s="39">
        <v>2.7999999999999997E-2</v>
      </c>
      <c r="L82" s="39">
        <v>2.5000000001065212E-3</v>
      </c>
      <c r="M82" s="8">
        <v>3178.6072975137863</v>
      </c>
      <c r="N82" s="8">
        <v>113.21</v>
      </c>
      <c r="O82" s="8">
        <v>3.5985013226240139</v>
      </c>
      <c r="P82" s="39">
        <v>1.9102581112319961E-4</v>
      </c>
      <c r="Q82" s="39">
        <v>3.4074831017783307E-5</v>
      </c>
    </row>
    <row r="83" spans="2:17" ht="15" x14ac:dyDescent="0.25">
      <c r="B83" s="41" t="s">
        <v>2540</v>
      </c>
      <c r="C83" s="3" t="s">
        <v>2513</v>
      </c>
      <c r="D83" s="3" t="s">
        <v>2543</v>
      </c>
      <c r="E83" s="3"/>
      <c r="F83" s="3" t="s">
        <v>2505</v>
      </c>
      <c r="G83" s="3" t="s">
        <v>2544</v>
      </c>
      <c r="H83" s="3" t="s">
        <v>1802</v>
      </c>
      <c r="I83" s="8">
        <v>4.5900000000286729</v>
      </c>
      <c r="J83" s="3" t="s">
        <v>73</v>
      </c>
      <c r="K83" s="39">
        <v>1.9900000000000001E-2</v>
      </c>
      <c r="L83" s="39">
        <v>3.2999999996584078E-3</v>
      </c>
      <c r="M83" s="8">
        <v>2845.2793717941859</v>
      </c>
      <c r="N83" s="8">
        <v>109.48</v>
      </c>
      <c r="O83" s="8">
        <v>3.1150118532244506</v>
      </c>
      <c r="P83" s="39">
        <v>1.6535985749942014E-4</v>
      </c>
      <c r="Q83" s="39">
        <v>2.949658566183761E-5</v>
      </c>
    </row>
    <row r="84" spans="2:17" ht="15" x14ac:dyDescent="0.25">
      <c r="B84" s="41" t="s">
        <v>2540</v>
      </c>
      <c r="C84" s="3" t="s">
        <v>2513</v>
      </c>
      <c r="D84" s="3" t="s">
        <v>2545</v>
      </c>
      <c r="E84" s="3"/>
      <c r="F84" s="3" t="s">
        <v>2505</v>
      </c>
      <c r="G84" s="3" t="s">
        <v>2546</v>
      </c>
      <c r="H84" s="3" t="s">
        <v>1802</v>
      </c>
      <c r="I84" s="8">
        <v>6.3300000000070709</v>
      </c>
      <c r="J84" s="3" t="s">
        <v>73</v>
      </c>
      <c r="K84" s="39">
        <v>1.67E-2</v>
      </c>
      <c r="L84" s="39">
        <v>5.799999999884755E-3</v>
      </c>
      <c r="M84" s="8">
        <v>8468.6123991961194</v>
      </c>
      <c r="N84" s="8">
        <v>109.04</v>
      </c>
      <c r="O84" s="8">
        <v>9.2341749574608407</v>
      </c>
      <c r="P84" s="39">
        <v>4.9019455688742582E-4</v>
      </c>
      <c r="Q84" s="39">
        <v>8.7439998781126111E-5</v>
      </c>
    </row>
    <row r="85" spans="2:17" ht="15" x14ac:dyDescent="0.25">
      <c r="B85" s="41" t="s">
        <v>2547</v>
      </c>
      <c r="C85" s="3" t="s">
        <v>2513</v>
      </c>
      <c r="D85" s="3" t="s">
        <v>2548</v>
      </c>
      <c r="E85" s="3"/>
      <c r="F85" s="3" t="s">
        <v>2505</v>
      </c>
      <c r="G85" s="3" t="s">
        <v>2549</v>
      </c>
      <c r="H85" s="3" t="s">
        <v>1802</v>
      </c>
      <c r="I85" s="8">
        <v>0.16999999987540854</v>
      </c>
      <c r="J85" s="3" t="s">
        <v>73</v>
      </c>
      <c r="K85" s="39">
        <v>5.7500000000000002E-2</v>
      </c>
      <c r="L85" s="39">
        <v>5.29999999963531E-3</v>
      </c>
      <c r="M85" s="8">
        <v>648.61251039112074</v>
      </c>
      <c r="N85" s="8">
        <v>126.23</v>
      </c>
      <c r="O85" s="8">
        <v>0.8187435720945081</v>
      </c>
      <c r="P85" s="39">
        <v>4.3462858823464911E-5</v>
      </c>
      <c r="Q85" s="39">
        <v>7.7528244023745774E-6</v>
      </c>
    </row>
    <row r="86" spans="2:17" ht="15" x14ac:dyDescent="0.25">
      <c r="B86" s="41" t="s">
        <v>2550</v>
      </c>
      <c r="C86" s="3" t="s">
        <v>2451</v>
      </c>
      <c r="D86" s="3" t="s">
        <v>2551</v>
      </c>
      <c r="E86" s="3"/>
      <c r="F86" s="3" t="s">
        <v>277</v>
      </c>
      <c r="G86" s="3" t="s">
        <v>2552</v>
      </c>
      <c r="H86" s="3" t="s">
        <v>254</v>
      </c>
      <c r="I86" s="8">
        <v>0.39999999999979524</v>
      </c>
      <c r="J86" s="3" t="s">
        <v>52</v>
      </c>
      <c r="K86" s="39">
        <v>3.2522999999999996E-2</v>
      </c>
      <c r="L86" s="39">
        <v>2.7999999999997156E-2</v>
      </c>
      <c r="M86" s="8">
        <v>115990.37859957817</v>
      </c>
      <c r="N86" s="8">
        <v>100.56</v>
      </c>
      <c r="O86" s="8">
        <v>406.14021787708714</v>
      </c>
      <c r="P86" s="39">
        <v>2.1559882182605437E-2</v>
      </c>
      <c r="Q86" s="39">
        <v>3.8458119236137933E-3</v>
      </c>
    </row>
    <row r="87" spans="2:17" ht="15" x14ac:dyDescent="0.25">
      <c r="B87" s="41" t="s">
        <v>2553</v>
      </c>
      <c r="C87" s="3" t="s">
        <v>2451</v>
      </c>
      <c r="D87" s="3" t="s">
        <v>2554</v>
      </c>
      <c r="E87" s="3"/>
      <c r="F87" s="3" t="s">
        <v>2010</v>
      </c>
      <c r="G87" s="3" t="s">
        <v>2555</v>
      </c>
      <c r="H87" s="3" t="s">
        <v>1802</v>
      </c>
      <c r="I87" s="8">
        <v>0</v>
      </c>
      <c r="J87" s="3" t="s">
        <v>73</v>
      </c>
      <c r="K87" s="39">
        <v>0</v>
      </c>
      <c r="L87" s="39">
        <v>0</v>
      </c>
      <c r="M87" s="8">
        <v>195.27821139522808</v>
      </c>
      <c r="N87" s="8">
        <v>100</v>
      </c>
      <c r="O87" s="8">
        <v>0.19527821139525228</v>
      </c>
      <c r="P87" s="39">
        <v>1.0366309577806231E-5</v>
      </c>
      <c r="Q87" s="39">
        <v>1.8491231371553484E-6</v>
      </c>
    </row>
    <row r="88" spans="2:17" ht="15" x14ac:dyDescent="0.25">
      <c r="B88" s="41" t="s">
        <v>2556</v>
      </c>
      <c r="C88" s="3" t="s">
        <v>2451</v>
      </c>
      <c r="D88" s="3" t="s">
        <v>2557</v>
      </c>
      <c r="E88" s="3"/>
      <c r="F88" s="3" t="s">
        <v>277</v>
      </c>
      <c r="G88" s="3" t="s">
        <v>2558</v>
      </c>
      <c r="H88" s="3" t="s">
        <v>254</v>
      </c>
      <c r="I88" s="8">
        <v>1.1599999999991308</v>
      </c>
      <c r="J88" s="3" t="s">
        <v>73</v>
      </c>
      <c r="K88" s="39">
        <v>1.1599999999999999E-2</v>
      </c>
      <c r="L88" s="39">
        <v>-1.9000000000064857E-3</v>
      </c>
      <c r="M88" s="8">
        <v>86839.157022223517</v>
      </c>
      <c r="N88" s="8">
        <v>102.48</v>
      </c>
      <c r="O88" s="8">
        <v>88.992768116345545</v>
      </c>
      <c r="P88" s="39">
        <v>4.7241654759563757E-3</v>
      </c>
      <c r="Q88" s="39">
        <v>8.4268790351812995E-4</v>
      </c>
    </row>
    <row r="89" spans="2:17" ht="15" x14ac:dyDescent="0.25">
      <c r="B89" s="41" t="s">
        <v>2559</v>
      </c>
      <c r="C89" s="3" t="s">
        <v>2451</v>
      </c>
      <c r="D89" s="3" t="s">
        <v>2560</v>
      </c>
      <c r="E89" s="3"/>
      <c r="F89" s="3" t="s">
        <v>277</v>
      </c>
      <c r="G89" s="3" t="s">
        <v>2561</v>
      </c>
      <c r="H89" s="3" t="s">
        <v>254</v>
      </c>
      <c r="I89" s="8">
        <v>1.8900000000012276</v>
      </c>
      <c r="J89" s="3" t="s">
        <v>73</v>
      </c>
      <c r="K89" s="39">
        <v>7.4000000000000003E-3</v>
      </c>
      <c r="L89" s="39">
        <v>-2.3999999999901136E-3</v>
      </c>
      <c r="M89" s="8">
        <v>59714.729419469782</v>
      </c>
      <c r="N89" s="8">
        <v>102.94</v>
      </c>
      <c r="O89" s="8">
        <v>61.470342461315028</v>
      </c>
      <c r="P89" s="39">
        <v>3.263142340637249E-3</v>
      </c>
      <c r="Q89" s="39">
        <v>5.8207329779365227E-4</v>
      </c>
    </row>
    <row r="90" spans="2:17" ht="15" x14ac:dyDescent="0.25">
      <c r="B90" s="41" t="s">
        <v>2562</v>
      </c>
      <c r="C90" s="3" t="s">
        <v>2513</v>
      </c>
      <c r="D90" s="3" t="s">
        <v>2563</v>
      </c>
      <c r="E90" s="3"/>
      <c r="F90" s="3" t="s">
        <v>2010</v>
      </c>
      <c r="G90" s="3" t="s">
        <v>2564</v>
      </c>
      <c r="H90" s="3" t="s">
        <v>1802</v>
      </c>
      <c r="I90" s="8">
        <v>0.69999999955312742</v>
      </c>
      <c r="J90" s="3" t="s">
        <v>73</v>
      </c>
      <c r="K90" s="39">
        <v>5.7999999999999996E-2</v>
      </c>
      <c r="L90" s="39">
        <v>1.3999999991062548E-3</v>
      </c>
      <c r="M90" s="8">
        <v>152.08646934949769</v>
      </c>
      <c r="N90" s="8">
        <v>127.35</v>
      </c>
      <c r="O90" s="8">
        <v>0.19368211904795743</v>
      </c>
      <c r="P90" s="39">
        <v>1.028158129568705E-5</v>
      </c>
      <c r="Q90" s="39">
        <v>1.8340094628373992E-6</v>
      </c>
    </row>
    <row r="91" spans="2:17" ht="15" x14ac:dyDescent="0.25">
      <c r="B91" s="41" t="s">
        <v>2562</v>
      </c>
      <c r="C91" s="3" t="s">
        <v>2513</v>
      </c>
      <c r="D91" s="3" t="s">
        <v>2565</v>
      </c>
      <c r="E91" s="3"/>
      <c r="F91" s="3" t="s">
        <v>2010</v>
      </c>
      <c r="G91" s="3" t="s">
        <v>2566</v>
      </c>
      <c r="H91" s="3" t="s">
        <v>1802</v>
      </c>
      <c r="I91" s="8">
        <v>2.1200000000195183</v>
      </c>
      <c r="J91" s="3" t="s">
        <v>73</v>
      </c>
      <c r="K91" s="39">
        <v>1.8200000000000001E-2</v>
      </c>
      <c r="L91" s="39">
        <v>1.209999999992978E-2</v>
      </c>
      <c r="M91" s="8">
        <v>5195.0795773189993</v>
      </c>
      <c r="N91" s="8">
        <v>101.46</v>
      </c>
      <c r="O91" s="8">
        <v>5.2709277402065213</v>
      </c>
      <c r="P91" s="39">
        <v>2.7980627396588216E-4</v>
      </c>
      <c r="Q91" s="39">
        <v>4.9911325841479927E-5</v>
      </c>
    </row>
    <row r="92" spans="2:17" ht="15" x14ac:dyDescent="0.25">
      <c r="B92" s="41" t="s">
        <v>2562</v>
      </c>
      <c r="C92" s="3" t="s">
        <v>2513</v>
      </c>
      <c r="D92" s="3" t="s">
        <v>2567</v>
      </c>
      <c r="E92" s="3"/>
      <c r="F92" s="3" t="s">
        <v>2010</v>
      </c>
      <c r="G92" s="3" t="s">
        <v>2568</v>
      </c>
      <c r="H92" s="3" t="s">
        <v>1802</v>
      </c>
      <c r="I92" s="8">
        <v>2.6399999999797221</v>
      </c>
      <c r="J92" s="3" t="s">
        <v>73</v>
      </c>
      <c r="K92" s="39">
        <v>1.6500000000000001E-2</v>
      </c>
      <c r="L92" s="39">
        <v>1.2400000000459831E-2</v>
      </c>
      <c r="M92" s="8">
        <v>2012.6848593881859</v>
      </c>
      <c r="N92" s="8">
        <v>101.24</v>
      </c>
      <c r="O92" s="8">
        <v>2.0376421504838058</v>
      </c>
      <c r="P92" s="39">
        <v>1.0816787592317897E-4</v>
      </c>
      <c r="Q92" s="39">
        <v>1.9294785725358154E-5</v>
      </c>
    </row>
    <row r="93" spans="2:17" ht="15" x14ac:dyDescent="0.25">
      <c r="B93" s="41" t="s">
        <v>2562</v>
      </c>
      <c r="C93" s="3" t="s">
        <v>2513</v>
      </c>
      <c r="D93" s="3" t="s">
        <v>2569</v>
      </c>
      <c r="E93" s="3"/>
      <c r="F93" s="3" t="s">
        <v>2010</v>
      </c>
      <c r="G93" s="3" t="s">
        <v>2570</v>
      </c>
      <c r="H93" s="3" t="s">
        <v>1802</v>
      </c>
      <c r="I93" s="8">
        <v>3.180000000037098</v>
      </c>
      <c r="J93" s="3" t="s">
        <v>73</v>
      </c>
      <c r="K93" s="39">
        <v>3.4599999999999999E-2</v>
      </c>
      <c r="L93" s="39">
        <v>8.9999999983515755E-4</v>
      </c>
      <c r="M93" s="8">
        <v>2027.8195783408003</v>
      </c>
      <c r="N93" s="8">
        <v>117.6</v>
      </c>
      <c r="O93" s="8">
        <v>2.3847158251794673</v>
      </c>
      <c r="P93" s="39">
        <v>1.2659222102801902E-4</v>
      </c>
      <c r="Q93" s="39">
        <v>2.258128634205153E-5</v>
      </c>
    </row>
    <row r="94" spans="2:17" ht="15" x14ac:dyDescent="0.25">
      <c r="B94" s="41" t="s">
        <v>2562</v>
      </c>
      <c r="C94" s="3" t="s">
        <v>2513</v>
      </c>
      <c r="D94" s="3" t="s">
        <v>2571</v>
      </c>
      <c r="E94" s="3"/>
      <c r="F94" s="3" t="s">
        <v>2010</v>
      </c>
      <c r="G94" s="3" t="s">
        <v>2572</v>
      </c>
      <c r="H94" s="3" t="s">
        <v>1802</v>
      </c>
      <c r="I94" s="8">
        <v>3.739999999999339</v>
      </c>
      <c r="J94" s="3" t="s">
        <v>73</v>
      </c>
      <c r="K94" s="39">
        <v>1.55E-2</v>
      </c>
      <c r="L94" s="39">
        <v>1.2700000000114103E-2</v>
      </c>
      <c r="M94" s="8">
        <v>6781.4412186795498</v>
      </c>
      <c r="N94" s="8">
        <v>101.19</v>
      </c>
      <c r="O94" s="8">
        <v>6.8621403682987134</v>
      </c>
      <c r="P94" s="39">
        <v>3.6427551704764955E-4</v>
      </c>
      <c r="Q94" s="39">
        <v>6.4978793254849408E-5</v>
      </c>
    </row>
    <row r="95" spans="2:17" ht="15" x14ac:dyDescent="0.25">
      <c r="B95" s="41" t="s">
        <v>2562</v>
      </c>
      <c r="C95" s="3" t="s">
        <v>2513</v>
      </c>
      <c r="D95" s="3" t="s">
        <v>2573</v>
      </c>
      <c r="E95" s="3"/>
      <c r="F95" s="3" t="s">
        <v>2010</v>
      </c>
      <c r="G95" s="3" t="s">
        <v>2574</v>
      </c>
      <c r="H95" s="3" t="s">
        <v>1802</v>
      </c>
      <c r="I95" s="8">
        <v>3.8599999999887991</v>
      </c>
      <c r="J95" s="3" t="s">
        <v>73</v>
      </c>
      <c r="K95" s="39">
        <v>2.8500000000000001E-2</v>
      </c>
      <c r="L95" s="39">
        <v>1.6000000002855141E-3</v>
      </c>
      <c r="M95" s="8">
        <v>3278.308520076303</v>
      </c>
      <c r="N95" s="8">
        <v>113.09</v>
      </c>
      <c r="O95" s="8">
        <v>3.7074391035722303</v>
      </c>
      <c r="P95" s="39">
        <v>1.9680875410470167E-4</v>
      </c>
      <c r="Q95" s="39">
        <v>3.5106381695262547E-5</v>
      </c>
    </row>
    <row r="96" spans="2:17" ht="15" x14ac:dyDescent="0.25">
      <c r="B96" s="41" t="s">
        <v>2562</v>
      </c>
      <c r="C96" s="3" t="s">
        <v>2513</v>
      </c>
      <c r="D96" s="3" t="s">
        <v>2575</v>
      </c>
      <c r="E96" s="3"/>
      <c r="F96" s="3" t="s">
        <v>2010</v>
      </c>
      <c r="G96" s="3" t="s">
        <v>2576</v>
      </c>
      <c r="H96" s="3" t="s">
        <v>1802</v>
      </c>
      <c r="I96" s="8">
        <v>4.2699999999991212</v>
      </c>
      <c r="J96" s="3" t="s">
        <v>73</v>
      </c>
      <c r="K96" s="39">
        <v>2.4E-2</v>
      </c>
      <c r="L96" s="39">
        <v>2.0000000001247566E-3</v>
      </c>
      <c r="M96" s="8">
        <v>4520.3479185598835</v>
      </c>
      <c r="N96" s="8">
        <v>111.04</v>
      </c>
      <c r="O96" s="8">
        <v>5.0193943267451573</v>
      </c>
      <c r="P96" s="39">
        <v>2.6645366685998655E-4</v>
      </c>
      <c r="Q96" s="39">
        <v>4.7529512472359835E-5</v>
      </c>
    </row>
    <row r="97" spans="2:17" ht="15" x14ac:dyDescent="0.25">
      <c r="B97" s="41" t="s">
        <v>2562</v>
      </c>
      <c r="C97" s="3" t="s">
        <v>2513</v>
      </c>
      <c r="D97" s="3" t="s">
        <v>2577</v>
      </c>
      <c r="E97" s="3"/>
      <c r="F97" s="3" t="s">
        <v>2010</v>
      </c>
      <c r="G97" s="3" t="s">
        <v>2537</v>
      </c>
      <c r="H97" s="3" t="s">
        <v>1802</v>
      </c>
      <c r="I97" s="8">
        <v>4.5900000000258538</v>
      </c>
      <c r="J97" s="3" t="s">
        <v>73</v>
      </c>
      <c r="K97" s="39">
        <v>2.2000000000000002E-2</v>
      </c>
      <c r="L97" s="39">
        <v>2.4000000000251277E-3</v>
      </c>
      <c r="M97" s="8">
        <v>3552.013372573706</v>
      </c>
      <c r="N97" s="8">
        <v>110.92</v>
      </c>
      <c r="O97" s="8">
        <v>3.9398932303104215</v>
      </c>
      <c r="P97" s="39">
        <v>2.0914854062358454E-4</v>
      </c>
      <c r="Q97" s="39">
        <v>3.7307530000583833E-5</v>
      </c>
    </row>
    <row r="98" spans="2:17" ht="15" x14ac:dyDescent="0.25">
      <c r="B98" s="41" t="s">
        <v>2562</v>
      </c>
      <c r="C98" s="3" t="s">
        <v>2513</v>
      </c>
      <c r="D98" s="3" t="s">
        <v>2578</v>
      </c>
      <c r="E98" s="3"/>
      <c r="F98" s="3" t="s">
        <v>2010</v>
      </c>
      <c r="G98" s="3" t="s">
        <v>2579</v>
      </c>
      <c r="H98" s="3" t="s">
        <v>1802</v>
      </c>
      <c r="I98" s="8">
        <v>4.7199999999770919</v>
      </c>
      <c r="J98" s="3" t="s">
        <v>73</v>
      </c>
      <c r="K98" s="39">
        <v>1.89E-2</v>
      </c>
      <c r="L98" s="39">
        <v>2.6000000000601532E-3</v>
      </c>
      <c r="M98" s="8">
        <v>1994.0227200906681</v>
      </c>
      <c r="N98" s="8">
        <v>108.99</v>
      </c>
      <c r="O98" s="8">
        <v>2.1732853622941408</v>
      </c>
      <c r="P98" s="39">
        <v>1.1536847201481269E-4</v>
      </c>
      <c r="Q98" s="39">
        <v>2.0579214743651861E-5</v>
      </c>
    </row>
    <row r="99" spans="2:17" ht="15" x14ac:dyDescent="0.25">
      <c r="B99" s="41" t="s">
        <v>2562</v>
      </c>
      <c r="C99" s="3" t="s">
        <v>2513</v>
      </c>
      <c r="D99" s="3" t="s">
        <v>2580</v>
      </c>
      <c r="E99" s="3"/>
      <c r="F99" s="3" t="s">
        <v>2010</v>
      </c>
      <c r="G99" s="3" t="s">
        <v>2581</v>
      </c>
      <c r="H99" s="3" t="s">
        <v>1802</v>
      </c>
      <c r="I99" s="8">
        <v>5.1800000000102067</v>
      </c>
      <c r="J99" s="3" t="s">
        <v>73</v>
      </c>
      <c r="K99" s="39">
        <v>1.7500000000000002E-2</v>
      </c>
      <c r="L99" s="39">
        <v>1.3000000000070207E-2</v>
      </c>
      <c r="M99" s="8">
        <v>9258.3505192799385</v>
      </c>
      <c r="N99" s="8">
        <v>102.54</v>
      </c>
      <c r="O99" s="8">
        <v>9.4935126255194398</v>
      </c>
      <c r="P99" s="39">
        <v>5.039614514788577E-4</v>
      </c>
      <c r="Q99" s="39">
        <v>8.9895711985977424E-5</v>
      </c>
    </row>
    <row r="100" spans="2:17" ht="15" x14ac:dyDescent="0.25">
      <c r="B100" s="41" t="s">
        <v>2562</v>
      </c>
      <c r="C100" s="3" t="s">
        <v>2513</v>
      </c>
      <c r="D100" s="3" t="s">
        <v>2582</v>
      </c>
      <c r="E100" s="3"/>
      <c r="F100" s="3" t="s">
        <v>2010</v>
      </c>
      <c r="G100" s="3" t="s">
        <v>2583</v>
      </c>
      <c r="H100" s="3" t="s">
        <v>1802</v>
      </c>
      <c r="I100" s="8">
        <v>0.45999999968802852</v>
      </c>
      <c r="J100" s="3" t="s">
        <v>73</v>
      </c>
      <c r="K100" s="39">
        <v>5.7000000000000002E-2</v>
      </c>
      <c r="L100" s="39">
        <v>5.3000000037641271E-3</v>
      </c>
      <c r="M100" s="8">
        <v>185.31783208500477</v>
      </c>
      <c r="N100" s="8">
        <v>126.44</v>
      </c>
      <c r="O100" s="8">
        <v>0.23431586846272318</v>
      </c>
      <c r="P100" s="39">
        <v>1.2438616751567438E-5</v>
      </c>
      <c r="Q100" s="39">
        <v>2.2187774595092632E-6</v>
      </c>
    </row>
    <row r="101" spans="2:17" ht="15" x14ac:dyDescent="0.25">
      <c r="B101" s="41" t="s">
        <v>2584</v>
      </c>
      <c r="C101" s="3" t="s">
        <v>2513</v>
      </c>
      <c r="D101" s="3" t="s">
        <v>2585</v>
      </c>
      <c r="E101" s="3"/>
      <c r="F101" s="3" t="s">
        <v>2010</v>
      </c>
      <c r="G101" s="3" t="s">
        <v>2586</v>
      </c>
      <c r="H101" s="3" t="s">
        <v>1802</v>
      </c>
      <c r="I101" s="8">
        <v>1.5099999999778457</v>
      </c>
      <c r="J101" s="3" t="s">
        <v>73</v>
      </c>
      <c r="K101" s="39">
        <v>4.8000000000000001E-2</v>
      </c>
      <c r="L101" s="39">
        <v>3.3000000002347649E-3</v>
      </c>
      <c r="M101" s="8">
        <v>1922.4472992842436</v>
      </c>
      <c r="N101" s="8">
        <v>127.7</v>
      </c>
      <c r="O101" s="8">
        <v>2.4549651993822699</v>
      </c>
      <c r="P101" s="39">
        <v>1.3032139672780789E-4</v>
      </c>
      <c r="Q101" s="39">
        <v>2.3246489808843652E-5</v>
      </c>
    </row>
    <row r="102" spans="2:17" ht="15" x14ac:dyDescent="0.25">
      <c r="B102" s="41" t="s">
        <v>2584</v>
      </c>
      <c r="C102" s="3" t="s">
        <v>2513</v>
      </c>
      <c r="D102" s="3" t="s">
        <v>2587</v>
      </c>
      <c r="E102" s="3"/>
      <c r="F102" s="3" t="s">
        <v>2010</v>
      </c>
      <c r="G102" s="3" t="s">
        <v>2588</v>
      </c>
      <c r="H102" s="3" t="s">
        <v>1802</v>
      </c>
      <c r="I102" s="8">
        <v>4.6300000000605062</v>
      </c>
      <c r="J102" s="3" t="s">
        <v>73</v>
      </c>
      <c r="K102" s="39">
        <v>1.5300000000000001E-2</v>
      </c>
      <c r="L102" s="39">
        <v>1.7599999999969206E-2</v>
      </c>
      <c r="M102" s="8">
        <v>1890.6187709656606</v>
      </c>
      <c r="N102" s="8">
        <v>99.12</v>
      </c>
      <c r="O102" s="8">
        <v>1.8739813293805567</v>
      </c>
      <c r="P102" s="39">
        <v>9.947996995972086E-5</v>
      </c>
      <c r="Q102" s="39">
        <v>1.7745053121881338E-5</v>
      </c>
    </row>
    <row r="103" spans="2:17" ht="15" x14ac:dyDescent="0.25">
      <c r="B103" s="41" t="s">
        <v>2589</v>
      </c>
      <c r="C103" s="3" t="s">
        <v>2513</v>
      </c>
      <c r="D103" s="3" t="s">
        <v>2590</v>
      </c>
      <c r="E103" s="3"/>
      <c r="F103" s="3" t="s">
        <v>2010</v>
      </c>
      <c r="G103" s="3" t="s">
        <v>2591</v>
      </c>
      <c r="H103" s="3" t="s">
        <v>1802</v>
      </c>
      <c r="I103" s="8">
        <v>1.8200000000276551</v>
      </c>
      <c r="J103" s="3" t="s">
        <v>73</v>
      </c>
      <c r="K103" s="39">
        <v>4.1700000000000001E-2</v>
      </c>
      <c r="L103" s="39">
        <v>3.3999999993814434E-3</v>
      </c>
      <c r="M103" s="8">
        <v>1443.8075398831584</v>
      </c>
      <c r="N103" s="8">
        <v>124.51</v>
      </c>
      <c r="O103" s="8">
        <v>1.7976847667483566</v>
      </c>
      <c r="P103" s="39">
        <v>9.5429780323525248E-5</v>
      </c>
      <c r="Q103" s="39">
        <v>1.7022587782606662E-5</v>
      </c>
    </row>
    <row r="104" spans="2:17" ht="15" x14ac:dyDescent="0.25">
      <c r="B104" s="41" t="s">
        <v>2589</v>
      </c>
      <c r="C104" s="3" t="s">
        <v>2513</v>
      </c>
      <c r="D104" s="3" t="s">
        <v>2592</v>
      </c>
      <c r="E104" s="3"/>
      <c r="F104" s="3" t="s">
        <v>2010</v>
      </c>
      <c r="G104" s="3" t="s">
        <v>2593</v>
      </c>
      <c r="H104" s="3" t="s">
        <v>1802</v>
      </c>
      <c r="I104" s="8">
        <v>1.8199999999218071</v>
      </c>
      <c r="J104" s="3" t="s">
        <v>73</v>
      </c>
      <c r="K104" s="39">
        <v>4.1700000000000001E-2</v>
      </c>
      <c r="L104" s="39">
        <v>3.3999999995210366E-3</v>
      </c>
      <c r="M104" s="8">
        <v>989.57601356516034</v>
      </c>
      <c r="N104" s="8">
        <v>124.51</v>
      </c>
      <c r="O104" s="8">
        <v>1.2321210935147138</v>
      </c>
      <c r="P104" s="39">
        <v>6.5406931994406824E-5</v>
      </c>
      <c r="Q104" s="39">
        <v>1.1667167604191805E-5</v>
      </c>
    </row>
    <row r="105" spans="2:17" ht="15" x14ac:dyDescent="0.25">
      <c r="B105" s="41" t="s">
        <v>2589</v>
      </c>
      <c r="C105" s="3" t="s">
        <v>2513</v>
      </c>
      <c r="D105" s="3" t="s">
        <v>2594</v>
      </c>
      <c r="E105" s="3"/>
      <c r="F105" s="3" t="s">
        <v>2010</v>
      </c>
      <c r="G105" s="3" t="s">
        <v>2595</v>
      </c>
      <c r="H105" s="3" t="s">
        <v>1802</v>
      </c>
      <c r="I105" s="8">
        <v>1.8199999999384522</v>
      </c>
      <c r="J105" s="3" t="s">
        <v>73</v>
      </c>
      <c r="K105" s="39">
        <v>4.1700000000000001E-2</v>
      </c>
      <c r="L105" s="39">
        <v>3.4000000005788172E-3</v>
      </c>
      <c r="M105" s="8">
        <v>1216.6918051841349</v>
      </c>
      <c r="N105" s="8">
        <v>124.51</v>
      </c>
      <c r="O105" s="8">
        <v>1.5149029680392896</v>
      </c>
      <c r="P105" s="39">
        <v>8.0418358171292513E-5</v>
      </c>
      <c r="Q105" s="39">
        <v>1.4344878052354309E-5</v>
      </c>
    </row>
    <row r="106" spans="2:17" ht="15" x14ac:dyDescent="0.25">
      <c r="B106" s="41" t="s">
        <v>2589</v>
      </c>
      <c r="C106" s="3" t="s">
        <v>2513</v>
      </c>
      <c r="D106" s="3" t="s">
        <v>2596</v>
      </c>
      <c r="E106" s="3"/>
      <c r="F106" s="3" t="s">
        <v>2010</v>
      </c>
      <c r="G106" s="3" t="s">
        <v>2597</v>
      </c>
      <c r="H106" s="3" t="s">
        <v>1802</v>
      </c>
      <c r="I106" s="8">
        <v>2.3600000000464632</v>
      </c>
      <c r="J106" s="3" t="s">
        <v>73</v>
      </c>
      <c r="K106" s="39">
        <v>1.7500000000000002E-2</v>
      </c>
      <c r="L106" s="39">
        <v>1.7499999999952269E-2</v>
      </c>
      <c r="M106" s="8">
        <v>1912.050695500184</v>
      </c>
      <c r="N106" s="8">
        <v>100.16</v>
      </c>
      <c r="O106" s="8">
        <v>1.9151099718757514</v>
      </c>
      <c r="P106" s="39">
        <v>1.0166327672791504E-4</v>
      </c>
      <c r="Q106" s="39">
        <v>1.8134507346673079E-5</v>
      </c>
    </row>
    <row r="107" spans="2:17" ht="15" x14ac:dyDescent="0.25">
      <c r="B107" s="41" t="s">
        <v>2589</v>
      </c>
      <c r="C107" s="3" t="s">
        <v>2513</v>
      </c>
      <c r="D107" s="3" t="s">
        <v>2598</v>
      </c>
      <c r="E107" s="3"/>
      <c r="F107" s="3" t="s">
        <v>2010</v>
      </c>
      <c r="G107" s="3" t="s">
        <v>2599</v>
      </c>
      <c r="H107" s="3" t="s">
        <v>1802</v>
      </c>
      <c r="I107" s="8">
        <v>2.359999999986325</v>
      </c>
      <c r="J107" s="3" t="s">
        <v>73</v>
      </c>
      <c r="K107" s="39">
        <v>1.7500000000000002E-2</v>
      </c>
      <c r="L107" s="39">
        <v>1.7500000000068922E-2</v>
      </c>
      <c r="M107" s="8">
        <v>3302.6328673815369</v>
      </c>
      <c r="N107" s="8">
        <v>100.16</v>
      </c>
      <c r="O107" s="8">
        <v>3.3079170800253341</v>
      </c>
      <c r="P107" s="39">
        <v>1.7560019760652694E-4</v>
      </c>
      <c r="Q107" s="39">
        <v>3.1323238597703171E-5</v>
      </c>
    </row>
    <row r="108" spans="2:17" ht="15" x14ac:dyDescent="0.25">
      <c r="B108" s="41" t="s">
        <v>2589</v>
      </c>
      <c r="C108" s="3" t="s">
        <v>2513</v>
      </c>
      <c r="D108" s="3" t="s">
        <v>2600</v>
      </c>
      <c r="E108" s="3"/>
      <c r="F108" s="3" t="s">
        <v>2010</v>
      </c>
      <c r="G108" s="3" t="s">
        <v>2601</v>
      </c>
      <c r="H108" s="3" t="s">
        <v>1802</v>
      </c>
      <c r="I108" s="8">
        <v>2.4300000000050503</v>
      </c>
      <c r="J108" s="3" t="s">
        <v>73</v>
      </c>
      <c r="K108" s="39">
        <v>1.7500000000000002E-2</v>
      </c>
      <c r="L108" s="39">
        <v>1.760000000111412E-2</v>
      </c>
      <c r="M108" s="8">
        <v>1023.1147787948082</v>
      </c>
      <c r="N108" s="8">
        <v>100.14</v>
      </c>
      <c r="O108" s="8">
        <v>1.0245471348376536</v>
      </c>
      <c r="P108" s="39">
        <v>5.438790483022479E-5</v>
      </c>
      <c r="Q108" s="39">
        <v>9.7016139107293482E-6</v>
      </c>
    </row>
    <row r="109" spans="2:17" ht="15" x14ac:dyDescent="0.25">
      <c r="B109" s="41" t="s">
        <v>2589</v>
      </c>
      <c r="C109" s="3" t="s">
        <v>2513</v>
      </c>
      <c r="D109" s="3" t="s">
        <v>2602</v>
      </c>
      <c r="E109" s="3"/>
      <c r="F109" s="3" t="s">
        <v>2010</v>
      </c>
      <c r="G109" s="3" t="s">
        <v>2603</v>
      </c>
      <c r="H109" s="3" t="s">
        <v>1802</v>
      </c>
      <c r="I109" s="8">
        <v>2.9899999999753235</v>
      </c>
      <c r="J109" s="3" t="s">
        <v>73</v>
      </c>
      <c r="K109" s="39">
        <v>1.3500000000000002E-2</v>
      </c>
      <c r="L109" s="39">
        <v>1.7600000000423804E-2</v>
      </c>
      <c r="M109" s="8">
        <v>2287.1419099717705</v>
      </c>
      <c r="N109" s="8">
        <v>98.91</v>
      </c>
      <c r="O109" s="8">
        <v>2.2622120666563141</v>
      </c>
      <c r="P109" s="39">
        <v>1.2008913050797396E-4</v>
      </c>
      <c r="Q109" s="39">
        <v>2.1421277078062741E-5</v>
      </c>
    </row>
    <row r="110" spans="2:17" ht="15" x14ac:dyDescent="0.25">
      <c r="B110" s="41" t="s">
        <v>2589</v>
      </c>
      <c r="C110" s="3" t="s">
        <v>2513</v>
      </c>
      <c r="D110" s="3" t="s">
        <v>2604</v>
      </c>
      <c r="E110" s="3"/>
      <c r="F110" s="3" t="s">
        <v>2010</v>
      </c>
      <c r="G110" s="3" t="s">
        <v>2605</v>
      </c>
      <c r="H110" s="3" t="s">
        <v>1802</v>
      </c>
      <c r="I110" s="8">
        <v>3.4100000000137722</v>
      </c>
      <c r="J110" s="3" t="s">
        <v>73</v>
      </c>
      <c r="K110" s="39">
        <v>1.4999999999999999E-2</v>
      </c>
      <c r="L110" s="39">
        <v>1.7600000000360098E-2</v>
      </c>
      <c r="M110" s="8">
        <v>2622.5894187288995</v>
      </c>
      <c r="N110" s="8">
        <v>99.28</v>
      </c>
      <c r="O110" s="8">
        <v>2.6037067769064364</v>
      </c>
      <c r="P110" s="39">
        <v>1.3821731726441038E-4</v>
      </c>
      <c r="Q110" s="39">
        <v>2.4654949516108306E-5</v>
      </c>
    </row>
    <row r="111" spans="2:17" ht="15" x14ac:dyDescent="0.25">
      <c r="B111" s="41" t="s">
        <v>2589</v>
      </c>
      <c r="C111" s="3" t="s">
        <v>2513</v>
      </c>
      <c r="D111" s="3" t="s">
        <v>2606</v>
      </c>
      <c r="E111" s="3"/>
      <c r="F111" s="3" t="s">
        <v>2010</v>
      </c>
      <c r="G111" s="3" t="s">
        <v>2607</v>
      </c>
      <c r="H111" s="3" t="s">
        <v>1802</v>
      </c>
      <c r="I111" s="8">
        <v>3.760000000015959</v>
      </c>
      <c r="J111" s="3" t="s">
        <v>73</v>
      </c>
      <c r="K111" s="39">
        <v>1.55E-2</v>
      </c>
      <c r="L111" s="39">
        <v>1.7600000000026431E-2</v>
      </c>
      <c r="M111" s="8">
        <v>7242.6159169081502</v>
      </c>
      <c r="N111" s="8">
        <v>99.38</v>
      </c>
      <c r="O111" s="8">
        <v>7.197711694978695</v>
      </c>
      <c r="P111" s="39">
        <v>3.8208926202690333E-4</v>
      </c>
      <c r="Q111" s="39">
        <v>6.8156376150024149E-5</v>
      </c>
    </row>
    <row r="112" spans="2:17" ht="15" x14ac:dyDescent="0.25">
      <c r="B112" s="41" t="s">
        <v>2589</v>
      </c>
      <c r="C112" s="3" t="s">
        <v>2513</v>
      </c>
      <c r="D112" s="3" t="s">
        <v>2608</v>
      </c>
      <c r="E112" s="3"/>
      <c r="F112" s="3" t="s">
        <v>2010</v>
      </c>
      <c r="G112" s="3" t="s">
        <v>2609</v>
      </c>
      <c r="H112" s="3" t="s">
        <v>1802</v>
      </c>
      <c r="I112" s="8">
        <v>3.8299999999707435</v>
      </c>
      <c r="J112" s="3" t="s">
        <v>73</v>
      </c>
      <c r="K112" s="39">
        <v>1.55E-2</v>
      </c>
      <c r="L112" s="39">
        <v>1.7599999999310171E-2</v>
      </c>
      <c r="M112" s="8">
        <v>1479.0184581443305</v>
      </c>
      <c r="N112" s="8">
        <v>99.36</v>
      </c>
      <c r="O112" s="8">
        <v>1.4695527398024428</v>
      </c>
      <c r="P112" s="39">
        <v>7.8010949264951251E-5</v>
      </c>
      <c r="Q112" s="39">
        <v>1.3915448902482099E-5</v>
      </c>
    </row>
    <row r="113" spans="2:17" ht="15" x14ac:dyDescent="0.25">
      <c r="B113" s="41" t="s">
        <v>2589</v>
      </c>
      <c r="C113" s="3" t="s">
        <v>2513</v>
      </c>
      <c r="D113" s="3" t="s">
        <v>2610</v>
      </c>
      <c r="E113" s="3"/>
      <c r="F113" s="3" t="s">
        <v>2010</v>
      </c>
      <c r="G113" s="3" t="s">
        <v>2611</v>
      </c>
      <c r="H113" s="3" t="s">
        <v>1802</v>
      </c>
      <c r="I113" s="8">
        <v>4.169999999981421</v>
      </c>
      <c r="J113" s="3" t="s">
        <v>73</v>
      </c>
      <c r="K113" s="39">
        <v>1.4999999999999999E-2</v>
      </c>
      <c r="L113" s="39">
        <v>1.7599999999890814E-2</v>
      </c>
      <c r="M113" s="8">
        <v>4940.2265237287829</v>
      </c>
      <c r="N113" s="8">
        <v>99.35</v>
      </c>
      <c r="O113" s="8">
        <v>4.908115047733224</v>
      </c>
      <c r="P113" s="39">
        <v>2.6054642586473834E-4</v>
      </c>
      <c r="Q113" s="39">
        <v>4.6475789744991928E-5</v>
      </c>
    </row>
    <row r="114" spans="2:17" ht="15" x14ac:dyDescent="0.25">
      <c r="B114" s="41" t="s">
        <v>2589</v>
      </c>
      <c r="C114" s="3" t="s">
        <v>2513</v>
      </c>
      <c r="D114" s="3" t="s">
        <v>2612</v>
      </c>
      <c r="E114" s="3"/>
      <c r="F114" s="3" t="s">
        <v>2010</v>
      </c>
      <c r="G114" s="3" t="s">
        <v>2613</v>
      </c>
      <c r="H114" s="3" t="s">
        <v>1802</v>
      </c>
      <c r="I114" s="8">
        <v>4.559999999987947</v>
      </c>
      <c r="J114" s="3" t="s">
        <v>73</v>
      </c>
      <c r="K114" s="39">
        <v>1.4800000000000001E-2</v>
      </c>
      <c r="L114" s="39">
        <v>1.7600000000072356E-2</v>
      </c>
      <c r="M114" s="8">
        <v>8355.4479810938756</v>
      </c>
      <c r="N114" s="8">
        <v>98.89</v>
      </c>
      <c r="O114" s="8">
        <v>8.2627025053188508</v>
      </c>
      <c r="P114" s="39">
        <v>4.3862411227273671E-4</v>
      </c>
      <c r="Q114" s="39">
        <v>7.8240958214696239E-5</v>
      </c>
    </row>
    <row r="115" spans="2:17" ht="15" x14ac:dyDescent="0.25">
      <c r="B115" s="41" t="s">
        <v>2589</v>
      </c>
      <c r="C115" s="3" t="s">
        <v>2513</v>
      </c>
      <c r="D115" s="3" t="s">
        <v>2614</v>
      </c>
      <c r="E115" s="3"/>
      <c r="F115" s="3" t="s">
        <v>2010</v>
      </c>
      <c r="G115" s="3" t="s">
        <v>2615</v>
      </c>
      <c r="H115" s="3" t="s">
        <v>1802</v>
      </c>
      <c r="I115" s="8">
        <v>4.590000000010332</v>
      </c>
      <c r="J115" s="3" t="s">
        <v>73</v>
      </c>
      <c r="K115" s="39">
        <v>1.4800000000000001E-2</v>
      </c>
      <c r="L115" s="39">
        <v>1.7599999999848362E-2</v>
      </c>
      <c r="M115" s="8">
        <v>6422.2944852797082</v>
      </c>
      <c r="N115" s="8">
        <v>98.89</v>
      </c>
      <c r="O115" s="8">
        <v>6.3510070136410413</v>
      </c>
      <c r="P115" s="39">
        <v>3.3714209262683943E-4</v>
      </c>
      <c r="Q115" s="39">
        <v>6.0138783171203635E-5</v>
      </c>
    </row>
    <row r="116" spans="2:17" ht="15" x14ac:dyDescent="0.25">
      <c r="B116" s="41" t="s">
        <v>2589</v>
      </c>
      <c r="C116" s="3" t="s">
        <v>2513</v>
      </c>
      <c r="D116" s="3" t="s">
        <v>2616</v>
      </c>
      <c r="E116" s="3"/>
      <c r="F116" s="3" t="s">
        <v>2010</v>
      </c>
      <c r="G116" s="3" t="s">
        <v>2617</v>
      </c>
      <c r="H116" s="3" t="s">
        <v>1802</v>
      </c>
      <c r="I116" s="8">
        <v>4.6699999999537969</v>
      </c>
      <c r="J116" s="3" t="s">
        <v>73</v>
      </c>
      <c r="K116" s="39">
        <v>1.4800000000000001E-2</v>
      </c>
      <c r="L116" s="39">
        <v>1.7599999999781329E-2</v>
      </c>
      <c r="M116" s="8">
        <v>1814.4659669014593</v>
      </c>
      <c r="N116" s="8">
        <v>98.88</v>
      </c>
      <c r="O116" s="8">
        <v>1.794143944787602</v>
      </c>
      <c r="P116" s="39">
        <v>9.5241816411203336E-5</v>
      </c>
      <c r="Q116" s="39">
        <v>1.6989059127436182E-5</v>
      </c>
    </row>
    <row r="117" spans="2:17" ht="15" x14ac:dyDescent="0.25">
      <c r="B117" s="41" t="s">
        <v>2589</v>
      </c>
      <c r="C117" s="3" t="s">
        <v>2513</v>
      </c>
      <c r="D117" s="3" t="s">
        <v>2618</v>
      </c>
      <c r="E117" s="3"/>
      <c r="F117" s="3" t="s">
        <v>2010</v>
      </c>
      <c r="G117" s="3" t="s">
        <v>2619</v>
      </c>
      <c r="H117" s="3" t="s">
        <v>1802</v>
      </c>
      <c r="I117" s="8">
        <v>4.7399999999725795</v>
      </c>
      <c r="J117" s="3" t="s">
        <v>73</v>
      </c>
      <c r="K117" s="39">
        <v>1.4800000000000001E-2</v>
      </c>
      <c r="L117" s="39">
        <v>1.7600000000184263E-2</v>
      </c>
      <c r="M117" s="8">
        <v>3689.9223922097422</v>
      </c>
      <c r="N117" s="8">
        <v>98.84</v>
      </c>
      <c r="O117" s="8">
        <v>3.6471192888589425</v>
      </c>
      <c r="P117" s="39">
        <v>1.9360668732763443E-4</v>
      </c>
      <c r="Q117" s="39">
        <v>3.4535202943581422E-5</v>
      </c>
    </row>
    <row r="118" spans="2:17" ht="15" x14ac:dyDescent="0.25">
      <c r="B118" s="41" t="s">
        <v>2589</v>
      </c>
      <c r="C118" s="3" t="s">
        <v>2513</v>
      </c>
      <c r="D118" s="3" t="s">
        <v>2620</v>
      </c>
      <c r="E118" s="3"/>
      <c r="F118" s="3" t="s">
        <v>2010</v>
      </c>
      <c r="G118" s="3" t="s">
        <v>2621</v>
      </c>
      <c r="H118" s="3" t="s">
        <v>1802</v>
      </c>
      <c r="I118" s="8">
        <v>5.1499999999880561</v>
      </c>
      <c r="J118" s="3" t="s">
        <v>73</v>
      </c>
      <c r="K118" s="39">
        <v>1.4499999999999999E-2</v>
      </c>
      <c r="L118" s="39">
        <v>1.7600000000176849E-2</v>
      </c>
      <c r="M118" s="8">
        <v>6038.054680573814</v>
      </c>
      <c r="N118" s="8">
        <v>98.57</v>
      </c>
      <c r="O118" s="8">
        <v>5.9517105039075675</v>
      </c>
      <c r="P118" s="39">
        <v>3.1594550748986934E-4</v>
      </c>
      <c r="Q118" s="39">
        <v>5.6357775502923172E-5</v>
      </c>
    </row>
    <row r="119" spans="2:17" ht="15" x14ac:dyDescent="0.25">
      <c r="B119" s="41" t="s">
        <v>2589</v>
      </c>
      <c r="C119" s="3" t="s">
        <v>2513</v>
      </c>
      <c r="D119" s="3" t="s">
        <v>2622</v>
      </c>
      <c r="E119" s="3"/>
      <c r="F119" s="3" t="s">
        <v>2010</v>
      </c>
      <c r="G119" s="3" t="s">
        <v>2623</v>
      </c>
      <c r="H119" s="3" t="s">
        <v>1802</v>
      </c>
      <c r="I119" s="8">
        <v>0.46000000005149888</v>
      </c>
      <c r="J119" s="3" t="s">
        <v>73</v>
      </c>
      <c r="K119" s="39">
        <v>4.9200000000000001E-2</v>
      </c>
      <c r="L119" s="39">
        <v>5.3999999978161187E-3</v>
      </c>
      <c r="M119" s="8">
        <v>370.63570849292222</v>
      </c>
      <c r="N119" s="8">
        <v>127.58</v>
      </c>
      <c r="O119" s="8">
        <v>0.47285703902668896</v>
      </c>
      <c r="P119" s="39">
        <v>2.5101532923578567E-5</v>
      </c>
      <c r="Q119" s="39">
        <v>4.4775650349503271E-6</v>
      </c>
    </row>
    <row r="120" spans="2:17" ht="15" x14ac:dyDescent="0.25">
      <c r="B120" s="41" t="s">
        <v>2589</v>
      </c>
      <c r="C120" s="3" t="s">
        <v>2513</v>
      </c>
      <c r="D120" s="3" t="s">
        <v>2624</v>
      </c>
      <c r="E120" s="3"/>
      <c r="F120" s="3" t="s">
        <v>2010</v>
      </c>
      <c r="G120" s="3" t="s">
        <v>2625</v>
      </c>
      <c r="H120" s="3" t="s">
        <v>1802</v>
      </c>
      <c r="I120" s="8">
        <v>0.1699999999511225</v>
      </c>
      <c r="J120" s="3" t="s">
        <v>73</v>
      </c>
      <c r="K120" s="39">
        <v>5.8299999999999998E-2</v>
      </c>
      <c r="L120" s="39">
        <v>5.099999998533675E-3</v>
      </c>
      <c r="M120" s="8">
        <v>277.97678300264107</v>
      </c>
      <c r="N120" s="8">
        <v>126.26</v>
      </c>
      <c r="O120" s="8">
        <v>0.35097348448914134</v>
      </c>
      <c r="P120" s="39">
        <v>1.8631365823254713E-5</v>
      </c>
      <c r="Q120" s="39">
        <v>3.3234285897022704E-6</v>
      </c>
    </row>
    <row r="121" spans="2:17" ht="15" x14ac:dyDescent="0.25">
      <c r="B121" s="41" t="s">
        <v>2626</v>
      </c>
      <c r="C121" s="3" t="s">
        <v>2513</v>
      </c>
      <c r="D121" s="3" t="s">
        <v>2627</v>
      </c>
      <c r="E121" s="3"/>
      <c r="F121" s="3" t="s">
        <v>2010</v>
      </c>
      <c r="G121" s="3" t="s">
        <v>2628</v>
      </c>
      <c r="H121" s="3" t="s">
        <v>1802</v>
      </c>
      <c r="I121" s="8">
        <v>1.3899999999511738</v>
      </c>
      <c r="J121" s="3" t="s">
        <v>73</v>
      </c>
      <c r="K121" s="39">
        <v>3.8800000000000001E-2</v>
      </c>
      <c r="L121" s="39">
        <v>3.2999999977841765E-3</v>
      </c>
      <c r="M121" s="8">
        <v>295.72367981354972</v>
      </c>
      <c r="N121" s="8">
        <v>127.02</v>
      </c>
      <c r="O121" s="8">
        <v>0.37562821595202894</v>
      </c>
      <c r="P121" s="39">
        <v>1.9940157915705159E-5</v>
      </c>
      <c r="Q121" s="39">
        <v>3.5568885034460616E-6</v>
      </c>
    </row>
    <row r="122" spans="2:17" ht="15" x14ac:dyDescent="0.25">
      <c r="B122" s="41" t="s">
        <v>2626</v>
      </c>
      <c r="C122" s="3" t="s">
        <v>2513</v>
      </c>
      <c r="D122" s="3" t="s">
        <v>2629</v>
      </c>
      <c r="E122" s="3"/>
      <c r="F122" s="3" t="s">
        <v>2010</v>
      </c>
      <c r="G122" s="3" t="s">
        <v>2630</v>
      </c>
      <c r="H122" s="3" t="s">
        <v>1802</v>
      </c>
      <c r="I122" s="8">
        <v>0.91000000012568849</v>
      </c>
      <c r="J122" s="3" t="s">
        <v>73</v>
      </c>
      <c r="K122" s="39">
        <v>1.5300000000000001E-2</v>
      </c>
      <c r="L122" s="39">
        <v>1.7700000000220539E-2</v>
      </c>
      <c r="M122" s="8">
        <v>876.73777710860998</v>
      </c>
      <c r="N122" s="8">
        <v>99.91</v>
      </c>
      <c r="O122" s="8">
        <v>0.87594870889086063</v>
      </c>
      <c r="P122" s="39">
        <v>4.6499583469982036E-5</v>
      </c>
      <c r="Q122" s="39">
        <v>8.2945097304943118E-6</v>
      </c>
    </row>
    <row r="123" spans="2:17" ht="15" x14ac:dyDescent="0.25">
      <c r="B123" s="41" t="s">
        <v>2626</v>
      </c>
      <c r="C123" s="3" t="s">
        <v>2513</v>
      </c>
      <c r="D123" s="3" t="s">
        <v>2631</v>
      </c>
      <c r="E123" s="3"/>
      <c r="F123" s="3" t="s">
        <v>2010</v>
      </c>
      <c r="G123" s="3" t="s">
        <v>2632</v>
      </c>
      <c r="H123" s="3" t="s">
        <v>1802</v>
      </c>
      <c r="I123" s="8">
        <v>2.1099999999600625</v>
      </c>
      <c r="J123" s="3" t="s">
        <v>73</v>
      </c>
      <c r="K123" s="39">
        <v>4.7500000000000001E-2</v>
      </c>
      <c r="L123" s="39">
        <v>1.6400000000401708E-2</v>
      </c>
      <c r="M123" s="8">
        <v>2058.4276857557365</v>
      </c>
      <c r="N123" s="8">
        <v>107.1</v>
      </c>
      <c r="O123" s="8">
        <v>2.2045760497962816</v>
      </c>
      <c r="P123" s="39">
        <v>1.1702953266890195E-4</v>
      </c>
      <c r="Q123" s="39">
        <v>2.087551167214325E-5</v>
      </c>
    </row>
    <row r="124" spans="2:17" ht="15" x14ac:dyDescent="0.25">
      <c r="B124" s="41" t="s">
        <v>2626</v>
      </c>
      <c r="C124" s="3" t="s">
        <v>2513</v>
      </c>
      <c r="D124" s="3" t="s">
        <v>2633</v>
      </c>
      <c r="E124" s="3"/>
      <c r="F124" s="3" t="s">
        <v>2010</v>
      </c>
      <c r="G124" s="3" t="s">
        <v>2634</v>
      </c>
      <c r="H124" s="3" t="s">
        <v>1802</v>
      </c>
      <c r="I124" s="8">
        <v>3.650000000019249</v>
      </c>
      <c r="J124" s="3" t="s">
        <v>73</v>
      </c>
      <c r="K124" s="39">
        <v>2.8500000000000001E-2</v>
      </c>
      <c r="L124" s="39">
        <v>1.9000000000143163E-2</v>
      </c>
      <c r="M124" s="8">
        <v>3583.1888564277156</v>
      </c>
      <c r="N124" s="8">
        <v>103.79</v>
      </c>
      <c r="O124" s="8">
        <v>3.7189917198361506</v>
      </c>
      <c r="P124" s="39">
        <v>1.9742202271142301E-4</v>
      </c>
      <c r="Q124" s="39">
        <v>3.5215775415512548E-5</v>
      </c>
    </row>
    <row r="125" spans="2:17" ht="15" x14ac:dyDescent="0.25">
      <c r="B125" s="41" t="s">
        <v>2626</v>
      </c>
      <c r="C125" s="3" t="s">
        <v>2513</v>
      </c>
      <c r="D125" s="3" t="s">
        <v>2635</v>
      </c>
      <c r="E125" s="3"/>
      <c r="F125" s="3" t="s">
        <v>2010</v>
      </c>
      <c r="G125" s="3" t="s">
        <v>2636</v>
      </c>
      <c r="H125" s="3" t="s">
        <v>1802</v>
      </c>
      <c r="I125" s="8">
        <v>5.4499999999934516</v>
      </c>
      <c r="J125" s="3" t="s">
        <v>73</v>
      </c>
      <c r="K125" s="39">
        <v>1.4199999999999999E-2</v>
      </c>
      <c r="L125" s="39">
        <v>1.7600000000080825E-2</v>
      </c>
      <c r="M125" s="8">
        <v>7471.3304490517894</v>
      </c>
      <c r="N125" s="8">
        <v>98.32</v>
      </c>
      <c r="O125" s="8">
        <v>7.3458121009802086</v>
      </c>
      <c r="P125" s="39">
        <v>3.8995114608576055E-4</v>
      </c>
      <c r="Q125" s="39">
        <v>6.9558764493315563E-5</v>
      </c>
    </row>
    <row r="126" spans="2:17" ht="15" x14ac:dyDescent="0.25">
      <c r="B126" s="41" t="s">
        <v>2637</v>
      </c>
      <c r="C126" s="3" t="s">
        <v>2513</v>
      </c>
      <c r="D126" s="3" t="s">
        <v>2638</v>
      </c>
      <c r="E126" s="3"/>
      <c r="F126" s="3" t="s">
        <v>292</v>
      </c>
      <c r="G126" s="3" t="s">
        <v>2639</v>
      </c>
      <c r="H126" s="3" t="s">
        <v>77</v>
      </c>
      <c r="I126" s="8">
        <v>3.9500000000117175</v>
      </c>
      <c r="J126" s="3" t="s">
        <v>73</v>
      </c>
      <c r="K126" s="39">
        <v>2.35E-2</v>
      </c>
      <c r="L126" s="39">
        <v>3.7000000000868877E-3</v>
      </c>
      <c r="M126" s="8">
        <v>6928.5309351347387</v>
      </c>
      <c r="N126" s="8">
        <v>110.04</v>
      </c>
      <c r="O126" s="8">
        <v>7.6241554384366079</v>
      </c>
      <c r="P126" s="39">
        <v>4.0472695330140863E-4</v>
      </c>
      <c r="Q126" s="39">
        <v>7.2194445666787132E-5</v>
      </c>
    </row>
    <row r="127" spans="2:17" ht="15" x14ac:dyDescent="0.25">
      <c r="B127" s="41" t="s">
        <v>2637</v>
      </c>
      <c r="C127" s="3" t="s">
        <v>2513</v>
      </c>
      <c r="D127" s="3" t="s">
        <v>2640</v>
      </c>
      <c r="E127" s="3"/>
      <c r="F127" s="3" t="s">
        <v>292</v>
      </c>
      <c r="G127" s="3" t="s">
        <v>2641</v>
      </c>
      <c r="H127" s="3" t="s">
        <v>77</v>
      </c>
      <c r="I127" s="8">
        <v>3.9500000000392661</v>
      </c>
      <c r="J127" s="3" t="s">
        <v>73</v>
      </c>
      <c r="K127" s="39">
        <v>2.35E-2</v>
      </c>
      <c r="L127" s="39">
        <v>3.6999999995533778E-3</v>
      </c>
      <c r="M127" s="8">
        <v>1732.1327889540471</v>
      </c>
      <c r="N127" s="8">
        <v>110.03</v>
      </c>
      <c r="O127" s="8">
        <v>1.9058657057355335</v>
      </c>
      <c r="P127" s="39">
        <v>1.0117254648236209E-4</v>
      </c>
      <c r="Q127" s="39">
        <v>1.8046971792738182E-5</v>
      </c>
    </row>
    <row r="128" spans="2:17" ht="15" x14ac:dyDescent="0.25">
      <c r="B128" s="41" t="s">
        <v>2637</v>
      </c>
      <c r="C128" s="3" t="s">
        <v>2513</v>
      </c>
      <c r="D128" s="3" t="s">
        <v>2642</v>
      </c>
      <c r="E128" s="3"/>
      <c r="F128" s="3" t="s">
        <v>292</v>
      </c>
      <c r="G128" s="3" t="s">
        <v>2643</v>
      </c>
      <c r="H128" s="3" t="s">
        <v>77</v>
      </c>
      <c r="I128" s="8">
        <v>3.7099999999979532</v>
      </c>
      <c r="J128" s="3" t="s">
        <v>73</v>
      </c>
      <c r="K128" s="39">
        <v>2.35E-2</v>
      </c>
      <c r="L128" s="39">
        <v>3.6000000000311048E-3</v>
      </c>
      <c r="M128" s="8">
        <v>21151.799043663952</v>
      </c>
      <c r="N128" s="8">
        <v>109.6</v>
      </c>
      <c r="O128" s="8">
        <v>23.182371750457889</v>
      </c>
      <c r="P128" s="39">
        <v>1.2306321355362378E-3</v>
      </c>
      <c r="Q128" s="39">
        <v>2.1951788513232168E-4</v>
      </c>
    </row>
    <row r="129" spans="2:17" ht="15" x14ac:dyDescent="0.25">
      <c r="B129" s="41" t="s">
        <v>2644</v>
      </c>
      <c r="C129" s="3" t="s">
        <v>2513</v>
      </c>
      <c r="D129" s="3" t="s">
        <v>2645</v>
      </c>
      <c r="E129" s="3"/>
      <c r="F129" s="3" t="s">
        <v>314</v>
      </c>
      <c r="G129" s="3" t="s">
        <v>2453</v>
      </c>
      <c r="H129" s="3" t="s">
        <v>254</v>
      </c>
      <c r="I129" s="8">
        <v>0</v>
      </c>
      <c r="J129" s="3" t="s">
        <v>50</v>
      </c>
      <c r="K129" s="39">
        <v>0</v>
      </c>
      <c r="L129" s="39">
        <v>0</v>
      </c>
      <c r="M129" s="8">
        <v>0</v>
      </c>
      <c r="N129" s="8">
        <v>100</v>
      </c>
      <c r="O129" s="8">
        <v>0</v>
      </c>
      <c r="P129" s="39">
        <v>0</v>
      </c>
      <c r="Q129" s="39">
        <v>0</v>
      </c>
    </row>
    <row r="130" spans="2:17" ht="15" x14ac:dyDescent="0.25">
      <c r="B130" s="41" t="s">
        <v>2644</v>
      </c>
      <c r="C130" s="3" t="s">
        <v>2513</v>
      </c>
      <c r="D130" s="3" t="s">
        <v>2646</v>
      </c>
      <c r="E130" s="3"/>
      <c r="F130" s="3" t="s">
        <v>314</v>
      </c>
      <c r="G130" s="3" t="s">
        <v>2453</v>
      </c>
      <c r="H130" s="3" t="s">
        <v>254</v>
      </c>
      <c r="I130" s="8">
        <v>6.2099999999977822</v>
      </c>
      <c r="J130" s="3" t="s">
        <v>50</v>
      </c>
      <c r="K130" s="39">
        <v>8.9700000000000005E-3</v>
      </c>
      <c r="L130" s="39">
        <v>1.0200000000009176E-2</v>
      </c>
      <c r="M130" s="8">
        <v>12328.935330353221</v>
      </c>
      <c r="N130" s="8">
        <v>99.32</v>
      </c>
      <c r="O130" s="8">
        <v>46.592600061841253</v>
      </c>
      <c r="P130" s="39">
        <v>2.4733599966171287E-3</v>
      </c>
      <c r="Q130" s="39">
        <v>4.4119338342460385E-4</v>
      </c>
    </row>
    <row r="131" spans="2:17" ht="15" x14ac:dyDescent="0.25">
      <c r="B131" s="41" t="s">
        <v>2644</v>
      </c>
      <c r="C131" s="3" t="s">
        <v>2513</v>
      </c>
      <c r="D131" s="3" t="s">
        <v>2647</v>
      </c>
      <c r="E131" s="3"/>
      <c r="F131" s="3" t="s">
        <v>314</v>
      </c>
      <c r="G131" s="3" t="s">
        <v>2453</v>
      </c>
      <c r="H131" s="3" t="s">
        <v>254</v>
      </c>
      <c r="I131" s="8">
        <v>6.2099999999573994</v>
      </c>
      <c r="J131" s="3" t="s">
        <v>50</v>
      </c>
      <c r="K131" s="39">
        <v>8.9700000000000005E-3</v>
      </c>
      <c r="L131" s="39">
        <v>9.9000000005702461E-3</v>
      </c>
      <c r="M131" s="8">
        <v>405.68060152114771</v>
      </c>
      <c r="N131" s="8">
        <v>99.53</v>
      </c>
      <c r="O131" s="8">
        <v>1.5363596940428099</v>
      </c>
      <c r="P131" s="39">
        <v>8.155738470522802E-5</v>
      </c>
      <c r="Q131" s="39">
        <v>1.4548055499634418E-5</v>
      </c>
    </row>
    <row r="132" spans="2:17" ht="15" x14ac:dyDescent="0.25">
      <c r="B132" s="41" t="s">
        <v>2648</v>
      </c>
      <c r="C132" s="3" t="s">
        <v>2513</v>
      </c>
      <c r="D132" s="3" t="s">
        <v>2649</v>
      </c>
      <c r="E132" s="3"/>
      <c r="F132" s="3" t="s">
        <v>314</v>
      </c>
      <c r="G132" s="3" t="s">
        <v>2650</v>
      </c>
      <c r="H132" s="3" t="s">
        <v>254</v>
      </c>
      <c r="I132" s="8">
        <v>3.9100000000013404</v>
      </c>
      <c r="J132" s="3" t="s">
        <v>73</v>
      </c>
      <c r="K132" s="39">
        <v>2.6089999999999999E-2</v>
      </c>
      <c r="L132" s="39">
        <v>2.6299999999994741E-2</v>
      </c>
      <c r="M132" s="8">
        <v>37491.427556119001</v>
      </c>
      <c r="N132" s="8">
        <v>103.62</v>
      </c>
      <c r="O132" s="8">
        <v>38.848617231181954</v>
      </c>
      <c r="P132" s="39">
        <v>2.0622720272309948E-3</v>
      </c>
      <c r="Q132" s="39">
        <v>3.6786427146893167E-4</v>
      </c>
    </row>
    <row r="133" spans="2:17" ht="15" x14ac:dyDescent="0.25">
      <c r="B133" s="41" t="s">
        <v>2648</v>
      </c>
      <c r="C133" s="3" t="s">
        <v>2513</v>
      </c>
      <c r="D133" s="3" t="s">
        <v>2651</v>
      </c>
      <c r="E133" s="3"/>
      <c r="F133" s="3" t="s">
        <v>314</v>
      </c>
      <c r="G133" s="3" t="s">
        <v>2489</v>
      </c>
      <c r="H133" s="3" t="s">
        <v>254</v>
      </c>
      <c r="I133" s="8">
        <v>3.9100000000015451</v>
      </c>
      <c r="J133" s="3" t="s">
        <v>73</v>
      </c>
      <c r="K133" s="39">
        <v>2.6849999999999999E-2</v>
      </c>
      <c r="L133" s="39">
        <v>2.5900000000000856E-2</v>
      </c>
      <c r="M133" s="8">
        <v>52487.993988345792</v>
      </c>
      <c r="N133" s="8">
        <v>103.01</v>
      </c>
      <c r="O133" s="8">
        <v>54.06788260422762</v>
      </c>
      <c r="P133" s="39">
        <v>2.8701840583610265E-3</v>
      </c>
      <c r="Q133" s="39">
        <v>5.1197812590630476E-4</v>
      </c>
    </row>
    <row r="134" spans="2:17" ht="15" x14ac:dyDescent="0.25">
      <c r="B134" s="41" t="s">
        <v>2652</v>
      </c>
      <c r="C134" s="3" t="s">
        <v>2451</v>
      </c>
      <c r="D134" s="3" t="s">
        <v>2653</v>
      </c>
      <c r="E134" s="3"/>
      <c r="F134" s="3" t="s">
        <v>2654</v>
      </c>
      <c r="G134" s="3" t="s">
        <v>2655</v>
      </c>
      <c r="H134" s="3" t="s">
        <v>1802</v>
      </c>
      <c r="I134" s="8">
        <v>4.4699999999990894</v>
      </c>
      <c r="J134" s="3" t="s">
        <v>73</v>
      </c>
      <c r="K134" s="39">
        <v>1.9599999999999999E-2</v>
      </c>
      <c r="L134" s="39">
        <v>-3.0000000000112935E-3</v>
      </c>
      <c r="M134" s="8">
        <v>87368.375097567288</v>
      </c>
      <c r="N134" s="8">
        <v>111.39</v>
      </c>
      <c r="O134" s="8">
        <v>97.31963302109186</v>
      </c>
      <c r="P134" s="39">
        <v>5.1661956379413041E-3</v>
      </c>
      <c r="Q134" s="39">
        <v>9.2153642658334908E-4</v>
      </c>
    </row>
    <row r="135" spans="2:17" ht="15" x14ac:dyDescent="0.25">
      <c r="B135" s="41" t="s">
        <v>2656</v>
      </c>
      <c r="C135" s="3" t="s">
        <v>2513</v>
      </c>
      <c r="D135" s="3" t="s">
        <v>2657</v>
      </c>
      <c r="E135" s="3"/>
      <c r="F135" s="3" t="s">
        <v>2654</v>
      </c>
      <c r="G135" s="3" t="s">
        <v>2658</v>
      </c>
      <c r="H135" s="3" t="s">
        <v>1802</v>
      </c>
      <c r="I135" s="8">
        <v>4.3399999999911012</v>
      </c>
      <c r="J135" s="3" t="s">
        <v>73</v>
      </c>
      <c r="K135" s="39">
        <v>2.75E-2</v>
      </c>
      <c r="L135" s="39">
        <v>-7.0000000008494658E-4</v>
      </c>
      <c r="M135" s="8">
        <v>11105.68079268112</v>
      </c>
      <c r="N135" s="8">
        <v>113.74</v>
      </c>
      <c r="O135" s="8">
        <v>12.631601335276464</v>
      </c>
      <c r="P135" s="39">
        <v>6.705463398569921E-4</v>
      </c>
      <c r="Q135" s="39">
        <v>1.1961081639111113E-4</v>
      </c>
    </row>
    <row r="136" spans="2:17" ht="15" x14ac:dyDescent="0.25">
      <c r="B136" s="41" t="s">
        <v>2659</v>
      </c>
      <c r="C136" s="3" t="s">
        <v>2451</v>
      </c>
      <c r="D136" s="3" t="s">
        <v>2660</v>
      </c>
      <c r="E136" s="3"/>
      <c r="F136" s="3" t="s">
        <v>314</v>
      </c>
      <c r="G136" s="3" t="s">
        <v>2661</v>
      </c>
      <c r="H136" s="3" t="s">
        <v>254</v>
      </c>
      <c r="I136" s="8">
        <v>0.63999999999849844</v>
      </c>
      <c r="J136" s="3" t="s">
        <v>73</v>
      </c>
      <c r="K136" s="39">
        <v>1.5600000000000001E-2</v>
      </c>
      <c r="L136" s="39">
        <v>1.5200000000005367E-2</v>
      </c>
      <c r="M136" s="8">
        <v>56636.307544113057</v>
      </c>
      <c r="N136" s="8">
        <v>100.39</v>
      </c>
      <c r="O136" s="8">
        <v>56.857189139369538</v>
      </c>
      <c r="P136" s="39">
        <v>3.0182539062159636E-3</v>
      </c>
      <c r="Q136" s="39">
        <v>5.3839055161369702E-4</v>
      </c>
    </row>
    <row r="137" spans="2:17" ht="15" x14ac:dyDescent="0.25">
      <c r="B137" s="41" t="s">
        <v>2659</v>
      </c>
      <c r="C137" s="3" t="s">
        <v>2451</v>
      </c>
      <c r="D137" s="3" t="s">
        <v>2662</v>
      </c>
      <c r="E137" s="3"/>
      <c r="F137" s="3" t="s">
        <v>314</v>
      </c>
      <c r="G137" s="3" t="s">
        <v>2203</v>
      </c>
      <c r="H137" s="3" t="s">
        <v>254</v>
      </c>
      <c r="I137" s="8">
        <v>2.6000000000000347</v>
      </c>
      <c r="J137" s="3" t="s">
        <v>73</v>
      </c>
      <c r="K137" s="39">
        <v>2.0199999999999999E-2</v>
      </c>
      <c r="L137" s="39">
        <v>1.3100000000000608E-2</v>
      </c>
      <c r="M137" s="8">
        <v>570169.04538879637</v>
      </c>
      <c r="N137" s="8">
        <v>102.03</v>
      </c>
      <c r="O137" s="8">
        <v>581.74347701010356</v>
      </c>
      <c r="P137" s="39">
        <v>3.0881750372805564E-2</v>
      </c>
      <c r="Q137" s="39">
        <v>5.5086295370213364E-3</v>
      </c>
    </row>
    <row r="138" spans="2:17" ht="15" x14ac:dyDescent="0.25">
      <c r="B138" s="41" t="s">
        <v>2659</v>
      </c>
      <c r="C138" s="3" t="s">
        <v>2451</v>
      </c>
      <c r="D138" s="3" t="s">
        <v>2663</v>
      </c>
      <c r="E138" s="3"/>
      <c r="F138" s="3" t="s">
        <v>314</v>
      </c>
      <c r="G138" s="3" t="s">
        <v>2664</v>
      </c>
      <c r="H138" s="3" t="s">
        <v>254</v>
      </c>
      <c r="I138" s="8">
        <v>1.2600000029665168</v>
      </c>
      <c r="J138" s="3" t="s">
        <v>73</v>
      </c>
      <c r="K138" s="39">
        <v>1.9E-3</v>
      </c>
      <c r="L138" s="39">
        <v>0.5</v>
      </c>
      <c r="M138" s="8">
        <v>21.226983084387751</v>
      </c>
      <c r="N138" s="8">
        <v>100</v>
      </c>
      <c r="O138" s="8">
        <v>2.1226983084394326E-2</v>
      </c>
      <c r="P138" s="39">
        <v>1.126830671396848E-6</v>
      </c>
      <c r="Q138" s="39">
        <v>2.0100197186829137E-7</v>
      </c>
    </row>
    <row r="139" spans="2:17" ht="15" x14ac:dyDescent="0.25">
      <c r="B139" s="41" t="s">
        <v>2665</v>
      </c>
      <c r="C139" s="3" t="s">
        <v>2513</v>
      </c>
      <c r="D139" s="3" t="s">
        <v>2666</v>
      </c>
      <c r="E139" s="3"/>
      <c r="F139" s="3" t="s">
        <v>2654</v>
      </c>
      <c r="G139" s="3" t="s">
        <v>2667</v>
      </c>
      <c r="H139" s="3" t="s">
        <v>1802</v>
      </c>
      <c r="I139" s="8">
        <v>3.7800000000065466</v>
      </c>
      <c r="J139" s="3" t="s">
        <v>73</v>
      </c>
      <c r="K139" s="39">
        <v>1.95E-2</v>
      </c>
      <c r="L139" s="39">
        <v>1.7500000000030311E-2</v>
      </c>
      <c r="M139" s="8">
        <v>8782.6248332260257</v>
      </c>
      <c r="N139" s="8">
        <v>100.94</v>
      </c>
      <c r="O139" s="8">
        <v>8.8651815024623701</v>
      </c>
      <c r="P139" s="39">
        <v>4.7060660409244511E-4</v>
      </c>
      <c r="Q139" s="39">
        <v>8.3945935975954643E-5</v>
      </c>
    </row>
    <row r="140" spans="2:17" ht="15" x14ac:dyDescent="0.25">
      <c r="B140" s="41" t="s">
        <v>2665</v>
      </c>
      <c r="C140" s="3" t="s">
        <v>2513</v>
      </c>
      <c r="D140" s="3" t="s">
        <v>2668</v>
      </c>
      <c r="E140" s="3"/>
      <c r="F140" s="3" t="s">
        <v>2654</v>
      </c>
      <c r="G140" s="3" t="s">
        <v>2669</v>
      </c>
      <c r="H140" s="3" t="s">
        <v>1802</v>
      </c>
      <c r="I140" s="8">
        <v>4.2200000000175066</v>
      </c>
      <c r="J140" s="3" t="s">
        <v>73</v>
      </c>
      <c r="K140" s="39">
        <v>0.02</v>
      </c>
      <c r="L140" s="39">
        <v>1.7500000000243311E-2</v>
      </c>
      <c r="M140" s="8">
        <v>3293.4844364764358</v>
      </c>
      <c r="N140" s="8">
        <v>101.27</v>
      </c>
      <c r="O140" s="8">
        <v>3.3353116841245605</v>
      </c>
      <c r="P140" s="39">
        <v>1.7705443535699072E-4</v>
      </c>
      <c r="Q140" s="39">
        <v>3.1582642839022035E-5</v>
      </c>
    </row>
    <row r="141" spans="2:17" ht="15" x14ac:dyDescent="0.25">
      <c r="B141" s="41" t="s">
        <v>2670</v>
      </c>
      <c r="C141" s="3" t="s">
        <v>2451</v>
      </c>
      <c r="D141" s="3" t="s">
        <v>2671</v>
      </c>
      <c r="E141" s="3"/>
      <c r="F141" s="3" t="s">
        <v>2654</v>
      </c>
      <c r="G141" s="3" t="s">
        <v>2672</v>
      </c>
      <c r="H141" s="3" t="s">
        <v>1802</v>
      </c>
      <c r="I141" s="8">
        <v>0.24999999999999009</v>
      </c>
      <c r="J141" s="3" t="s">
        <v>73</v>
      </c>
      <c r="K141" s="39">
        <v>2.35E-2</v>
      </c>
      <c r="L141" s="39">
        <v>1.0500000000002984E-2</v>
      </c>
      <c r="M141" s="8">
        <v>136439.17188525936</v>
      </c>
      <c r="N141" s="8">
        <v>100.64</v>
      </c>
      <c r="O141" s="8">
        <v>137.31238258540901</v>
      </c>
      <c r="P141" s="39">
        <v>7.2892037292652404E-3</v>
      </c>
      <c r="Q141" s="39">
        <v>1.3002346848757552E-3</v>
      </c>
    </row>
    <row r="142" spans="2:17" ht="15" x14ac:dyDescent="0.25">
      <c r="B142" s="41" t="s">
        <v>2673</v>
      </c>
      <c r="C142" s="3" t="s">
        <v>2451</v>
      </c>
      <c r="D142" s="3" t="s">
        <v>2674</v>
      </c>
      <c r="E142" s="3"/>
      <c r="F142" s="3" t="s">
        <v>2654</v>
      </c>
      <c r="G142" s="3" t="s">
        <v>2675</v>
      </c>
      <c r="H142" s="3" t="s">
        <v>1802</v>
      </c>
      <c r="I142" s="8">
        <v>6.3499999999996817</v>
      </c>
      <c r="J142" s="3" t="s">
        <v>73</v>
      </c>
      <c r="K142" s="39">
        <v>1.8799999999999997E-2</v>
      </c>
      <c r="L142" s="39">
        <v>-8.9999999999913554E-4</v>
      </c>
      <c r="M142" s="8">
        <v>136494.66219189123</v>
      </c>
      <c r="N142" s="8">
        <v>114.96</v>
      </c>
      <c r="O142" s="8">
        <v>156.91426365587859</v>
      </c>
      <c r="P142" s="39">
        <v>8.3297661454814712E-3</v>
      </c>
      <c r="Q142" s="39">
        <v>1.4858482848785152E-3</v>
      </c>
    </row>
    <row r="143" spans="2:17" ht="15" x14ac:dyDescent="0.25">
      <c r="B143" s="41" t="s">
        <v>2673</v>
      </c>
      <c r="C143" s="3" t="s">
        <v>2451</v>
      </c>
      <c r="D143" s="3" t="s">
        <v>2676</v>
      </c>
      <c r="E143" s="3"/>
      <c r="F143" s="3" t="s">
        <v>2654</v>
      </c>
      <c r="G143" s="3" t="s">
        <v>2677</v>
      </c>
      <c r="H143" s="3" t="s">
        <v>1802</v>
      </c>
      <c r="I143" s="8">
        <v>0</v>
      </c>
      <c r="J143" s="3" t="s">
        <v>73</v>
      </c>
      <c r="K143" s="39">
        <v>0</v>
      </c>
      <c r="L143" s="39">
        <v>0</v>
      </c>
      <c r="M143" s="8">
        <v>79.175156187586978</v>
      </c>
      <c r="N143" s="8">
        <v>100</v>
      </c>
      <c r="O143" s="8">
        <v>7.9175156187596324E-2</v>
      </c>
      <c r="P143" s="39">
        <v>4.2029992698496147E-6</v>
      </c>
      <c r="Q143" s="39">
        <v>7.4972323920994433E-7</v>
      </c>
    </row>
    <row r="144" spans="2:17" ht="15" x14ac:dyDescent="0.25">
      <c r="B144" s="41" t="s">
        <v>2678</v>
      </c>
      <c r="C144" s="3" t="s">
        <v>2513</v>
      </c>
      <c r="D144" s="3" t="s">
        <v>2679</v>
      </c>
      <c r="E144" s="3"/>
      <c r="F144" s="3" t="s">
        <v>1801</v>
      </c>
      <c r="G144" s="3" t="s">
        <v>2680</v>
      </c>
      <c r="H144" s="3" t="s">
        <v>1802</v>
      </c>
      <c r="I144" s="8">
        <v>2.3399999999732142</v>
      </c>
      <c r="J144" s="3" t="s">
        <v>73</v>
      </c>
      <c r="K144" s="39">
        <v>2.4E-2</v>
      </c>
      <c r="L144" s="39">
        <v>1.7500000000507668E-2</v>
      </c>
      <c r="M144" s="8">
        <v>1660.8169266235677</v>
      </c>
      <c r="N144" s="8">
        <v>101.74</v>
      </c>
      <c r="O144" s="8">
        <v>1.689715146578614</v>
      </c>
      <c r="P144" s="39">
        <v>8.9698231987022427E-5</v>
      </c>
      <c r="Q144" s="39">
        <v>1.6000204786883461E-5</v>
      </c>
    </row>
    <row r="145" spans="2:17" ht="15" x14ac:dyDescent="0.25">
      <c r="B145" s="41" t="s">
        <v>2678</v>
      </c>
      <c r="C145" s="3" t="s">
        <v>2513</v>
      </c>
      <c r="D145" s="3" t="s">
        <v>2681</v>
      </c>
      <c r="E145" s="3"/>
      <c r="F145" s="3" t="s">
        <v>1801</v>
      </c>
      <c r="G145" s="3" t="s">
        <v>2682</v>
      </c>
      <c r="H145" s="3" t="s">
        <v>1802</v>
      </c>
      <c r="I145" s="8">
        <v>2.4100000000379249</v>
      </c>
      <c r="J145" s="3" t="s">
        <v>73</v>
      </c>
      <c r="K145" s="39">
        <v>3.15E-2</v>
      </c>
      <c r="L145" s="39">
        <v>1.7399999999665041E-2</v>
      </c>
      <c r="M145" s="8">
        <v>1502.4762845748221</v>
      </c>
      <c r="N145" s="8">
        <v>103.71</v>
      </c>
      <c r="O145" s="8">
        <v>1.5582181542957341</v>
      </c>
      <c r="P145" s="39">
        <v>8.2717737231283021E-5</v>
      </c>
      <c r="Q145" s="39">
        <v>1.4755037037961099E-5</v>
      </c>
    </row>
    <row r="146" spans="2:17" ht="15" x14ac:dyDescent="0.25">
      <c r="B146" s="41" t="s">
        <v>2678</v>
      </c>
      <c r="C146" s="3" t="s">
        <v>2513</v>
      </c>
      <c r="D146" s="3" t="s">
        <v>2683</v>
      </c>
      <c r="E146" s="3"/>
      <c r="F146" s="3" t="s">
        <v>1801</v>
      </c>
      <c r="G146" s="3" t="s">
        <v>2684</v>
      </c>
      <c r="H146" s="3" t="s">
        <v>1802</v>
      </c>
      <c r="I146" s="8">
        <v>2.2499999999470828</v>
      </c>
      <c r="J146" s="3" t="s">
        <v>73</v>
      </c>
      <c r="K146" s="39">
        <v>2.5000000000000001E-2</v>
      </c>
      <c r="L146" s="39">
        <v>3.6000000015656585E-3</v>
      </c>
      <c r="M146" s="8">
        <v>212.92106343447165</v>
      </c>
      <c r="N146" s="8">
        <v>106.22</v>
      </c>
      <c r="O146" s="8">
        <v>0.22616475371479078</v>
      </c>
      <c r="P146" s="39">
        <v>1.2005916255810318E-5</v>
      </c>
      <c r="Q146" s="39">
        <v>2.1415931450569828E-6</v>
      </c>
    </row>
    <row r="147" spans="2:17" ht="15" x14ac:dyDescent="0.25">
      <c r="B147" s="41" t="s">
        <v>2678</v>
      </c>
      <c r="C147" s="3" t="s">
        <v>2513</v>
      </c>
      <c r="D147" s="3" t="s">
        <v>2685</v>
      </c>
      <c r="E147" s="3"/>
      <c r="F147" s="3" t="s">
        <v>1801</v>
      </c>
      <c r="G147" s="3" t="s">
        <v>2686</v>
      </c>
      <c r="H147" s="3" t="s">
        <v>1802</v>
      </c>
      <c r="I147" s="8">
        <v>3.0000000001008584</v>
      </c>
      <c r="J147" s="3" t="s">
        <v>73</v>
      </c>
      <c r="K147" s="39">
        <v>2.5499999999999998E-2</v>
      </c>
      <c r="L147" s="39">
        <v>3.3999999998446597E-3</v>
      </c>
      <c r="M147" s="8">
        <v>798.45396402654319</v>
      </c>
      <c r="N147" s="8">
        <v>108.35</v>
      </c>
      <c r="O147" s="8">
        <v>0.86512486978621528</v>
      </c>
      <c r="P147" s="39">
        <v>4.5925001870850051E-5</v>
      </c>
      <c r="Q147" s="39">
        <v>8.192016927133183E-6</v>
      </c>
    </row>
    <row r="148" spans="2:17" ht="15" x14ac:dyDescent="0.25">
      <c r="B148" s="41" t="s">
        <v>2678</v>
      </c>
      <c r="C148" s="3" t="s">
        <v>2513</v>
      </c>
      <c r="D148" s="3" t="s">
        <v>2687</v>
      </c>
      <c r="E148" s="3"/>
      <c r="F148" s="3" t="s">
        <v>2654</v>
      </c>
      <c r="G148" s="3" t="s">
        <v>2688</v>
      </c>
      <c r="H148" s="3" t="s">
        <v>1802</v>
      </c>
      <c r="I148" s="8">
        <v>3.8099999999849672</v>
      </c>
      <c r="J148" s="3" t="s">
        <v>73</v>
      </c>
      <c r="K148" s="39">
        <v>1.4499999999999999E-2</v>
      </c>
      <c r="L148" s="39">
        <v>1.6200000000040106E-2</v>
      </c>
      <c r="M148" s="8">
        <v>5855.0834198930816</v>
      </c>
      <c r="N148" s="8">
        <v>99.52</v>
      </c>
      <c r="O148" s="8">
        <v>5.8269790235377608</v>
      </c>
      <c r="P148" s="39">
        <v>3.0932415874659159E-4</v>
      </c>
      <c r="Q148" s="39">
        <v>5.5176671555711087E-5</v>
      </c>
    </row>
    <row r="149" spans="2:17" ht="15" x14ac:dyDescent="0.25">
      <c r="B149" s="41" t="s">
        <v>2678</v>
      </c>
      <c r="C149" s="3" t="s">
        <v>2513</v>
      </c>
      <c r="D149" s="3" t="s">
        <v>2689</v>
      </c>
      <c r="E149" s="3"/>
      <c r="F149" s="3" t="s">
        <v>2654</v>
      </c>
      <c r="G149" s="3" t="s">
        <v>2690</v>
      </c>
      <c r="H149" s="3" t="s">
        <v>1802</v>
      </c>
      <c r="I149" s="8">
        <v>4.0800000000007905</v>
      </c>
      <c r="J149" s="3" t="s">
        <v>73</v>
      </c>
      <c r="K149" s="39">
        <v>4.7E-2</v>
      </c>
      <c r="L149" s="39">
        <v>1.9400000000019246E-2</v>
      </c>
      <c r="M149" s="8">
        <v>6586.9688274635664</v>
      </c>
      <c r="N149" s="8">
        <v>112.08</v>
      </c>
      <c r="O149" s="8">
        <v>7.3826746586957936</v>
      </c>
      <c r="P149" s="39">
        <v>3.9190798849218783E-4</v>
      </c>
      <c r="Q149" s="39">
        <v>6.9907822423944844E-5</v>
      </c>
    </row>
    <row r="150" spans="2:17" ht="15" x14ac:dyDescent="0.25">
      <c r="B150" s="41" t="s">
        <v>2678</v>
      </c>
      <c r="C150" s="3" t="s">
        <v>2513</v>
      </c>
      <c r="D150" s="3" t="s">
        <v>2691</v>
      </c>
      <c r="E150" s="3"/>
      <c r="F150" s="3" t="s">
        <v>2654</v>
      </c>
      <c r="G150" s="3" t="s">
        <v>2692</v>
      </c>
      <c r="H150" s="3" t="s">
        <v>1802</v>
      </c>
      <c r="I150" s="8">
        <v>4.3700000000018253</v>
      </c>
      <c r="J150" s="3" t="s">
        <v>73</v>
      </c>
      <c r="K150" s="39">
        <v>1.46E-2</v>
      </c>
      <c r="L150" s="39">
        <v>1.6699999999866353E-2</v>
      </c>
      <c r="M150" s="8">
        <v>6769.9401793561874</v>
      </c>
      <c r="N150" s="8">
        <v>99.25</v>
      </c>
      <c r="O150" s="8">
        <v>6.7191656223178544</v>
      </c>
      <c r="P150" s="39">
        <v>3.566857277513623E-4</v>
      </c>
      <c r="Q150" s="39">
        <v>6.3624940672253781E-5</v>
      </c>
    </row>
    <row r="151" spans="2:17" ht="15" x14ac:dyDescent="0.25">
      <c r="B151" s="41" t="s">
        <v>2678</v>
      </c>
      <c r="C151" s="3" t="s">
        <v>2513</v>
      </c>
      <c r="D151" s="3" t="s">
        <v>2693</v>
      </c>
      <c r="E151" s="3"/>
      <c r="F151" s="3" t="s">
        <v>2654</v>
      </c>
      <c r="G151" s="3" t="s">
        <v>2694</v>
      </c>
      <c r="H151" s="3" t="s">
        <v>1802</v>
      </c>
      <c r="I151" s="8">
        <v>4.9100000000314479</v>
      </c>
      <c r="J151" s="3" t="s">
        <v>73</v>
      </c>
      <c r="K151" s="39">
        <v>1.6799999999999999E-2</v>
      </c>
      <c r="L151" s="39">
        <v>5.0000000000228386E-3</v>
      </c>
      <c r="M151" s="8">
        <v>1454.9605377335606</v>
      </c>
      <c r="N151" s="8">
        <v>106.65</v>
      </c>
      <c r="O151" s="8">
        <v>1.5517154152028907</v>
      </c>
      <c r="P151" s="39">
        <v>8.2372540467862864E-5</v>
      </c>
      <c r="Q151" s="39">
        <v>1.4693461477505338E-5</v>
      </c>
    </row>
    <row r="152" spans="2:17" ht="15" x14ac:dyDescent="0.25">
      <c r="B152" s="41" t="s">
        <v>2678</v>
      </c>
      <c r="C152" s="3" t="s">
        <v>2513</v>
      </c>
      <c r="D152" s="3" t="s">
        <v>2695</v>
      </c>
      <c r="E152" s="3"/>
      <c r="F152" s="3" t="s">
        <v>2654</v>
      </c>
      <c r="G152" s="3" t="s">
        <v>2696</v>
      </c>
      <c r="H152" s="3" t="s">
        <v>1802</v>
      </c>
      <c r="I152" s="8">
        <v>4.730000000001211</v>
      </c>
      <c r="J152" s="3" t="s">
        <v>73</v>
      </c>
      <c r="K152" s="39">
        <v>2.7900000000000001E-2</v>
      </c>
      <c r="L152" s="39">
        <v>2.0900000000005348E-2</v>
      </c>
      <c r="M152" s="8">
        <v>20409.993263810644</v>
      </c>
      <c r="N152" s="8">
        <v>103.66</v>
      </c>
      <c r="O152" s="8">
        <v>21.156999018512661</v>
      </c>
      <c r="P152" s="39">
        <v>1.1231155795427214E-3</v>
      </c>
      <c r="Q152" s="39">
        <v>2.003392806518501E-4</v>
      </c>
    </row>
    <row r="153" spans="2:17" ht="15" x14ac:dyDescent="0.25">
      <c r="B153" s="41" t="s">
        <v>2697</v>
      </c>
      <c r="C153" s="3" t="s">
        <v>2513</v>
      </c>
      <c r="D153" s="3" t="s">
        <v>2698</v>
      </c>
      <c r="E153" s="3"/>
      <c r="F153" s="3" t="s">
        <v>2654</v>
      </c>
      <c r="G153" s="3" t="s">
        <v>2699</v>
      </c>
      <c r="H153" s="3" t="s">
        <v>1802</v>
      </c>
      <c r="I153" s="8">
        <v>1.1599999998852539</v>
      </c>
      <c r="J153" s="3" t="s">
        <v>73</v>
      </c>
      <c r="K153" s="39">
        <v>1.4999999999999999E-2</v>
      </c>
      <c r="L153" s="39">
        <v>1.7900000001263305E-2</v>
      </c>
      <c r="M153" s="8">
        <v>843.49157366226018</v>
      </c>
      <c r="N153" s="8">
        <v>99.8</v>
      </c>
      <c r="O153" s="8">
        <v>0.8418045915838176</v>
      </c>
      <c r="P153" s="39">
        <v>4.4687048995517137E-5</v>
      </c>
      <c r="Q153" s="39">
        <v>7.9711931819705851E-6</v>
      </c>
    </row>
    <row r="154" spans="2:17" ht="15" x14ac:dyDescent="0.25">
      <c r="B154" s="41" t="s">
        <v>2697</v>
      </c>
      <c r="C154" s="3" t="s">
        <v>2513</v>
      </c>
      <c r="D154" s="3" t="s">
        <v>2700</v>
      </c>
      <c r="E154" s="3"/>
      <c r="F154" s="3" t="s">
        <v>2654</v>
      </c>
      <c r="G154" s="3" t="s">
        <v>2699</v>
      </c>
      <c r="H154" s="3" t="s">
        <v>1802</v>
      </c>
      <c r="I154" s="8">
        <v>2.58999999997698</v>
      </c>
      <c r="J154" s="3" t="s">
        <v>73</v>
      </c>
      <c r="K154" s="39">
        <v>1.4999999999999999E-2</v>
      </c>
      <c r="L154" s="39">
        <v>1.7599999999862101E-2</v>
      </c>
      <c r="M154" s="8">
        <v>977.16337299910697</v>
      </c>
      <c r="N154" s="8">
        <v>99.48</v>
      </c>
      <c r="O154" s="8">
        <v>0.97208212920254811</v>
      </c>
      <c r="P154" s="39">
        <v>5.1602809214441852E-5</v>
      </c>
      <c r="Q154" s="39">
        <v>9.2048137038977836E-6</v>
      </c>
    </row>
    <row r="155" spans="2:17" ht="15" x14ac:dyDescent="0.25">
      <c r="B155" s="41" t="s">
        <v>2697</v>
      </c>
      <c r="C155" s="3" t="s">
        <v>2513</v>
      </c>
      <c r="D155" s="3" t="s">
        <v>2701</v>
      </c>
      <c r="E155" s="3"/>
      <c r="F155" s="3" t="s">
        <v>2654</v>
      </c>
      <c r="G155" s="3" t="s">
        <v>2702</v>
      </c>
      <c r="H155" s="3" t="s">
        <v>1802</v>
      </c>
      <c r="I155" s="8">
        <v>2.1599999999934014</v>
      </c>
      <c r="J155" s="3" t="s">
        <v>73</v>
      </c>
      <c r="K155" s="39">
        <v>1.55E-2</v>
      </c>
      <c r="L155" s="39">
        <v>1.7700000001352127E-2</v>
      </c>
      <c r="M155" s="8">
        <v>531.63630290116862</v>
      </c>
      <c r="N155" s="8">
        <v>99.68</v>
      </c>
      <c r="O155" s="8">
        <v>0.52993506680728042</v>
      </c>
      <c r="P155" s="39">
        <v>2.8131510010303469E-5</v>
      </c>
      <c r="Q155" s="39">
        <v>5.0180467458292788E-6</v>
      </c>
    </row>
    <row r="156" spans="2:17" ht="15" x14ac:dyDescent="0.25">
      <c r="B156" s="41" t="s">
        <v>2697</v>
      </c>
      <c r="C156" s="3" t="s">
        <v>2513</v>
      </c>
      <c r="D156" s="3" t="s">
        <v>2703</v>
      </c>
      <c r="E156" s="3"/>
      <c r="F156" s="3" t="s">
        <v>2654</v>
      </c>
      <c r="G156" s="3" t="s">
        <v>2704</v>
      </c>
      <c r="H156" s="3" t="s">
        <v>1802</v>
      </c>
      <c r="I156" s="8">
        <v>5.2200000000278326</v>
      </c>
      <c r="J156" s="3" t="s">
        <v>73</v>
      </c>
      <c r="K156" s="39">
        <v>1.4999999999999999E-2</v>
      </c>
      <c r="L156" s="39">
        <v>1.760000000008554E-2</v>
      </c>
      <c r="M156" s="8">
        <v>3269.0880205817098</v>
      </c>
      <c r="N156" s="8">
        <v>98.81</v>
      </c>
      <c r="O156" s="8">
        <v>3.2301858770873353</v>
      </c>
      <c r="P156" s="39">
        <v>1.7147385034149782E-4</v>
      </c>
      <c r="Q156" s="39">
        <v>3.0587188401398137E-5</v>
      </c>
    </row>
    <row r="157" spans="2:17" ht="15" x14ac:dyDescent="0.25">
      <c r="B157" s="41" t="s">
        <v>2697</v>
      </c>
      <c r="C157" s="3" t="s">
        <v>2513</v>
      </c>
      <c r="D157" s="3" t="s">
        <v>2705</v>
      </c>
      <c r="E157" s="3"/>
      <c r="F157" s="3" t="s">
        <v>2654</v>
      </c>
      <c r="G157" s="3" t="s">
        <v>2706</v>
      </c>
      <c r="H157" s="3" t="s">
        <v>1802</v>
      </c>
      <c r="I157" s="8">
        <v>3.3199999995426155</v>
      </c>
      <c r="J157" s="3" t="s">
        <v>73</v>
      </c>
      <c r="K157" s="39">
        <v>1.37E-2</v>
      </c>
      <c r="L157" s="39">
        <v>3.5000000035148365E-3</v>
      </c>
      <c r="M157" s="8">
        <v>207.85152695210607</v>
      </c>
      <c r="N157" s="8">
        <v>105.72</v>
      </c>
      <c r="O157" s="8">
        <v>0.21974063390465801</v>
      </c>
      <c r="P157" s="39">
        <v>1.1664892983214053E-5</v>
      </c>
      <c r="Q157" s="39">
        <v>2.0807620441783962E-6</v>
      </c>
    </row>
    <row r="158" spans="2:17" ht="15" x14ac:dyDescent="0.25">
      <c r="B158" s="41" t="s">
        <v>2707</v>
      </c>
      <c r="C158" s="3" t="s">
        <v>2451</v>
      </c>
      <c r="D158" s="3" t="s">
        <v>2708</v>
      </c>
      <c r="E158" s="3"/>
      <c r="F158" s="3" t="s">
        <v>504</v>
      </c>
      <c r="G158" s="3" t="s">
        <v>2709</v>
      </c>
      <c r="H158" s="3" t="s">
        <v>254</v>
      </c>
      <c r="I158" s="8">
        <v>0</v>
      </c>
      <c r="J158" s="3" t="s">
        <v>73</v>
      </c>
      <c r="K158" s="39">
        <v>0</v>
      </c>
      <c r="L158" s="39">
        <v>0</v>
      </c>
      <c r="M158" s="8">
        <v>0</v>
      </c>
      <c r="N158" s="8">
        <v>100</v>
      </c>
      <c r="O158" s="8">
        <v>0</v>
      </c>
      <c r="P158" s="39">
        <v>0</v>
      </c>
      <c r="Q158" s="39">
        <v>0</v>
      </c>
    </row>
    <row r="159" spans="2:17" ht="15" x14ac:dyDescent="0.25">
      <c r="B159" s="41" t="s">
        <v>2707</v>
      </c>
      <c r="C159" s="3" t="s">
        <v>2451</v>
      </c>
      <c r="D159" s="3" t="s">
        <v>2710</v>
      </c>
      <c r="E159" s="3"/>
      <c r="F159" s="3" t="s">
        <v>504</v>
      </c>
      <c r="G159" s="3" t="s">
        <v>2709</v>
      </c>
      <c r="H159" s="3" t="s">
        <v>254</v>
      </c>
      <c r="I159" s="8">
        <v>0</v>
      </c>
      <c r="J159" s="3" t="s">
        <v>73</v>
      </c>
      <c r="K159" s="39">
        <v>0</v>
      </c>
      <c r="L159" s="39">
        <v>0</v>
      </c>
      <c r="M159" s="8">
        <v>0</v>
      </c>
      <c r="N159" s="8">
        <v>100</v>
      </c>
      <c r="O159" s="8">
        <v>0</v>
      </c>
      <c r="P159" s="39">
        <v>0</v>
      </c>
      <c r="Q159" s="39">
        <v>0</v>
      </c>
    </row>
    <row r="160" spans="2:17" ht="15" x14ac:dyDescent="0.25">
      <c r="B160" s="41" t="s">
        <v>2707</v>
      </c>
      <c r="C160" s="3" t="s">
        <v>2451</v>
      </c>
      <c r="D160" s="3" t="s">
        <v>2711</v>
      </c>
      <c r="E160" s="3"/>
      <c r="F160" s="3" t="s">
        <v>504</v>
      </c>
      <c r="G160" s="3" t="s">
        <v>2709</v>
      </c>
      <c r="H160" s="3" t="s">
        <v>254</v>
      </c>
      <c r="I160" s="8">
        <v>0</v>
      </c>
      <c r="J160" s="3" t="s">
        <v>73</v>
      </c>
      <c r="K160" s="39">
        <v>0</v>
      </c>
      <c r="L160" s="39">
        <v>0</v>
      </c>
      <c r="M160" s="8">
        <v>0</v>
      </c>
      <c r="N160" s="8">
        <v>100</v>
      </c>
      <c r="O160" s="8">
        <v>0</v>
      </c>
      <c r="P160" s="39">
        <v>0</v>
      </c>
      <c r="Q160" s="39">
        <v>0</v>
      </c>
    </row>
    <row r="161" spans="2:17" ht="15" x14ac:dyDescent="0.25">
      <c r="B161" s="41" t="s">
        <v>2707</v>
      </c>
      <c r="C161" s="3" t="s">
        <v>2451</v>
      </c>
      <c r="D161" s="3" t="s">
        <v>2712</v>
      </c>
      <c r="E161" s="3"/>
      <c r="F161" s="3" t="s">
        <v>504</v>
      </c>
      <c r="G161" s="3" t="s">
        <v>2713</v>
      </c>
      <c r="H161" s="3" t="s">
        <v>254</v>
      </c>
      <c r="I161" s="8">
        <v>11.77999999999775</v>
      </c>
      <c r="J161" s="3" t="s">
        <v>73</v>
      </c>
      <c r="K161" s="39">
        <v>2.6581999999999998E-2</v>
      </c>
      <c r="L161" s="39">
        <v>1.6099999999957794E-2</v>
      </c>
      <c r="M161" s="8">
        <v>6042.3499281970307</v>
      </c>
      <c r="N161" s="8">
        <v>113.91</v>
      </c>
      <c r="O161" s="8">
        <v>6.8828408056777679</v>
      </c>
      <c r="P161" s="39">
        <v>3.653743961326947E-4</v>
      </c>
      <c r="Q161" s="39">
        <v>6.5174809274421452E-5</v>
      </c>
    </row>
    <row r="162" spans="2:17" ht="15" x14ac:dyDescent="0.25">
      <c r="B162" s="41" t="s">
        <v>2707</v>
      </c>
      <c r="C162" s="3" t="s">
        <v>2451</v>
      </c>
      <c r="D162" s="3" t="s">
        <v>2714</v>
      </c>
      <c r="E162" s="3"/>
      <c r="F162" s="3" t="s">
        <v>504</v>
      </c>
      <c r="G162" s="3" t="s">
        <v>2715</v>
      </c>
      <c r="H162" s="3" t="s">
        <v>254</v>
      </c>
      <c r="I162" s="8">
        <v>11.830000000039133</v>
      </c>
      <c r="J162" s="3" t="s">
        <v>73</v>
      </c>
      <c r="K162" s="39">
        <v>2.75E-2</v>
      </c>
      <c r="L162" s="39">
        <v>1.4400000000277517E-2</v>
      </c>
      <c r="M162" s="8">
        <v>2148.8805101161788</v>
      </c>
      <c r="N162" s="8">
        <v>116.96</v>
      </c>
      <c r="O162" s="8">
        <v>2.5133306419157742</v>
      </c>
      <c r="P162" s="39">
        <v>1.3341971600073151E-4</v>
      </c>
      <c r="Q162" s="39">
        <v>2.3799162272545035E-5</v>
      </c>
    </row>
    <row r="163" spans="2:17" ht="15" x14ac:dyDescent="0.25">
      <c r="B163" s="41" t="s">
        <v>2707</v>
      </c>
      <c r="C163" s="3" t="s">
        <v>2451</v>
      </c>
      <c r="D163" s="3" t="s">
        <v>2716</v>
      </c>
      <c r="E163" s="3"/>
      <c r="F163" s="3" t="s">
        <v>504</v>
      </c>
      <c r="G163" s="3" t="s">
        <v>2717</v>
      </c>
      <c r="H163" s="3" t="s">
        <v>254</v>
      </c>
      <c r="I163" s="8">
        <v>11.839999999919527</v>
      </c>
      <c r="J163" s="3" t="s">
        <v>73</v>
      </c>
      <c r="K163" s="39">
        <v>2.75E-2</v>
      </c>
      <c r="L163" s="39">
        <v>1.4100000000809606E-2</v>
      </c>
      <c r="M163" s="8">
        <v>806.07390808983757</v>
      </c>
      <c r="N163" s="8">
        <v>117.97</v>
      </c>
      <c r="O163" s="8">
        <v>0.95092538813708882</v>
      </c>
      <c r="P163" s="39">
        <v>5.0479707328291698E-5</v>
      </c>
      <c r="Q163" s="39">
        <v>9.0044768658479827E-6</v>
      </c>
    </row>
    <row r="164" spans="2:17" ht="15" x14ac:dyDescent="0.25">
      <c r="B164" s="41" t="s">
        <v>2707</v>
      </c>
      <c r="C164" s="3" t="s">
        <v>2451</v>
      </c>
      <c r="D164" s="3" t="s">
        <v>2718</v>
      </c>
      <c r="E164" s="3"/>
      <c r="F164" s="3" t="s">
        <v>504</v>
      </c>
      <c r="G164" s="3" t="s">
        <v>2719</v>
      </c>
      <c r="H164" s="3" t="s">
        <v>254</v>
      </c>
      <c r="I164" s="8">
        <v>10.420000000007134</v>
      </c>
      <c r="J164" s="3" t="s">
        <v>73</v>
      </c>
      <c r="K164" s="39">
        <v>2.75E-2</v>
      </c>
      <c r="L164" s="39">
        <v>1.4000000000006525E-2</v>
      </c>
      <c r="M164" s="8">
        <v>10092.90858524045</v>
      </c>
      <c r="N164" s="8">
        <v>115.95</v>
      </c>
      <c r="O164" s="8">
        <v>11.702727506926552</v>
      </c>
      <c r="P164" s="39">
        <v>6.2123723570963948E-4</v>
      </c>
      <c r="Q164" s="39">
        <v>1.1081514955645654E-4</v>
      </c>
    </row>
    <row r="165" spans="2:17" ht="15" x14ac:dyDescent="0.25">
      <c r="B165" s="41" t="s">
        <v>2707</v>
      </c>
      <c r="C165" s="3" t="s">
        <v>2451</v>
      </c>
      <c r="D165" s="3" t="s">
        <v>2720</v>
      </c>
      <c r="E165" s="3"/>
      <c r="F165" s="3" t="s">
        <v>504</v>
      </c>
      <c r="G165" s="3" t="s">
        <v>2721</v>
      </c>
      <c r="H165" s="3" t="s">
        <v>254</v>
      </c>
      <c r="I165" s="8">
        <v>11.779999999976869</v>
      </c>
      <c r="J165" s="3" t="s">
        <v>73</v>
      </c>
      <c r="K165" s="39">
        <v>2.75E-2</v>
      </c>
      <c r="L165" s="39">
        <v>1.6099999999957385E-2</v>
      </c>
      <c r="M165" s="8">
        <v>3742.5350390999988</v>
      </c>
      <c r="N165" s="8">
        <v>115.44</v>
      </c>
      <c r="O165" s="8">
        <v>4.3203824485726914</v>
      </c>
      <c r="P165" s="39">
        <v>2.2934674399375363E-4</v>
      </c>
      <c r="Q165" s="39">
        <v>4.0910448175120232E-5</v>
      </c>
    </row>
    <row r="166" spans="2:17" ht="15" x14ac:dyDescent="0.25">
      <c r="B166" s="41" t="s">
        <v>2707</v>
      </c>
      <c r="C166" s="3" t="s">
        <v>2451</v>
      </c>
      <c r="D166" s="3" t="s">
        <v>2722</v>
      </c>
      <c r="E166" s="3"/>
      <c r="F166" s="3" t="s">
        <v>504</v>
      </c>
      <c r="G166" s="3" t="s">
        <v>2723</v>
      </c>
      <c r="H166" s="3" t="s">
        <v>254</v>
      </c>
      <c r="I166" s="8">
        <v>10.360000000137546</v>
      </c>
      <c r="J166" s="3" t="s">
        <v>73</v>
      </c>
      <c r="K166" s="39">
        <v>2.75E-2</v>
      </c>
      <c r="L166" s="39">
        <v>1.6300000000485773E-2</v>
      </c>
      <c r="M166" s="8">
        <v>612.05502938315226</v>
      </c>
      <c r="N166" s="8">
        <v>113.36</v>
      </c>
      <c r="O166" s="8">
        <v>0.69382557904183428</v>
      </c>
      <c r="P166" s="39">
        <v>3.6831609087152812E-5</v>
      </c>
      <c r="Q166" s="39">
        <v>6.5699543343300781E-6</v>
      </c>
    </row>
    <row r="167" spans="2:17" ht="15" x14ac:dyDescent="0.25">
      <c r="B167" s="41" t="s">
        <v>2707</v>
      </c>
      <c r="C167" s="3" t="s">
        <v>2451</v>
      </c>
      <c r="D167" s="3" t="s">
        <v>2724</v>
      </c>
      <c r="E167" s="3"/>
      <c r="F167" s="3" t="s">
        <v>504</v>
      </c>
      <c r="G167" s="3" t="s">
        <v>2725</v>
      </c>
      <c r="H167" s="3" t="s">
        <v>254</v>
      </c>
      <c r="I167" s="8">
        <v>11.729999999996187</v>
      </c>
      <c r="J167" s="3" t="s">
        <v>73</v>
      </c>
      <c r="K167" s="39">
        <v>2.75E-2</v>
      </c>
      <c r="L167" s="39">
        <v>1.7800000000230579E-2</v>
      </c>
      <c r="M167" s="8">
        <v>3541.9906647506978</v>
      </c>
      <c r="N167" s="8">
        <v>113.07</v>
      </c>
      <c r="O167" s="8">
        <v>4.0049288426726042</v>
      </c>
      <c r="P167" s="39">
        <v>2.1260094469115366E-4</v>
      </c>
      <c r="Q167" s="39">
        <v>3.7923363455318674E-5</v>
      </c>
    </row>
    <row r="168" spans="2:17" ht="15" x14ac:dyDescent="0.25">
      <c r="B168" s="41" t="s">
        <v>2707</v>
      </c>
      <c r="C168" s="3" t="s">
        <v>2451</v>
      </c>
      <c r="D168" s="3" t="s">
        <v>2726</v>
      </c>
      <c r="E168" s="3"/>
      <c r="F168" s="3" t="s">
        <v>504</v>
      </c>
      <c r="G168" s="3" t="s">
        <v>2176</v>
      </c>
      <c r="H168" s="3" t="s">
        <v>254</v>
      </c>
      <c r="I168" s="8">
        <v>11.790000000048984</v>
      </c>
      <c r="J168" s="3" t="s">
        <v>73</v>
      </c>
      <c r="K168" s="39">
        <v>2.2754E-2</v>
      </c>
      <c r="L168" s="39">
        <v>1.5499999999760499E-2</v>
      </c>
      <c r="M168" s="8">
        <v>2007.1907653889973</v>
      </c>
      <c r="N168" s="8">
        <v>108.99</v>
      </c>
      <c r="O168" s="8">
        <v>2.1876372128713779</v>
      </c>
      <c r="P168" s="39">
        <v>1.1613033748375089E-4</v>
      </c>
      <c r="Q168" s="39">
        <v>2.0715114897456784E-5</v>
      </c>
    </row>
    <row r="169" spans="2:17" ht="15" x14ac:dyDescent="0.25">
      <c r="B169" s="41" t="s">
        <v>2707</v>
      </c>
      <c r="C169" s="3" t="s">
        <v>2451</v>
      </c>
      <c r="D169" s="3" t="s">
        <v>2727</v>
      </c>
      <c r="E169" s="3"/>
      <c r="F169" s="3" t="s">
        <v>504</v>
      </c>
      <c r="G169" s="3" t="s">
        <v>2709</v>
      </c>
      <c r="H169" s="3" t="s">
        <v>254</v>
      </c>
      <c r="I169" s="8">
        <v>50</v>
      </c>
      <c r="J169" s="3" t="s">
        <v>73</v>
      </c>
      <c r="K169" s="39">
        <v>4.1550000000000004E-2</v>
      </c>
      <c r="L169" s="39">
        <v>0.5</v>
      </c>
      <c r="M169" s="8">
        <v>56.256608268862969</v>
      </c>
      <c r="N169" s="8">
        <v>100</v>
      </c>
      <c r="O169" s="8">
        <v>5.6256608268862987E-2</v>
      </c>
      <c r="P169" s="39">
        <v>2.9863721761156299E-6</v>
      </c>
      <c r="Q169" s="39">
        <v>5.3270354754165147E-7</v>
      </c>
    </row>
    <row r="170" spans="2:17" ht="15" x14ac:dyDescent="0.25">
      <c r="B170" s="41" t="s">
        <v>2707</v>
      </c>
      <c r="C170" s="3" t="s">
        <v>2451</v>
      </c>
      <c r="D170" s="3" t="s">
        <v>2728</v>
      </c>
      <c r="E170" s="3"/>
      <c r="F170" s="3" t="s">
        <v>504</v>
      </c>
      <c r="G170" s="3" t="s">
        <v>2729</v>
      </c>
      <c r="H170" s="3" t="s">
        <v>254</v>
      </c>
      <c r="I170" s="8">
        <v>11.779999999966288</v>
      </c>
      <c r="J170" s="3" t="s">
        <v>73</v>
      </c>
      <c r="K170" s="39">
        <v>2.2124000000000001E-2</v>
      </c>
      <c r="L170" s="39">
        <v>1.6200000000404072E-2</v>
      </c>
      <c r="M170" s="8">
        <v>2266.6236584261896</v>
      </c>
      <c r="N170" s="8">
        <v>106.68</v>
      </c>
      <c r="O170" s="8">
        <v>2.4180341186769301</v>
      </c>
      <c r="P170" s="39">
        <v>1.2836091679049622E-4</v>
      </c>
      <c r="Q170" s="39">
        <v>2.2896783022180324E-5</v>
      </c>
    </row>
    <row r="171" spans="2:17" ht="15" x14ac:dyDescent="0.25">
      <c r="B171" s="41" t="s">
        <v>2707</v>
      </c>
      <c r="C171" s="3" t="s">
        <v>2451</v>
      </c>
      <c r="D171" s="3" t="s">
        <v>2730</v>
      </c>
      <c r="E171" s="3"/>
      <c r="F171" s="3" t="s">
        <v>504</v>
      </c>
      <c r="G171" s="3" t="s">
        <v>2731</v>
      </c>
      <c r="H171" s="3" t="s">
        <v>254</v>
      </c>
      <c r="I171" s="8">
        <v>11.730000000018446</v>
      </c>
      <c r="J171" s="3" t="s">
        <v>73</v>
      </c>
      <c r="K171" s="39">
        <v>2.1219999999999999E-2</v>
      </c>
      <c r="L171" s="39">
        <v>1.7899999999619803E-2</v>
      </c>
      <c r="M171" s="8">
        <v>2156.9657806112327</v>
      </c>
      <c r="N171" s="8">
        <v>104.09</v>
      </c>
      <c r="O171" s="8">
        <v>2.2451856819478548</v>
      </c>
      <c r="P171" s="39">
        <v>1.1918528786409869E-4</v>
      </c>
      <c r="Q171" s="39">
        <v>2.1260051298281323E-5</v>
      </c>
    </row>
    <row r="172" spans="2:17" ht="15" x14ac:dyDescent="0.25">
      <c r="B172" s="41" t="s">
        <v>2707</v>
      </c>
      <c r="C172" s="3" t="s">
        <v>2451</v>
      </c>
      <c r="D172" s="3" t="s">
        <v>2732</v>
      </c>
      <c r="E172" s="3"/>
      <c r="F172" s="3" t="s">
        <v>504</v>
      </c>
      <c r="G172" s="3" t="s">
        <v>2733</v>
      </c>
      <c r="H172" s="3" t="s">
        <v>254</v>
      </c>
      <c r="I172" s="8">
        <v>10.409999999903462</v>
      </c>
      <c r="J172" s="3" t="s">
        <v>73</v>
      </c>
      <c r="K172" s="39">
        <v>1.6363000000000003E-2</v>
      </c>
      <c r="L172" s="39">
        <v>1.4399999998875116E-2</v>
      </c>
      <c r="M172" s="8">
        <v>995.22128858727569</v>
      </c>
      <c r="N172" s="8">
        <v>102.21</v>
      </c>
      <c r="O172" s="8">
        <v>1.017215680215094</v>
      </c>
      <c r="P172" s="39">
        <v>5.399871584836105E-5</v>
      </c>
      <c r="Q172" s="39">
        <v>9.6321910996808594E-6</v>
      </c>
    </row>
    <row r="173" spans="2:17" ht="15" x14ac:dyDescent="0.25">
      <c r="B173" s="41" t="s">
        <v>2707</v>
      </c>
      <c r="C173" s="3" t="s">
        <v>2451</v>
      </c>
      <c r="D173" s="3" t="s">
        <v>2734</v>
      </c>
      <c r="E173" s="3"/>
      <c r="F173" s="3" t="s">
        <v>504</v>
      </c>
      <c r="G173" s="3" t="s">
        <v>2733</v>
      </c>
      <c r="H173" s="3" t="s">
        <v>254</v>
      </c>
      <c r="I173" s="8">
        <v>11.760000000000922</v>
      </c>
      <c r="J173" s="3" t="s">
        <v>73</v>
      </c>
      <c r="K173" s="39">
        <v>1.8688E-2</v>
      </c>
      <c r="L173" s="39">
        <v>1.6600000000016102E-2</v>
      </c>
      <c r="M173" s="8">
        <v>5480.279707161113</v>
      </c>
      <c r="N173" s="8">
        <v>102.73</v>
      </c>
      <c r="O173" s="8">
        <v>5.6298913443946823</v>
      </c>
      <c r="P173" s="39">
        <v>2.9886179389097941E-4</v>
      </c>
      <c r="Q173" s="39">
        <v>5.331041425568864E-5</v>
      </c>
    </row>
    <row r="174" spans="2:17" ht="15" x14ac:dyDescent="0.25">
      <c r="B174" s="41" t="s">
        <v>2707</v>
      </c>
      <c r="C174" s="3" t="s">
        <v>2451</v>
      </c>
      <c r="D174" s="3" t="s">
        <v>2735</v>
      </c>
      <c r="E174" s="3"/>
      <c r="F174" s="3" t="s">
        <v>504</v>
      </c>
      <c r="G174" s="3" t="s">
        <v>2736</v>
      </c>
      <c r="H174" s="3" t="s">
        <v>254</v>
      </c>
      <c r="I174" s="8">
        <v>10.080000000077959</v>
      </c>
      <c r="J174" s="3" t="s">
        <v>73</v>
      </c>
      <c r="K174" s="39">
        <v>2.75E-2</v>
      </c>
      <c r="L174" s="39">
        <v>2.5699999999357983E-2</v>
      </c>
      <c r="M174" s="8">
        <v>1441.9094701662634</v>
      </c>
      <c r="N174" s="8">
        <v>102.51</v>
      </c>
      <c r="O174" s="8">
        <v>1.4781013958522373</v>
      </c>
      <c r="P174" s="39">
        <v>7.8464753170943554E-5</v>
      </c>
      <c r="Q174" s="39">
        <v>1.3996397604235941E-5</v>
      </c>
    </row>
    <row r="175" spans="2:17" ht="15" x14ac:dyDescent="0.25">
      <c r="B175" s="41" t="s">
        <v>2707</v>
      </c>
      <c r="C175" s="3" t="s">
        <v>2451</v>
      </c>
      <c r="D175" s="3" t="s">
        <v>2737</v>
      </c>
      <c r="E175" s="3"/>
      <c r="F175" s="3" t="s">
        <v>504</v>
      </c>
      <c r="G175" s="3" t="s">
        <v>2738</v>
      </c>
      <c r="H175" s="3" t="s">
        <v>254</v>
      </c>
      <c r="I175" s="8">
        <v>10.090000000184007</v>
      </c>
      <c r="J175" s="3" t="s">
        <v>73</v>
      </c>
      <c r="K175" s="39">
        <v>2.75E-2</v>
      </c>
      <c r="L175" s="39">
        <v>2.5399999998206559E-2</v>
      </c>
      <c r="M175" s="8">
        <v>467.73389841370476</v>
      </c>
      <c r="N175" s="8">
        <v>102.51</v>
      </c>
      <c r="O175" s="8">
        <v>0.47947402182668625</v>
      </c>
      <c r="P175" s="39">
        <v>2.5452794294141584E-5</v>
      </c>
      <c r="Q175" s="39">
        <v>4.5402223888159278E-6</v>
      </c>
    </row>
    <row r="176" spans="2:17" ht="15" x14ac:dyDescent="0.25">
      <c r="B176" s="41" t="s">
        <v>2707</v>
      </c>
      <c r="C176" s="3" t="s">
        <v>2451</v>
      </c>
      <c r="D176" s="3" t="s">
        <v>2739</v>
      </c>
      <c r="E176" s="3"/>
      <c r="F176" s="3" t="s">
        <v>504</v>
      </c>
      <c r="G176" s="3" t="s">
        <v>2740</v>
      </c>
      <c r="H176" s="3" t="s">
        <v>254</v>
      </c>
      <c r="I176" s="8">
        <v>10.340000000125876</v>
      </c>
      <c r="J176" s="3" t="s">
        <v>73</v>
      </c>
      <c r="K176" s="39">
        <v>1.9733000000000001E-2</v>
      </c>
      <c r="L176" s="39">
        <v>1.6800000002091312E-2</v>
      </c>
      <c r="M176" s="8">
        <v>517.69870079781754</v>
      </c>
      <c r="N176" s="8">
        <v>102.55</v>
      </c>
      <c r="O176" s="8">
        <v>0.53090001580753265</v>
      </c>
      <c r="P176" s="39">
        <v>2.8182734158619547E-5</v>
      </c>
      <c r="Q176" s="39">
        <v>5.0271840147021985E-6</v>
      </c>
    </row>
    <row r="177" spans="2:17" ht="15" x14ac:dyDescent="0.25">
      <c r="B177" s="41" t="s">
        <v>2707</v>
      </c>
      <c r="C177" s="3" t="s">
        <v>2451</v>
      </c>
      <c r="D177" s="3" t="s">
        <v>2741</v>
      </c>
      <c r="E177" s="3"/>
      <c r="F177" s="3" t="s">
        <v>504</v>
      </c>
      <c r="G177" s="3" t="s">
        <v>2742</v>
      </c>
      <c r="H177" s="3" t="s">
        <v>254</v>
      </c>
      <c r="I177" s="8">
        <v>10.359999999918278</v>
      </c>
      <c r="J177" s="3" t="s">
        <v>73</v>
      </c>
      <c r="K177" s="39">
        <v>1.8367999999999999E-2</v>
      </c>
      <c r="L177" s="39">
        <v>1.6100000000988081E-2</v>
      </c>
      <c r="M177" s="8">
        <v>786.44714008343146</v>
      </c>
      <c r="N177" s="8">
        <v>102.45</v>
      </c>
      <c r="O177" s="8">
        <v>0.8057150949827</v>
      </c>
      <c r="P177" s="39">
        <v>4.2771244402668088E-5</v>
      </c>
      <c r="Q177" s="39">
        <v>7.6294555006562916E-6</v>
      </c>
    </row>
    <row r="178" spans="2:17" ht="15" x14ac:dyDescent="0.25">
      <c r="B178" s="41" t="s">
        <v>2707</v>
      </c>
      <c r="C178" s="3" t="s">
        <v>2451</v>
      </c>
      <c r="D178" s="3" t="s">
        <v>2743</v>
      </c>
      <c r="E178" s="3"/>
      <c r="F178" s="3" t="s">
        <v>2654</v>
      </c>
      <c r="G178" s="3" t="s">
        <v>2744</v>
      </c>
      <c r="H178" s="3" t="s">
        <v>1802</v>
      </c>
      <c r="I178" s="8">
        <v>50</v>
      </c>
      <c r="J178" s="3" t="s">
        <v>52</v>
      </c>
      <c r="K178" s="39">
        <v>2.5000000000000001E-3</v>
      </c>
      <c r="L178" s="39">
        <v>0.5</v>
      </c>
      <c r="M178" s="8">
        <v>26.543756039694877</v>
      </c>
      <c r="N178" s="8">
        <v>100</v>
      </c>
      <c r="O178" s="8">
        <v>2.6543756039691693E-2</v>
      </c>
      <c r="P178" s="39">
        <v>1.4090706305593388E-6</v>
      </c>
      <c r="Q178" s="39">
        <v>2.5134741397572152E-7</v>
      </c>
    </row>
    <row r="179" spans="2:17" ht="15" x14ac:dyDescent="0.25">
      <c r="B179" s="41" t="s">
        <v>2745</v>
      </c>
      <c r="C179" s="3" t="s">
        <v>2513</v>
      </c>
      <c r="D179" s="3" t="s">
        <v>2746</v>
      </c>
      <c r="E179" s="3"/>
      <c r="F179" s="3" t="s">
        <v>2654</v>
      </c>
      <c r="G179" s="3" t="s">
        <v>2747</v>
      </c>
      <c r="H179" s="3" t="s">
        <v>1802</v>
      </c>
      <c r="I179" s="8">
        <v>4.7400000000011797</v>
      </c>
      <c r="J179" s="3" t="s">
        <v>73</v>
      </c>
      <c r="K179" s="39">
        <v>0.02</v>
      </c>
      <c r="L179" s="39">
        <v>1.7500000000020995E-2</v>
      </c>
      <c r="M179" s="8">
        <v>22168.118854704298</v>
      </c>
      <c r="N179" s="8">
        <v>101.4</v>
      </c>
      <c r="O179" s="8">
        <v>22.478472516737682</v>
      </c>
      <c r="P179" s="39">
        <v>1.1932657682585536E-3</v>
      </c>
      <c r="Q179" s="39">
        <v>2.1285254162063072E-4</v>
      </c>
    </row>
    <row r="180" spans="2:17" ht="15" x14ac:dyDescent="0.25">
      <c r="B180" s="41" t="s">
        <v>2745</v>
      </c>
      <c r="C180" s="3" t="s">
        <v>2513</v>
      </c>
      <c r="D180" s="3" t="s">
        <v>2748</v>
      </c>
      <c r="E180" s="3"/>
      <c r="F180" s="3" t="s">
        <v>1801</v>
      </c>
      <c r="G180" s="3" t="s">
        <v>2749</v>
      </c>
      <c r="H180" s="3" t="s">
        <v>1802</v>
      </c>
      <c r="I180" s="8">
        <v>10.620000000006726</v>
      </c>
      <c r="J180" s="3" t="s">
        <v>73</v>
      </c>
      <c r="K180" s="39">
        <v>1.6399999999999998E-2</v>
      </c>
      <c r="L180" s="39">
        <v>1.5400000000136084E-2</v>
      </c>
      <c r="M180" s="8">
        <v>7704.8793242067932</v>
      </c>
      <c r="N180" s="8">
        <v>101.55</v>
      </c>
      <c r="O180" s="8">
        <v>7.8243049562861646</v>
      </c>
      <c r="P180" s="39">
        <v>4.1535185532735788E-4</v>
      </c>
      <c r="Q180" s="39">
        <v>7.4089696046753995E-5</v>
      </c>
    </row>
    <row r="181" spans="2:17" ht="15" x14ac:dyDescent="0.25">
      <c r="B181" s="41" t="s">
        <v>2745</v>
      </c>
      <c r="C181" s="3" t="s">
        <v>2513</v>
      </c>
      <c r="D181" s="3" t="s">
        <v>2750</v>
      </c>
      <c r="E181" s="3"/>
      <c r="F181" s="3" t="s">
        <v>1801</v>
      </c>
      <c r="G181" s="3" t="s">
        <v>2751</v>
      </c>
      <c r="H181" s="3" t="s">
        <v>1802</v>
      </c>
      <c r="I181" s="8">
        <v>31.321814658788867</v>
      </c>
      <c r="J181" s="3" t="s">
        <v>73</v>
      </c>
      <c r="K181" s="39">
        <v>2.2000000000000001E-3</v>
      </c>
      <c r="L181" s="39">
        <v>0.5</v>
      </c>
      <c r="M181" s="8">
        <v>18.525994472799677</v>
      </c>
      <c r="N181" s="8">
        <v>100</v>
      </c>
      <c r="O181" s="8">
        <v>1.8525994472799994E-2</v>
      </c>
      <c r="P181" s="39">
        <v>9.8344916501237994E-7</v>
      </c>
      <c r="Q181" s="39">
        <v>1.7542584384455012E-7</v>
      </c>
    </row>
    <row r="182" spans="2:17" ht="15" x14ac:dyDescent="0.25">
      <c r="B182" s="41" t="s">
        <v>2752</v>
      </c>
      <c r="C182" s="3" t="s">
        <v>2513</v>
      </c>
      <c r="D182" s="3" t="s">
        <v>2753</v>
      </c>
      <c r="E182" s="3"/>
      <c r="F182" s="3" t="s">
        <v>2654</v>
      </c>
      <c r="G182" s="3" t="s">
        <v>2754</v>
      </c>
      <c r="H182" s="3" t="s">
        <v>1802</v>
      </c>
      <c r="I182" s="8">
        <v>4.9699999999989197</v>
      </c>
      <c r="J182" s="3" t="s">
        <v>73</v>
      </c>
      <c r="K182" s="39">
        <v>1.47E-2</v>
      </c>
      <c r="L182" s="39">
        <v>1.7600000000398741E-2</v>
      </c>
      <c r="M182" s="8">
        <v>2491.7970984725835</v>
      </c>
      <c r="N182" s="8">
        <v>98.73</v>
      </c>
      <c r="O182" s="8">
        <v>2.4601512796976799</v>
      </c>
      <c r="P182" s="39">
        <v>1.3059669889112037E-4</v>
      </c>
      <c r="Q182" s="39">
        <v>2.3295597699754022E-5</v>
      </c>
    </row>
    <row r="183" spans="2:17" ht="15" x14ac:dyDescent="0.25">
      <c r="B183" s="41" t="s">
        <v>2752</v>
      </c>
      <c r="C183" s="3" t="s">
        <v>2513</v>
      </c>
      <c r="D183" s="3" t="s">
        <v>2755</v>
      </c>
      <c r="E183" s="3"/>
      <c r="F183" s="3" t="s">
        <v>2654</v>
      </c>
      <c r="G183" s="3" t="s">
        <v>2756</v>
      </c>
      <c r="H183" s="3" t="s">
        <v>1802</v>
      </c>
      <c r="I183" s="8">
        <v>5.0400000000060494</v>
      </c>
      <c r="J183" s="3" t="s">
        <v>73</v>
      </c>
      <c r="K183" s="39">
        <v>1.4499999999999999E-2</v>
      </c>
      <c r="L183" s="39">
        <v>1.7600000000039685E-2</v>
      </c>
      <c r="M183" s="8">
        <v>8092.5616788112402</v>
      </c>
      <c r="N183" s="8">
        <v>98.62</v>
      </c>
      <c r="O183" s="8">
        <v>7.980884332687733</v>
      </c>
      <c r="P183" s="39">
        <v>4.2366384404172178E-4</v>
      </c>
      <c r="Q183" s="39">
        <v>7.5572373226336854E-5</v>
      </c>
    </row>
    <row r="184" spans="2:17" ht="15" x14ac:dyDescent="0.25">
      <c r="B184" s="41" t="s">
        <v>2757</v>
      </c>
      <c r="C184" s="3" t="s">
        <v>2513</v>
      </c>
      <c r="D184" s="3" t="s">
        <v>2758</v>
      </c>
      <c r="E184" s="3"/>
      <c r="F184" s="3" t="s">
        <v>2654</v>
      </c>
      <c r="G184" s="3" t="s">
        <v>2759</v>
      </c>
      <c r="H184" s="3" t="s">
        <v>1802</v>
      </c>
      <c r="I184" s="8">
        <v>0</v>
      </c>
      <c r="J184" s="3" t="s">
        <v>73</v>
      </c>
      <c r="K184" s="39">
        <v>0</v>
      </c>
      <c r="L184" s="39">
        <v>0</v>
      </c>
      <c r="M184" s="8">
        <v>0.82322322100210443</v>
      </c>
      <c r="N184" s="8">
        <v>100</v>
      </c>
      <c r="O184" s="8">
        <v>8.2322322100316519E-4</v>
      </c>
      <c r="P184" s="39">
        <v>4.3700660199538707E-8</v>
      </c>
      <c r="Q184" s="39">
        <v>7.79524297218913E-9</v>
      </c>
    </row>
    <row r="185" spans="2:17" ht="15" x14ac:dyDescent="0.25">
      <c r="B185" s="41" t="s">
        <v>2757</v>
      </c>
      <c r="C185" s="3" t="s">
        <v>2513</v>
      </c>
      <c r="D185" s="3" t="s">
        <v>2760</v>
      </c>
      <c r="E185" s="3"/>
      <c r="F185" s="3" t="s">
        <v>2654</v>
      </c>
      <c r="G185" s="3" t="s">
        <v>2761</v>
      </c>
      <c r="H185" s="3" t="s">
        <v>1802</v>
      </c>
      <c r="I185" s="8">
        <v>2.1499999999862069</v>
      </c>
      <c r="J185" s="3" t="s">
        <v>73</v>
      </c>
      <c r="K185" s="39">
        <v>2.2499999999999999E-2</v>
      </c>
      <c r="L185" s="39">
        <v>1.7600000000871256E-2</v>
      </c>
      <c r="M185" s="8">
        <v>1317.3937905934786</v>
      </c>
      <c r="N185" s="8">
        <v>101.26</v>
      </c>
      <c r="O185" s="8">
        <v>1.3339929509454411</v>
      </c>
      <c r="P185" s="39">
        <v>7.0814781666153317E-5</v>
      </c>
      <c r="Q185" s="39">
        <v>1.2631809830553001E-5</v>
      </c>
    </row>
    <row r="186" spans="2:17" ht="15" x14ac:dyDescent="0.25">
      <c r="B186" s="41" t="s">
        <v>2757</v>
      </c>
      <c r="C186" s="3" t="s">
        <v>2513</v>
      </c>
      <c r="D186" s="3" t="s">
        <v>2762</v>
      </c>
      <c r="E186" s="3"/>
      <c r="F186" s="3" t="s">
        <v>2654</v>
      </c>
      <c r="G186" s="3" t="s">
        <v>2763</v>
      </c>
      <c r="H186" s="3" t="s">
        <v>1802</v>
      </c>
      <c r="I186" s="8">
        <v>3.5999999999706849</v>
      </c>
      <c r="J186" s="3" t="s">
        <v>73</v>
      </c>
      <c r="K186" s="39">
        <v>1.55E-2</v>
      </c>
      <c r="L186" s="39">
        <v>1.7600000000490956E-2</v>
      </c>
      <c r="M186" s="8">
        <v>2220.0523761678801</v>
      </c>
      <c r="N186" s="8">
        <v>99.4</v>
      </c>
      <c r="O186" s="8">
        <v>2.2067320641685422</v>
      </c>
      <c r="P186" s="39">
        <v>1.1714398431344215E-4</v>
      </c>
      <c r="Q186" s="39">
        <v>2.0895927344897018E-5</v>
      </c>
    </row>
    <row r="187" spans="2:17" ht="15" x14ac:dyDescent="0.25">
      <c r="B187" s="41" t="s">
        <v>2757</v>
      </c>
      <c r="C187" s="3" t="s">
        <v>2513</v>
      </c>
      <c r="D187" s="3" t="s">
        <v>2764</v>
      </c>
      <c r="E187" s="3"/>
      <c r="F187" s="3" t="s">
        <v>2654</v>
      </c>
      <c r="G187" s="3" t="s">
        <v>2765</v>
      </c>
      <c r="H187" s="3" t="s">
        <v>1802</v>
      </c>
      <c r="I187" s="8">
        <v>2.2599999998764519</v>
      </c>
      <c r="J187" s="3" t="s">
        <v>73</v>
      </c>
      <c r="K187" s="39">
        <v>1.55E-2</v>
      </c>
      <c r="L187" s="39">
        <v>3.5999999980960264E-3</v>
      </c>
      <c r="M187" s="8">
        <v>500.22239070336911</v>
      </c>
      <c r="N187" s="8">
        <v>103.95</v>
      </c>
      <c r="O187" s="8">
        <v>0.51998117567164293</v>
      </c>
      <c r="P187" s="39">
        <v>2.7603109446417983E-5</v>
      </c>
      <c r="Q187" s="39">
        <v>4.9237916301554751E-6</v>
      </c>
    </row>
    <row r="188" spans="2:17" ht="15" x14ac:dyDescent="0.25">
      <c r="B188" s="41" t="s">
        <v>2757</v>
      </c>
      <c r="C188" s="3" t="s">
        <v>2513</v>
      </c>
      <c r="D188" s="3" t="s">
        <v>2766</v>
      </c>
      <c r="E188" s="3"/>
      <c r="F188" s="3" t="s">
        <v>2654</v>
      </c>
      <c r="G188" s="3" t="s">
        <v>2767</v>
      </c>
      <c r="H188" s="3" t="s">
        <v>1802</v>
      </c>
      <c r="I188" s="8">
        <v>1.3900000000530284</v>
      </c>
      <c r="J188" s="3" t="s">
        <v>73</v>
      </c>
      <c r="K188" s="39">
        <v>4.4500000000000005E-2</v>
      </c>
      <c r="L188" s="39">
        <v>3.399999999655119E-3</v>
      </c>
      <c r="M188" s="8">
        <v>1672.9511878052729</v>
      </c>
      <c r="N188" s="8">
        <v>128.94</v>
      </c>
      <c r="O188" s="8">
        <v>2.1571032635213498</v>
      </c>
      <c r="P188" s="39">
        <v>1.1450944814164816E-4</v>
      </c>
      <c r="Q188" s="39">
        <v>2.0425983653328443E-5</v>
      </c>
    </row>
    <row r="189" spans="2:17" ht="15" x14ac:dyDescent="0.25">
      <c r="B189" s="41" t="s">
        <v>2757</v>
      </c>
      <c r="C189" s="3" t="s">
        <v>2513</v>
      </c>
      <c r="D189" s="3" t="s">
        <v>2768</v>
      </c>
      <c r="E189" s="3"/>
      <c r="F189" s="3" t="s">
        <v>2654</v>
      </c>
      <c r="G189" s="3" t="s">
        <v>2769</v>
      </c>
      <c r="H189" s="3" t="s">
        <v>1802</v>
      </c>
      <c r="I189" s="8">
        <v>1.4300000001203608</v>
      </c>
      <c r="J189" s="3" t="s">
        <v>73</v>
      </c>
      <c r="K189" s="39">
        <v>5.1500000000000004E-2</v>
      </c>
      <c r="L189" s="39">
        <v>3.2999999988928023E-3</v>
      </c>
      <c r="M189" s="8">
        <v>304.17293869899538</v>
      </c>
      <c r="N189" s="8">
        <v>127.79</v>
      </c>
      <c r="O189" s="8">
        <v>0.38870260063730488</v>
      </c>
      <c r="P189" s="39">
        <v>2.0634209331982083E-5</v>
      </c>
      <c r="Q189" s="39">
        <v>3.6806921119125463E-6</v>
      </c>
    </row>
    <row r="190" spans="2:17" ht="15" x14ac:dyDescent="0.25">
      <c r="B190" s="41" t="s">
        <v>2757</v>
      </c>
      <c r="C190" s="3" t="s">
        <v>2513</v>
      </c>
      <c r="D190" s="3" t="s">
        <v>2770</v>
      </c>
      <c r="E190" s="3"/>
      <c r="F190" s="3" t="s">
        <v>2654</v>
      </c>
      <c r="G190" s="3" t="s">
        <v>2771</v>
      </c>
      <c r="H190" s="3" t="s">
        <v>1802</v>
      </c>
      <c r="I190" s="8">
        <v>1.4300000001203608</v>
      </c>
      <c r="J190" s="3" t="s">
        <v>73</v>
      </c>
      <c r="K190" s="39">
        <v>5.1500000000000004E-2</v>
      </c>
      <c r="L190" s="39">
        <v>3.2999999988928023E-3</v>
      </c>
      <c r="M190" s="8">
        <v>304.17293869899538</v>
      </c>
      <c r="N190" s="8">
        <v>127.79</v>
      </c>
      <c r="O190" s="8">
        <v>0.38870260063730488</v>
      </c>
      <c r="P190" s="39">
        <v>2.0634209331982083E-5</v>
      </c>
      <c r="Q190" s="39">
        <v>3.6806921119125463E-6</v>
      </c>
    </row>
    <row r="191" spans="2:17" ht="15" x14ac:dyDescent="0.25">
      <c r="B191" s="41" t="s">
        <v>2757</v>
      </c>
      <c r="C191" s="3" t="s">
        <v>2513</v>
      </c>
      <c r="D191" s="3" t="s">
        <v>2772</v>
      </c>
      <c r="E191" s="3"/>
      <c r="F191" s="3" t="s">
        <v>2654</v>
      </c>
      <c r="G191" s="3" t="s">
        <v>2773</v>
      </c>
      <c r="H191" s="3" t="s">
        <v>1802</v>
      </c>
      <c r="I191" s="8">
        <v>1.8999999999734249</v>
      </c>
      <c r="J191" s="3" t="s">
        <v>73</v>
      </c>
      <c r="K191" s="39">
        <v>4.1299999999999996E-2</v>
      </c>
      <c r="L191" s="39">
        <v>3.4999999995028912E-3</v>
      </c>
      <c r="M191" s="8">
        <v>988.56239194152352</v>
      </c>
      <c r="N191" s="8">
        <v>124.71</v>
      </c>
      <c r="O191" s="8">
        <v>1.2328361601974203</v>
      </c>
      <c r="P191" s="39">
        <v>6.5444891183753887E-5</v>
      </c>
      <c r="Q191" s="39">
        <v>1.1673938694208216E-5</v>
      </c>
    </row>
    <row r="192" spans="2:17" ht="15" x14ac:dyDescent="0.25">
      <c r="B192" s="41" t="s">
        <v>2757</v>
      </c>
      <c r="C192" s="3" t="s">
        <v>2513</v>
      </c>
      <c r="D192" s="3" t="s">
        <v>2774</v>
      </c>
      <c r="E192" s="3"/>
      <c r="F192" s="3" t="s">
        <v>2654</v>
      </c>
      <c r="G192" s="3" t="s">
        <v>2773</v>
      </c>
      <c r="H192" s="3" t="s">
        <v>1802</v>
      </c>
      <c r="I192" s="8">
        <v>1.8999999999261403</v>
      </c>
      <c r="J192" s="3" t="s">
        <v>73</v>
      </c>
      <c r="K192" s="39">
        <v>4.1299999999999996E-2</v>
      </c>
      <c r="L192" s="39">
        <v>3.4999999985845269E-3</v>
      </c>
      <c r="M192" s="8">
        <v>615.59952034796459</v>
      </c>
      <c r="N192" s="8">
        <v>124.71</v>
      </c>
      <c r="O192" s="8">
        <v>0.76771415994110304</v>
      </c>
      <c r="P192" s="39">
        <v>4.0753971435690902E-5</v>
      </c>
      <c r="Q192" s="39">
        <v>7.2696180783607365E-6</v>
      </c>
    </row>
    <row r="193" spans="2:17" ht="15" x14ac:dyDescent="0.25">
      <c r="B193" s="41" t="s">
        <v>2757</v>
      </c>
      <c r="C193" s="3" t="s">
        <v>2513</v>
      </c>
      <c r="D193" s="3" t="s">
        <v>2775</v>
      </c>
      <c r="E193" s="3"/>
      <c r="F193" s="3" t="s">
        <v>2654</v>
      </c>
      <c r="G193" s="3" t="s">
        <v>2776</v>
      </c>
      <c r="H193" s="3" t="s">
        <v>1802</v>
      </c>
      <c r="I193" s="8">
        <v>2.1899999999482369</v>
      </c>
      <c r="J193" s="3" t="s">
        <v>73</v>
      </c>
      <c r="K193" s="39">
        <v>0.02</v>
      </c>
      <c r="L193" s="39">
        <v>1.7499999999740706E-2</v>
      </c>
      <c r="M193" s="8">
        <v>1912.050695500184</v>
      </c>
      <c r="N193" s="8">
        <v>101.07</v>
      </c>
      <c r="O193" s="8">
        <v>1.9325096380897249</v>
      </c>
      <c r="P193" s="39">
        <v>1.0258693495499427E-4</v>
      </c>
      <c r="Q193" s="39">
        <v>1.8299267793551181E-5</v>
      </c>
    </row>
    <row r="194" spans="2:17" ht="15" x14ac:dyDescent="0.25">
      <c r="B194" s="41" t="s">
        <v>2757</v>
      </c>
      <c r="C194" s="3" t="s">
        <v>2513</v>
      </c>
      <c r="D194" s="3" t="s">
        <v>2777</v>
      </c>
      <c r="E194" s="3"/>
      <c r="F194" s="3" t="s">
        <v>2654</v>
      </c>
      <c r="G194" s="3" t="s">
        <v>2776</v>
      </c>
      <c r="H194" s="3" t="s">
        <v>1802</v>
      </c>
      <c r="I194" s="8">
        <v>2.1900000000119721</v>
      </c>
      <c r="J194" s="3" t="s">
        <v>73</v>
      </c>
      <c r="K194" s="39">
        <v>0.02</v>
      </c>
      <c r="L194" s="39">
        <v>1.7500000000047474E-2</v>
      </c>
      <c r="M194" s="8">
        <v>6779.0886328893012</v>
      </c>
      <c r="N194" s="8">
        <v>101.07</v>
      </c>
      <c r="O194" s="8">
        <v>6.8516248773991988</v>
      </c>
      <c r="P194" s="39">
        <v>3.6371730405886739E-4</v>
      </c>
      <c r="Q194" s="39">
        <v>6.4879220253940046E-5</v>
      </c>
    </row>
    <row r="195" spans="2:17" ht="15" x14ac:dyDescent="0.25">
      <c r="B195" s="41" t="s">
        <v>2757</v>
      </c>
      <c r="C195" s="3" t="s">
        <v>2513</v>
      </c>
      <c r="D195" s="3" t="s">
        <v>2778</v>
      </c>
      <c r="E195" s="3"/>
      <c r="F195" s="3" t="s">
        <v>2654</v>
      </c>
      <c r="G195" s="3" t="s">
        <v>2002</v>
      </c>
      <c r="H195" s="3" t="s">
        <v>1802</v>
      </c>
      <c r="I195" s="8">
        <v>2.310000000061057</v>
      </c>
      <c r="J195" s="3" t="s">
        <v>73</v>
      </c>
      <c r="K195" s="39">
        <v>1.95E-2</v>
      </c>
      <c r="L195" s="39">
        <v>1.7499999999505966E-2</v>
      </c>
      <c r="M195" s="8">
        <v>1829.7134732036272</v>
      </c>
      <c r="N195" s="8">
        <v>100.97</v>
      </c>
      <c r="O195" s="8">
        <v>1.8474616952696257</v>
      </c>
      <c r="P195" s="39">
        <v>9.8072179837516046E-5</v>
      </c>
      <c r="Q195" s="39">
        <v>1.749393412261848E-5</v>
      </c>
    </row>
    <row r="196" spans="2:17" ht="15" x14ac:dyDescent="0.25">
      <c r="B196" s="41" t="s">
        <v>2757</v>
      </c>
      <c r="C196" s="3" t="s">
        <v>2513</v>
      </c>
      <c r="D196" s="3" t="s">
        <v>2779</v>
      </c>
      <c r="E196" s="3"/>
      <c r="F196" s="3" t="s">
        <v>2654</v>
      </c>
      <c r="G196" s="3" t="s">
        <v>2780</v>
      </c>
      <c r="H196" s="3" t="s">
        <v>1802</v>
      </c>
      <c r="I196" s="8">
        <v>2.6599999999870523</v>
      </c>
      <c r="J196" s="3" t="s">
        <v>73</v>
      </c>
      <c r="K196" s="39">
        <v>1.6500000000000001E-2</v>
      </c>
      <c r="L196" s="39">
        <v>1.7499999999698222E-2</v>
      </c>
      <c r="M196" s="8">
        <v>2829.7465775652508</v>
      </c>
      <c r="N196" s="8">
        <v>100.16</v>
      </c>
      <c r="O196" s="8">
        <v>2.8342741759278129</v>
      </c>
      <c r="P196" s="39">
        <v>1.5045694717359377E-4</v>
      </c>
      <c r="Q196" s="39">
        <v>2.6838232070561908E-5</v>
      </c>
    </row>
    <row r="197" spans="2:17" ht="15" x14ac:dyDescent="0.25">
      <c r="B197" s="41" t="s">
        <v>2757</v>
      </c>
      <c r="C197" s="3" t="s">
        <v>2513</v>
      </c>
      <c r="D197" s="3" t="s">
        <v>2781</v>
      </c>
      <c r="E197" s="3"/>
      <c r="F197" s="3" t="s">
        <v>2654</v>
      </c>
      <c r="G197" s="3" t="s">
        <v>2780</v>
      </c>
      <c r="H197" s="3" t="s">
        <v>1802</v>
      </c>
      <c r="I197" s="8">
        <v>2.6600000000070501</v>
      </c>
      <c r="J197" s="3" t="s">
        <v>73</v>
      </c>
      <c r="K197" s="39">
        <v>1.6500000000000001E-2</v>
      </c>
      <c r="L197" s="39">
        <v>1.7499999999977554E-2</v>
      </c>
      <c r="M197" s="8">
        <v>9795.2766908951235</v>
      </c>
      <c r="N197" s="8">
        <v>100.16</v>
      </c>
      <c r="O197" s="8">
        <v>9.8109491326252645</v>
      </c>
      <c r="P197" s="39">
        <v>5.2081251274393677E-4</v>
      </c>
      <c r="Q197" s="39">
        <v>9.2901573140036675E-5</v>
      </c>
    </row>
    <row r="198" spans="2:17" ht="15" x14ac:dyDescent="0.25">
      <c r="B198" s="41" t="s">
        <v>2757</v>
      </c>
      <c r="C198" s="3" t="s">
        <v>2513</v>
      </c>
      <c r="D198" s="3" t="s">
        <v>2782</v>
      </c>
      <c r="E198" s="3"/>
      <c r="F198" s="3" t="s">
        <v>2654</v>
      </c>
      <c r="G198" s="3" t="s">
        <v>2783</v>
      </c>
      <c r="H198" s="3" t="s">
        <v>1802</v>
      </c>
      <c r="I198" s="8">
        <v>2.660000000031371</v>
      </c>
      <c r="J198" s="3" t="s">
        <v>73</v>
      </c>
      <c r="K198" s="39">
        <v>1.6500000000000001E-2</v>
      </c>
      <c r="L198" s="39">
        <v>1.7499999999361665E-2</v>
      </c>
      <c r="M198" s="8">
        <v>435.34559573541259</v>
      </c>
      <c r="N198" s="8">
        <v>100.16</v>
      </c>
      <c r="O198" s="8">
        <v>0.43604214850420592</v>
      </c>
      <c r="P198" s="39">
        <v>2.3147220921730817E-5</v>
      </c>
      <c r="Q198" s="39">
        <v>4.1289584732117161E-6</v>
      </c>
    </row>
    <row r="199" spans="2:17" ht="15" x14ac:dyDescent="0.25">
      <c r="B199" s="41" t="s">
        <v>2757</v>
      </c>
      <c r="C199" s="3" t="s">
        <v>2513</v>
      </c>
      <c r="D199" s="3" t="s">
        <v>2784</v>
      </c>
      <c r="E199" s="3"/>
      <c r="F199" s="3" t="s">
        <v>2654</v>
      </c>
      <c r="G199" s="3" t="s">
        <v>2785</v>
      </c>
      <c r="H199" s="3" t="s">
        <v>1802</v>
      </c>
      <c r="I199" s="8">
        <v>3.1100000000405426</v>
      </c>
      <c r="J199" s="3" t="s">
        <v>73</v>
      </c>
      <c r="K199" s="39">
        <v>3.8300000000000001E-2</v>
      </c>
      <c r="L199" s="39">
        <v>3.4000000000047907E-3</v>
      </c>
      <c r="M199" s="8">
        <v>1132.7820644979033</v>
      </c>
      <c r="N199" s="8">
        <v>117.25</v>
      </c>
      <c r="O199" s="8">
        <v>1.3281869701397389</v>
      </c>
      <c r="P199" s="39">
        <v>7.0506572194115039E-5</v>
      </c>
      <c r="Q199" s="39">
        <v>1.2576831994751476E-5</v>
      </c>
    </row>
    <row r="200" spans="2:17" ht="15" x14ac:dyDescent="0.25">
      <c r="B200" s="41" t="s">
        <v>2757</v>
      </c>
      <c r="C200" s="3" t="s">
        <v>2513</v>
      </c>
      <c r="D200" s="3" t="s">
        <v>2786</v>
      </c>
      <c r="E200" s="3"/>
      <c r="F200" s="3" t="s">
        <v>2654</v>
      </c>
      <c r="G200" s="3" t="s">
        <v>2787</v>
      </c>
      <c r="H200" s="3" t="s">
        <v>1802</v>
      </c>
      <c r="I200" s="8">
        <v>3.1099999999907371</v>
      </c>
      <c r="J200" s="3" t="s">
        <v>73</v>
      </c>
      <c r="K200" s="39">
        <v>3.8300000000000001E-2</v>
      </c>
      <c r="L200" s="39">
        <v>3.5000000001380359E-3</v>
      </c>
      <c r="M200" s="8">
        <v>5947.105518205989</v>
      </c>
      <c r="N200" s="8">
        <v>117.24</v>
      </c>
      <c r="O200" s="8">
        <v>6.9723865070426507</v>
      </c>
      <c r="P200" s="39">
        <v>3.70127913973102E-4</v>
      </c>
      <c r="Q200" s="39">
        <v>6.6022732998443395E-5</v>
      </c>
    </row>
    <row r="201" spans="2:17" ht="15" x14ac:dyDescent="0.25">
      <c r="B201" s="41" t="s">
        <v>2757</v>
      </c>
      <c r="C201" s="3" t="s">
        <v>2513</v>
      </c>
      <c r="D201" s="3" t="s">
        <v>2788</v>
      </c>
      <c r="E201" s="3"/>
      <c r="F201" s="3" t="s">
        <v>2654</v>
      </c>
      <c r="G201" s="3" t="s">
        <v>2789</v>
      </c>
      <c r="H201" s="3" t="s">
        <v>1802</v>
      </c>
      <c r="I201" s="8">
        <v>3.9500000000137883</v>
      </c>
      <c r="J201" s="3" t="s">
        <v>73</v>
      </c>
      <c r="K201" s="39">
        <v>2.9700000000000001E-2</v>
      </c>
      <c r="L201" s="39">
        <v>3.6999999997610459E-3</v>
      </c>
      <c r="M201" s="8">
        <v>3447.2933870582706</v>
      </c>
      <c r="N201" s="8">
        <v>114.27</v>
      </c>
      <c r="O201" s="8">
        <v>3.9392221564513528</v>
      </c>
      <c r="P201" s="39">
        <v>2.0911291678555891E-4</v>
      </c>
      <c r="Q201" s="39">
        <v>3.7301175486218521E-5</v>
      </c>
    </row>
    <row r="202" spans="2:17" ht="15" x14ac:dyDescent="0.25">
      <c r="B202" s="41" t="s">
        <v>2757</v>
      </c>
      <c r="C202" s="3" t="s">
        <v>2513</v>
      </c>
      <c r="D202" s="3" t="s">
        <v>2790</v>
      </c>
      <c r="E202" s="3"/>
      <c r="F202" s="3" t="s">
        <v>2654</v>
      </c>
      <c r="G202" s="3" t="s">
        <v>2791</v>
      </c>
      <c r="H202" s="3" t="s">
        <v>1802</v>
      </c>
      <c r="I202" s="8">
        <v>1.9000000000340267</v>
      </c>
      <c r="J202" s="3" t="s">
        <v>73</v>
      </c>
      <c r="K202" s="39">
        <v>4.1299999999999996E-2</v>
      </c>
      <c r="L202" s="39">
        <v>3.5000000003876392E-3</v>
      </c>
      <c r="M202" s="8">
        <v>1817.787533910622</v>
      </c>
      <c r="N202" s="8">
        <v>124.71</v>
      </c>
      <c r="O202" s="8">
        <v>2.2669628318174322</v>
      </c>
      <c r="P202" s="39">
        <v>1.2034132404272487E-4</v>
      </c>
      <c r="Q202" s="39">
        <v>2.1466262894533756E-5</v>
      </c>
    </row>
    <row r="203" spans="2:17" ht="15" x14ac:dyDescent="0.25">
      <c r="B203" s="41" t="s">
        <v>2757</v>
      </c>
      <c r="C203" s="3" t="s">
        <v>2513</v>
      </c>
      <c r="D203" s="3" t="s">
        <v>2792</v>
      </c>
      <c r="E203" s="3"/>
      <c r="F203" s="3" t="s">
        <v>2654</v>
      </c>
      <c r="G203" s="3" t="s">
        <v>2658</v>
      </c>
      <c r="H203" s="3" t="s">
        <v>1802</v>
      </c>
      <c r="I203" s="8">
        <v>4.300000000022429</v>
      </c>
      <c r="J203" s="3" t="s">
        <v>73</v>
      </c>
      <c r="K203" s="39">
        <v>2.75E-2</v>
      </c>
      <c r="L203" s="39">
        <v>4.1000000002030922E-3</v>
      </c>
      <c r="M203" s="8">
        <v>3376.3196759189314</v>
      </c>
      <c r="N203" s="8">
        <v>111.42</v>
      </c>
      <c r="O203" s="8">
        <v>3.7618953846442325</v>
      </c>
      <c r="P203" s="39">
        <v>1.9969955622755505E-4</v>
      </c>
      <c r="Q203" s="39">
        <v>3.5622037633394121E-5</v>
      </c>
    </row>
    <row r="204" spans="2:17" ht="15" x14ac:dyDescent="0.25">
      <c r="B204" s="41" t="s">
        <v>2757</v>
      </c>
      <c r="C204" s="3" t="s">
        <v>2513</v>
      </c>
      <c r="D204" s="3" t="s">
        <v>2793</v>
      </c>
      <c r="E204" s="3"/>
      <c r="F204" s="3" t="s">
        <v>2654</v>
      </c>
      <c r="G204" s="3" t="s">
        <v>2794</v>
      </c>
      <c r="H204" s="3" t="s">
        <v>1802</v>
      </c>
      <c r="I204" s="8">
        <v>4.8800000000108739</v>
      </c>
      <c r="J204" s="3" t="s">
        <v>73</v>
      </c>
      <c r="K204" s="39">
        <v>0.02</v>
      </c>
      <c r="L204" s="39">
        <v>6.0000000002072926E-3</v>
      </c>
      <c r="M204" s="8">
        <v>5196.2878031231339</v>
      </c>
      <c r="N204" s="8">
        <v>108.16</v>
      </c>
      <c r="O204" s="8">
        <v>5.6203048890389313</v>
      </c>
      <c r="P204" s="39">
        <v>2.9835289859097896E-4</v>
      </c>
      <c r="Q204" s="39">
        <v>5.3219638452925131E-5</v>
      </c>
    </row>
    <row r="205" spans="2:17" ht="15" x14ac:dyDescent="0.25">
      <c r="B205" s="41" t="s">
        <v>2757</v>
      </c>
      <c r="C205" s="3" t="s">
        <v>2513</v>
      </c>
      <c r="D205" s="3" t="s">
        <v>2795</v>
      </c>
      <c r="E205" s="3"/>
      <c r="F205" s="3" t="s">
        <v>2654</v>
      </c>
      <c r="G205" s="3" t="s">
        <v>2796</v>
      </c>
      <c r="H205" s="3" t="s">
        <v>1802</v>
      </c>
      <c r="I205" s="8">
        <v>5.400000000009026</v>
      </c>
      <c r="J205" s="3" t="s">
        <v>73</v>
      </c>
      <c r="K205" s="39">
        <v>1.4499999999999999E-2</v>
      </c>
      <c r="L205" s="39">
        <v>1.7600000000003644E-2</v>
      </c>
      <c r="M205" s="8">
        <v>12899.480376197187</v>
      </c>
      <c r="N205" s="8">
        <v>98.75</v>
      </c>
      <c r="O205" s="8">
        <v>12.738236866566716</v>
      </c>
      <c r="P205" s="39">
        <v>6.7620706831947883E-4</v>
      </c>
      <c r="Q205" s="39">
        <v>1.2062056666863979E-4</v>
      </c>
    </row>
    <row r="206" spans="2:17" ht="15" x14ac:dyDescent="0.25">
      <c r="B206" s="41" t="s">
        <v>2757</v>
      </c>
      <c r="C206" s="3" t="s">
        <v>2513</v>
      </c>
      <c r="D206" s="3" t="s">
        <v>2797</v>
      </c>
      <c r="E206" s="3"/>
      <c r="F206" s="3" t="s">
        <v>2654</v>
      </c>
      <c r="G206" s="3" t="s">
        <v>2798</v>
      </c>
      <c r="H206" s="3" t="s">
        <v>1802</v>
      </c>
      <c r="I206" s="8">
        <v>0.83000000003305641</v>
      </c>
      <c r="J206" s="3" t="s">
        <v>73</v>
      </c>
      <c r="K206" s="39">
        <v>5.4000000000000006E-2</v>
      </c>
      <c r="L206" s="39">
        <v>4.7000000002552283E-3</v>
      </c>
      <c r="M206" s="8">
        <v>2594.4499342563786</v>
      </c>
      <c r="N206" s="8">
        <v>127.37</v>
      </c>
      <c r="O206" s="8">
        <v>3.3045508805429189</v>
      </c>
      <c r="P206" s="39">
        <v>1.7542150349781894E-4</v>
      </c>
      <c r="Q206" s="39">
        <v>3.1291363472963244E-5</v>
      </c>
    </row>
    <row r="207" spans="2:17" ht="15" x14ac:dyDescent="0.25">
      <c r="B207" s="41" t="s">
        <v>2757</v>
      </c>
      <c r="C207" s="3" t="s">
        <v>2513</v>
      </c>
      <c r="D207" s="3" t="s">
        <v>2799</v>
      </c>
      <c r="E207" s="3"/>
      <c r="F207" s="3" t="s">
        <v>2654</v>
      </c>
      <c r="G207" s="3" t="s">
        <v>2800</v>
      </c>
      <c r="H207" s="3" t="s">
        <v>1802</v>
      </c>
      <c r="I207" s="8">
        <v>0.58000000003197238</v>
      </c>
      <c r="J207" s="3" t="s">
        <v>73</v>
      </c>
      <c r="K207" s="39">
        <v>5.5500000000000001E-2</v>
      </c>
      <c r="L207" s="39">
        <v>5.2999999996030519E-3</v>
      </c>
      <c r="M207" s="8">
        <v>2316.4731195278632</v>
      </c>
      <c r="N207" s="8">
        <v>125.98</v>
      </c>
      <c r="O207" s="8">
        <v>2.9182928376059403</v>
      </c>
      <c r="P207" s="39">
        <v>1.5491706308230394E-4</v>
      </c>
      <c r="Q207" s="39">
        <v>2.7633819300452065E-5</v>
      </c>
    </row>
    <row r="208" spans="2:17" ht="15" x14ac:dyDescent="0.25">
      <c r="B208" s="41" t="s">
        <v>2757</v>
      </c>
      <c r="C208" s="3" t="s">
        <v>2513</v>
      </c>
      <c r="D208" s="3" t="s">
        <v>2801</v>
      </c>
      <c r="E208" s="3"/>
      <c r="F208" s="3" t="s">
        <v>2654</v>
      </c>
      <c r="G208" s="3" t="s">
        <v>2802</v>
      </c>
      <c r="H208" s="3" t="s">
        <v>1802</v>
      </c>
      <c r="I208" s="8">
        <v>0.36999999996696042</v>
      </c>
      <c r="J208" s="3" t="s">
        <v>73</v>
      </c>
      <c r="K208" s="39">
        <v>5.5500000000000001E-2</v>
      </c>
      <c r="L208" s="39">
        <v>5.1999999996685479E-3</v>
      </c>
      <c r="M208" s="8">
        <v>1853.1785109720151</v>
      </c>
      <c r="N208" s="8">
        <v>128.01</v>
      </c>
      <c r="O208" s="8">
        <v>2.3722538105216167</v>
      </c>
      <c r="P208" s="39">
        <v>1.259306771671683E-4</v>
      </c>
      <c r="Q208" s="39">
        <v>2.2463281371221686E-5</v>
      </c>
    </row>
    <row r="209" spans="2:17" ht="15" x14ac:dyDescent="0.25">
      <c r="B209" s="41" t="s">
        <v>2757</v>
      </c>
      <c r="C209" s="3" t="s">
        <v>2513</v>
      </c>
      <c r="D209" s="3" t="s">
        <v>2803</v>
      </c>
      <c r="E209" s="3"/>
      <c r="F209" s="3" t="s">
        <v>2654</v>
      </c>
      <c r="G209" s="3" t="s">
        <v>2804</v>
      </c>
      <c r="H209" s="3" t="s">
        <v>1802</v>
      </c>
      <c r="I209" s="8">
        <v>5.9299999999985866</v>
      </c>
      <c r="J209" s="3" t="s">
        <v>73</v>
      </c>
      <c r="K209" s="39">
        <v>3.5299999999999998E-2</v>
      </c>
      <c r="L209" s="39">
        <v>2.8399999999987574E-2</v>
      </c>
      <c r="M209" s="8">
        <v>28657.68650221554</v>
      </c>
      <c r="N209" s="8">
        <v>104.33</v>
      </c>
      <c r="O209" s="8">
        <v>29.898564325227163</v>
      </c>
      <c r="P209" s="39">
        <v>1.5871600395802961E-3</v>
      </c>
      <c r="Q209" s="39">
        <v>2.8311467350345255E-4</v>
      </c>
    </row>
    <row r="210" spans="2:17" ht="15" x14ac:dyDescent="0.25">
      <c r="B210" s="41" t="s">
        <v>2757</v>
      </c>
      <c r="C210" s="3" t="s">
        <v>2513</v>
      </c>
      <c r="D210" s="3" t="s">
        <v>2805</v>
      </c>
      <c r="E210" s="3"/>
      <c r="F210" s="3" t="s">
        <v>2654</v>
      </c>
      <c r="G210" s="3" t="s">
        <v>2804</v>
      </c>
      <c r="H210" s="3" t="s">
        <v>1802</v>
      </c>
      <c r="I210" s="8">
        <v>6.2400000000030413</v>
      </c>
      <c r="J210" s="3" t="s">
        <v>73</v>
      </c>
      <c r="K210" s="39">
        <v>2.3300000000000001E-2</v>
      </c>
      <c r="L210" s="39">
        <v>1.4799999999940172E-2</v>
      </c>
      <c r="M210" s="8">
        <v>14146.149262788322</v>
      </c>
      <c r="N210" s="8">
        <v>107.22</v>
      </c>
      <c r="O210" s="8">
        <v>15.167501241896616</v>
      </c>
      <c r="P210" s="39">
        <v>8.0516414131332772E-4</v>
      </c>
      <c r="Q210" s="39">
        <v>1.4362369093219482E-4</v>
      </c>
    </row>
    <row r="211" spans="2:17" ht="15" x14ac:dyDescent="0.25">
      <c r="B211" s="41" t="s">
        <v>2806</v>
      </c>
      <c r="C211" s="3" t="s">
        <v>2513</v>
      </c>
      <c r="D211" s="3" t="s">
        <v>2807</v>
      </c>
      <c r="E211" s="3"/>
      <c r="F211" s="3" t="s">
        <v>2654</v>
      </c>
      <c r="G211" s="3" t="s">
        <v>2808</v>
      </c>
      <c r="H211" s="3" t="s">
        <v>1802</v>
      </c>
      <c r="I211" s="8">
        <v>2.249999999983467</v>
      </c>
      <c r="J211" s="3" t="s">
        <v>73</v>
      </c>
      <c r="K211" s="39">
        <v>4.4999999999999998E-2</v>
      </c>
      <c r="L211" s="39">
        <v>3.6999999998574284E-3</v>
      </c>
      <c r="M211" s="8">
        <v>3463.4815960944948</v>
      </c>
      <c r="N211" s="8">
        <v>129.72</v>
      </c>
      <c r="O211" s="8">
        <v>4.4928283257130728</v>
      </c>
      <c r="P211" s="39">
        <v>2.3850100311504027E-4</v>
      </c>
      <c r="Q211" s="39">
        <v>4.2543367992692256E-5</v>
      </c>
    </row>
    <row r="212" spans="2:17" ht="15" x14ac:dyDescent="0.25">
      <c r="B212" s="41" t="s">
        <v>2809</v>
      </c>
      <c r="C212" s="3" t="s">
        <v>2513</v>
      </c>
      <c r="D212" s="3" t="s">
        <v>2810</v>
      </c>
      <c r="E212" s="3"/>
      <c r="F212" s="3" t="s">
        <v>2654</v>
      </c>
      <c r="G212" s="3" t="s">
        <v>2811</v>
      </c>
      <c r="H212" s="3" t="s">
        <v>1802</v>
      </c>
      <c r="I212" s="8">
        <v>3.4899999999898004</v>
      </c>
      <c r="J212" s="3" t="s">
        <v>73</v>
      </c>
      <c r="K212" s="39">
        <v>1.4999999999999999E-2</v>
      </c>
      <c r="L212" s="39">
        <v>1.7599999999957028E-2</v>
      </c>
      <c r="M212" s="8">
        <v>795.9245596742719</v>
      </c>
      <c r="N212" s="8">
        <v>99.19</v>
      </c>
      <c r="O212" s="8">
        <v>0.78947756690840132</v>
      </c>
      <c r="P212" s="39">
        <v>4.1909278074761664E-5</v>
      </c>
      <c r="Q212" s="39">
        <v>7.4756995406960551E-6</v>
      </c>
    </row>
    <row r="213" spans="2:17" ht="15" x14ac:dyDescent="0.25">
      <c r="B213" s="41" t="s">
        <v>2812</v>
      </c>
      <c r="C213" s="3" t="s">
        <v>2513</v>
      </c>
      <c r="D213" s="3" t="s">
        <v>2813</v>
      </c>
      <c r="E213" s="3"/>
      <c r="F213" s="3" t="s">
        <v>2654</v>
      </c>
      <c r="G213" s="3" t="s">
        <v>2814</v>
      </c>
      <c r="H213" s="3" t="s">
        <v>1802</v>
      </c>
      <c r="I213" s="8">
        <v>4.6099999999638559</v>
      </c>
      <c r="J213" s="3" t="s">
        <v>73</v>
      </c>
      <c r="K213" s="39">
        <v>2.2000000000000002E-2</v>
      </c>
      <c r="L213" s="39">
        <v>4.5000000004322546E-3</v>
      </c>
      <c r="M213" s="8">
        <v>2458.7110143477025</v>
      </c>
      <c r="N213" s="8">
        <v>109.61</v>
      </c>
      <c r="O213" s="8">
        <v>2.694993141229002</v>
      </c>
      <c r="P213" s="39">
        <v>1.4306323789241513E-4</v>
      </c>
      <c r="Q213" s="39">
        <v>2.5519355878546715E-5</v>
      </c>
    </row>
    <row r="214" spans="2:17" ht="15" x14ac:dyDescent="0.25">
      <c r="B214" s="41" t="s">
        <v>2812</v>
      </c>
      <c r="C214" s="3" t="s">
        <v>2513</v>
      </c>
      <c r="D214" s="3" t="s">
        <v>2815</v>
      </c>
      <c r="E214" s="3"/>
      <c r="F214" s="3" t="s">
        <v>2654</v>
      </c>
      <c r="G214" s="3" t="s">
        <v>2816</v>
      </c>
      <c r="H214" s="3" t="s">
        <v>1802</v>
      </c>
      <c r="I214" s="8">
        <v>4.0399999999955893</v>
      </c>
      <c r="J214" s="3" t="s">
        <v>73</v>
      </c>
      <c r="K214" s="39">
        <v>2.1499999999999998E-2</v>
      </c>
      <c r="L214" s="39">
        <v>3.5999999999005859E-3</v>
      </c>
      <c r="M214" s="8">
        <v>9941.8082372467634</v>
      </c>
      <c r="N214" s="8">
        <v>109.49</v>
      </c>
      <c r="O214" s="8">
        <v>10.885285836645611</v>
      </c>
      <c r="P214" s="39">
        <v>5.778434881154455E-4</v>
      </c>
      <c r="Q214" s="39">
        <v>1.0307465308738579E-4</v>
      </c>
    </row>
    <row r="215" spans="2:17" ht="15" x14ac:dyDescent="0.25">
      <c r="B215" s="41" t="s">
        <v>2817</v>
      </c>
      <c r="C215" s="3" t="s">
        <v>2513</v>
      </c>
      <c r="D215" s="3" t="s">
        <v>2818</v>
      </c>
      <c r="E215" s="3"/>
      <c r="F215" s="3" t="s">
        <v>366</v>
      </c>
      <c r="G215" s="3" t="s">
        <v>2819</v>
      </c>
      <c r="H215" s="3" t="s">
        <v>254</v>
      </c>
      <c r="I215" s="8">
        <v>2.1500000000193817</v>
      </c>
      <c r="J215" s="3" t="s">
        <v>73</v>
      </c>
      <c r="K215" s="39">
        <v>2.2499999999999999E-2</v>
      </c>
      <c r="L215" s="39">
        <v>1.7600000000301808E-2</v>
      </c>
      <c r="M215" s="8">
        <v>1646.7421213110063</v>
      </c>
      <c r="N215" s="8">
        <v>101.26</v>
      </c>
      <c r="O215" s="8">
        <v>1.6674910745503013</v>
      </c>
      <c r="P215" s="39">
        <v>8.8518471024041001E-5</v>
      </c>
      <c r="Q215" s="39">
        <v>1.578976120746035E-5</v>
      </c>
    </row>
    <row r="216" spans="2:17" ht="15" x14ac:dyDescent="0.25">
      <c r="B216" s="41" t="s">
        <v>2817</v>
      </c>
      <c r="C216" s="3" t="s">
        <v>2513</v>
      </c>
      <c r="D216" s="3" t="s">
        <v>2820</v>
      </c>
      <c r="E216" s="3"/>
      <c r="F216" s="3" t="s">
        <v>366</v>
      </c>
      <c r="G216" s="3" t="s">
        <v>2821</v>
      </c>
      <c r="H216" s="3" t="s">
        <v>254</v>
      </c>
      <c r="I216" s="8">
        <v>2.4100000000116384</v>
      </c>
      <c r="J216" s="3" t="s">
        <v>73</v>
      </c>
      <c r="K216" s="39">
        <v>4.7E-2</v>
      </c>
      <c r="L216" s="39">
        <v>2.7999999992197578E-3</v>
      </c>
      <c r="M216" s="8">
        <v>1030.8083131231715</v>
      </c>
      <c r="N216" s="8">
        <v>121.85</v>
      </c>
      <c r="O216" s="8">
        <v>1.256039930491661</v>
      </c>
      <c r="P216" s="39">
        <v>6.6676659257231078E-5</v>
      </c>
      <c r="Q216" s="39">
        <v>1.1893659205850313E-5</v>
      </c>
    </row>
    <row r="217" spans="2:17" ht="15" x14ac:dyDescent="0.25">
      <c r="B217" s="41" t="s">
        <v>2817</v>
      </c>
      <c r="C217" s="3" t="s">
        <v>2513</v>
      </c>
      <c r="D217" s="3" t="s">
        <v>2822</v>
      </c>
      <c r="E217" s="3"/>
      <c r="F217" s="3" t="s">
        <v>366</v>
      </c>
      <c r="G217" s="3" t="s">
        <v>2823</v>
      </c>
      <c r="H217" s="3" t="s">
        <v>254</v>
      </c>
      <c r="I217" s="8">
        <v>3.3400000000813694</v>
      </c>
      <c r="J217" s="3" t="s">
        <v>73</v>
      </c>
      <c r="K217" s="39">
        <v>4.1500000000000002E-2</v>
      </c>
      <c r="L217" s="39">
        <v>3.4999999995906483E-3</v>
      </c>
      <c r="M217" s="8">
        <v>718.18597673803004</v>
      </c>
      <c r="N217" s="8">
        <v>117.97</v>
      </c>
      <c r="O217" s="8">
        <v>0.84724399694069774</v>
      </c>
      <c r="P217" s="39">
        <v>4.4975798874193911E-5</v>
      </c>
      <c r="Q217" s="39">
        <v>8.0226998514853718E-6</v>
      </c>
    </row>
    <row r="218" spans="2:17" ht="15" x14ac:dyDescent="0.25">
      <c r="B218" s="41" t="s">
        <v>2817</v>
      </c>
      <c r="C218" s="3" t="s">
        <v>2513</v>
      </c>
      <c r="D218" s="3" t="s">
        <v>2824</v>
      </c>
      <c r="E218" s="3"/>
      <c r="F218" s="3" t="s">
        <v>366</v>
      </c>
      <c r="G218" s="3" t="s">
        <v>2825</v>
      </c>
      <c r="H218" s="3" t="s">
        <v>254</v>
      </c>
      <c r="I218" s="8">
        <v>3.6600000000650557</v>
      </c>
      <c r="J218" s="3" t="s">
        <v>73</v>
      </c>
      <c r="K218" s="39">
        <v>0.02</v>
      </c>
      <c r="L218" s="39">
        <v>1.750000000042664E-2</v>
      </c>
      <c r="M218" s="8">
        <v>709.01386316755963</v>
      </c>
      <c r="N218" s="8">
        <v>101.11</v>
      </c>
      <c r="O218" s="8">
        <v>0.71688391792803952</v>
      </c>
      <c r="P218" s="39">
        <v>3.805565695985973E-5</v>
      </c>
      <c r="Q218" s="39">
        <v>6.7882977308319548E-6</v>
      </c>
    </row>
    <row r="219" spans="2:17" ht="15" x14ac:dyDescent="0.25">
      <c r="B219" s="41" t="s">
        <v>2817</v>
      </c>
      <c r="C219" s="3" t="s">
        <v>2513</v>
      </c>
      <c r="D219" s="3" t="s">
        <v>2826</v>
      </c>
      <c r="E219" s="3"/>
      <c r="F219" s="3" t="s">
        <v>366</v>
      </c>
      <c r="G219" s="3" t="s">
        <v>2825</v>
      </c>
      <c r="H219" s="3" t="s">
        <v>254</v>
      </c>
      <c r="I219" s="8">
        <v>3.509999999956785</v>
      </c>
      <c r="J219" s="3" t="s">
        <v>73</v>
      </c>
      <c r="K219" s="39">
        <v>0.06</v>
      </c>
      <c r="L219" s="39">
        <v>1.8500000001408785E-2</v>
      </c>
      <c r="M219" s="8">
        <v>709.01386316755963</v>
      </c>
      <c r="N219" s="8">
        <v>115.7</v>
      </c>
      <c r="O219" s="8">
        <v>0.82032903767353949</v>
      </c>
      <c r="P219" s="39">
        <v>4.3547022985455968E-5</v>
      </c>
      <c r="Q219" s="39">
        <v>7.767837449987024E-6</v>
      </c>
    </row>
    <row r="220" spans="2:17" ht="15" x14ac:dyDescent="0.25">
      <c r="B220" s="41" t="s">
        <v>2817</v>
      </c>
      <c r="C220" s="3" t="s">
        <v>2513</v>
      </c>
      <c r="D220" s="3" t="s">
        <v>2827</v>
      </c>
      <c r="E220" s="3"/>
      <c r="F220" s="3" t="s">
        <v>366</v>
      </c>
      <c r="G220" s="3" t="s">
        <v>2828</v>
      </c>
      <c r="H220" s="3" t="s">
        <v>254</v>
      </c>
      <c r="I220" s="8">
        <v>3.6900000000985642</v>
      </c>
      <c r="J220" s="3" t="s">
        <v>73</v>
      </c>
      <c r="K220" s="39">
        <v>5.6500000000000002E-2</v>
      </c>
      <c r="L220" s="39">
        <v>1.8800000000472741E-2</v>
      </c>
      <c r="M220" s="8">
        <v>747.13289101136036</v>
      </c>
      <c r="N220" s="8">
        <v>114.99</v>
      </c>
      <c r="O220" s="8">
        <v>0.85912810613492507</v>
      </c>
      <c r="P220" s="39">
        <v>4.560666472493884E-5</v>
      </c>
      <c r="Q220" s="39">
        <v>8.135232535590346E-6</v>
      </c>
    </row>
    <row r="221" spans="2:17" ht="15" x14ac:dyDescent="0.25">
      <c r="B221" s="41" t="s">
        <v>2817</v>
      </c>
      <c r="C221" s="3" t="s">
        <v>2513</v>
      </c>
      <c r="D221" s="3" t="s">
        <v>2829</v>
      </c>
      <c r="E221" s="3"/>
      <c r="F221" s="3" t="s">
        <v>366</v>
      </c>
      <c r="G221" s="3" t="s">
        <v>2828</v>
      </c>
      <c r="H221" s="3" t="s">
        <v>254</v>
      </c>
      <c r="I221" s="8">
        <v>3.8500000000199273</v>
      </c>
      <c r="J221" s="3" t="s">
        <v>73</v>
      </c>
      <c r="K221" s="39">
        <v>0.02</v>
      </c>
      <c r="L221" s="39">
        <v>1.7499999998687617E-2</v>
      </c>
      <c r="M221" s="8">
        <v>747.13289101136036</v>
      </c>
      <c r="N221" s="8">
        <v>101.16</v>
      </c>
      <c r="O221" s="8">
        <v>0.75579963146533313</v>
      </c>
      <c r="P221" s="39">
        <v>4.0121490782724306E-5</v>
      </c>
      <c r="Q221" s="39">
        <v>7.1567973488209222E-6</v>
      </c>
    </row>
    <row r="222" spans="2:17" ht="15" x14ac:dyDescent="0.25">
      <c r="B222" s="41" t="s">
        <v>2817</v>
      </c>
      <c r="C222" s="3" t="s">
        <v>2513</v>
      </c>
      <c r="D222" s="3" t="s">
        <v>2830</v>
      </c>
      <c r="E222" s="3"/>
      <c r="F222" s="3" t="s">
        <v>366</v>
      </c>
      <c r="G222" s="3" t="s">
        <v>2831</v>
      </c>
      <c r="H222" s="3" t="s">
        <v>254</v>
      </c>
      <c r="I222" s="8">
        <v>4.2200000000539797</v>
      </c>
      <c r="J222" s="3" t="s">
        <v>73</v>
      </c>
      <c r="K222" s="39">
        <v>0.02</v>
      </c>
      <c r="L222" s="39">
        <v>1.7500000000497319E-2</v>
      </c>
      <c r="M222" s="8">
        <v>658.69699222395104</v>
      </c>
      <c r="N222" s="8">
        <v>101.27</v>
      </c>
      <c r="O222" s="8">
        <v>0.66706244394639369</v>
      </c>
      <c r="P222" s="39">
        <v>3.5410892757923192E-5</v>
      </c>
      <c r="Q222" s="39">
        <v>6.3165295821562331E-6</v>
      </c>
    </row>
    <row r="223" spans="2:17" ht="15" x14ac:dyDescent="0.25">
      <c r="B223" s="41" t="s">
        <v>2817</v>
      </c>
      <c r="C223" s="3" t="s">
        <v>2513</v>
      </c>
      <c r="D223" s="3" t="s">
        <v>2832</v>
      </c>
      <c r="E223" s="3"/>
      <c r="F223" s="3" t="s">
        <v>366</v>
      </c>
      <c r="G223" s="3" t="s">
        <v>2831</v>
      </c>
      <c r="H223" s="3" t="s">
        <v>254</v>
      </c>
      <c r="I223" s="8">
        <v>4.0599999999789578</v>
      </c>
      <c r="J223" s="3" t="s">
        <v>73</v>
      </c>
      <c r="K223" s="39">
        <v>5.0999999999999997E-2</v>
      </c>
      <c r="L223" s="39">
        <v>1.9399999999132941E-2</v>
      </c>
      <c r="M223" s="8">
        <v>658.69699222395104</v>
      </c>
      <c r="N223" s="8">
        <v>113.8</v>
      </c>
      <c r="O223" s="8">
        <v>0.74959717287439509</v>
      </c>
      <c r="P223" s="39">
        <v>3.9792234357044284E-5</v>
      </c>
      <c r="Q223" s="39">
        <v>7.0980651963405947E-6</v>
      </c>
    </row>
    <row r="224" spans="2:17" ht="15" x14ac:dyDescent="0.25">
      <c r="B224" s="41" t="s">
        <v>2817</v>
      </c>
      <c r="C224" s="3" t="s">
        <v>2513</v>
      </c>
      <c r="D224" s="3" t="s">
        <v>2833</v>
      </c>
      <c r="E224" s="3"/>
      <c r="F224" s="3" t="s">
        <v>366</v>
      </c>
      <c r="G224" s="3" t="s">
        <v>2834</v>
      </c>
      <c r="H224" s="3" t="s">
        <v>254</v>
      </c>
      <c r="I224" s="8">
        <v>4.3199999999996175</v>
      </c>
      <c r="J224" s="3" t="s">
        <v>73</v>
      </c>
      <c r="K224" s="39">
        <v>4.7E-2</v>
      </c>
      <c r="L224" s="39">
        <v>1.9699999999634569E-2</v>
      </c>
      <c r="M224" s="8">
        <v>1753.4755087279145</v>
      </c>
      <c r="N224" s="8">
        <v>112.62</v>
      </c>
      <c r="O224" s="8">
        <v>1.9747641133602447</v>
      </c>
      <c r="P224" s="39">
        <v>1.0483000635846686E-4</v>
      </c>
      <c r="Q224" s="39">
        <v>1.8699382723490447E-5</v>
      </c>
    </row>
    <row r="225" spans="2:17" ht="15" x14ac:dyDescent="0.25">
      <c r="B225" s="41" t="s">
        <v>2817</v>
      </c>
      <c r="C225" s="3" t="s">
        <v>2513</v>
      </c>
      <c r="D225" s="3" t="s">
        <v>2835</v>
      </c>
      <c r="E225" s="3"/>
      <c r="F225" s="3" t="s">
        <v>366</v>
      </c>
      <c r="G225" s="3" t="s">
        <v>2834</v>
      </c>
      <c r="H225" s="3" t="s">
        <v>254</v>
      </c>
      <c r="I225" s="8">
        <v>4.4900000000305305</v>
      </c>
      <c r="J225" s="3" t="s">
        <v>73</v>
      </c>
      <c r="K225" s="39">
        <v>1.95E-2</v>
      </c>
      <c r="L225" s="39">
        <v>1.7499999999707225E-2</v>
      </c>
      <c r="M225" s="8">
        <v>3506.9510288864753</v>
      </c>
      <c r="N225" s="8">
        <v>101.1</v>
      </c>
      <c r="O225" s="8">
        <v>3.5455274920506255</v>
      </c>
      <c r="P225" s="39">
        <v>1.8821370462487395E-4</v>
      </c>
      <c r="Q225" s="39">
        <v>3.357321265966175E-5</v>
      </c>
    </row>
    <row r="226" spans="2:17" ht="15" x14ac:dyDescent="0.25">
      <c r="B226" s="41" t="s">
        <v>2817</v>
      </c>
      <c r="C226" s="3" t="s">
        <v>2513</v>
      </c>
      <c r="D226" s="3" t="s">
        <v>2836</v>
      </c>
      <c r="E226" s="3"/>
      <c r="F226" s="3" t="s">
        <v>366</v>
      </c>
      <c r="G226" s="3" t="s">
        <v>2837</v>
      </c>
      <c r="H226" s="3" t="s">
        <v>254</v>
      </c>
      <c r="I226" s="8">
        <v>4.7499999999527542</v>
      </c>
      <c r="J226" s="3" t="s">
        <v>73</v>
      </c>
      <c r="K226" s="39">
        <v>1.9E-2</v>
      </c>
      <c r="L226" s="39">
        <v>1.7499999998851691E-2</v>
      </c>
      <c r="M226" s="8">
        <v>874.29811499063032</v>
      </c>
      <c r="N226" s="8">
        <v>100.9</v>
      </c>
      <c r="O226" s="8">
        <v>0.88216680133950021</v>
      </c>
      <c r="P226" s="39">
        <v>4.6829669816254174E-5</v>
      </c>
      <c r="Q226" s="39">
        <v>8.3533899226754969E-6</v>
      </c>
    </row>
    <row r="227" spans="2:17" ht="15" x14ac:dyDescent="0.25">
      <c r="B227" s="41" t="s">
        <v>2817</v>
      </c>
      <c r="C227" s="3" t="s">
        <v>2513</v>
      </c>
      <c r="D227" s="3" t="s">
        <v>2838</v>
      </c>
      <c r="E227" s="3"/>
      <c r="F227" s="3" t="s">
        <v>366</v>
      </c>
      <c r="G227" s="3" t="s">
        <v>2837</v>
      </c>
      <c r="H227" s="3" t="s">
        <v>254</v>
      </c>
      <c r="I227" s="8">
        <v>4.609999999868883</v>
      </c>
      <c r="J227" s="3" t="s">
        <v>73</v>
      </c>
      <c r="K227" s="39">
        <v>3.6499999999999998E-2</v>
      </c>
      <c r="L227" s="39">
        <v>2.0300000000329135E-2</v>
      </c>
      <c r="M227" s="8">
        <v>744.08361551784742</v>
      </c>
      <c r="N227" s="8">
        <v>108.03</v>
      </c>
      <c r="O227" s="8">
        <v>0.80383353415111458</v>
      </c>
      <c r="P227" s="39">
        <v>4.2671362076164134E-5</v>
      </c>
      <c r="Q227" s="39">
        <v>7.6116386759179312E-6</v>
      </c>
    </row>
    <row r="228" spans="2:17" ht="15" x14ac:dyDescent="0.25">
      <c r="B228" s="41" t="s">
        <v>2817</v>
      </c>
      <c r="C228" s="3" t="s">
        <v>2513</v>
      </c>
      <c r="D228" s="3" t="s">
        <v>2839</v>
      </c>
      <c r="E228" s="3"/>
      <c r="F228" s="3" t="s">
        <v>366</v>
      </c>
      <c r="G228" s="3" t="s">
        <v>2431</v>
      </c>
      <c r="H228" s="3" t="s">
        <v>254</v>
      </c>
      <c r="I228" s="8">
        <v>1.7199999999852227</v>
      </c>
      <c r="J228" s="3" t="s">
        <v>73</v>
      </c>
      <c r="K228" s="39">
        <v>1.6500000000000001E-2</v>
      </c>
      <c r="L228" s="39">
        <v>1.770000000016235E-2</v>
      </c>
      <c r="M228" s="8">
        <v>4056.8178939853592</v>
      </c>
      <c r="N228" s="8">
        <v>99.95</v>
      </c>
      <c r="O228" s="8">
        <v>4.0547894834125326</v>
      </c>
      <c r="P228" s="39">
        <v>2.152477880535793E-4</v>
      </c>
      <c r="Q228" s="39">
        <v>3.8395502480798473E-5</v>
      </c>
    </row>
    <row r="229" spans="2:17" ht="15" x14ac:dyDescent="0.25">
      <c r="B229" s="41" t="s">
        <v>2840</v>
      </c>
      <c r="C229" s="3" t="s">
        <v>2513</v>
      </c>
      <c r="D229" s="3" t="s">
        <v>2841</v>
      </c>
      <c r="E229" s="3"/>
      <c r="F229" s="3" t="s">
        <v>366</v>
      </c>
      <c r="G229" s="3" t="s">
        <v>2842</v>
      </c>
      <c r="H229" s="3" t="s">
        <v>254</v>
      </c>
      <c r="I229" s="8">
        <v>3.8299999999947389</v>
      </c>
      <c r="J229" s="3" t="s">
        <v>73</v>
      </c>
      <c r="K229" s="39">
        <v>2.86E-2</v>
      </c>
      <c r="L229" s="39">
        <v>2.0800000000125222E-2</v>
      </c>
      <c r="M229" s="8">
        <v>8932.2369741078492</v>
      </c>
      <c r="N229" s="8">
        <v>103.31</v>
      </c>
      <c r="O229" s="8">
        <v>9.2278940160551066</v>
      </c>
      <c r="P229" s="39">
        <v>4.8986113421529726E-4</v>
      </c>
      <c r="Q229" s="39">
        <v>8.7380523461306887E-5</v>
      </c>
    </row>
    <row r="230" spans="2:17" ht="15" x14ac:dyDescent="0.25">
      <c r="B230" s="41" t="s">
        <v>2843</v>
      </c>
      <c r="C230" s="3" t="s">
        <v>2451</v>
      </c>
      <c r="D230" s="3" t="s">
        <v>2844</v>
      </c>
      <c r="E230" s="3"/>
      <c r="F230" s="3" t="s">
        <v>2845</v>
      </c>
      <c r="G230" s="3" t="s">
        <v>2226</v>
      </c>
      <c r="H230" s="3" t="s">
        <v>1802</v>
      </c>
      <c r="I230" s="8">
        <v>2.8299999999999996</v>
      </c>
      <c r="J230" s="3" t="s">
        <v>73</v>
      </c>
      <c r="K230" s="39">
        <v>1.6714E-2</v>
      </c>
      <c r="L230" s="39">
        <v>1.3999999999999999E-2</v>
      </c>
      <c r="M230" s="8">
        <v>82205.337603591892</v>
      </c>
      <c r="N230" s="8">
        <v>100.95</v>
      </c>
      <c r="O230" s="8">
        <v>82.986288663076536</v>
      </c>
      <c r="P230" s="39">
        <v>4.4053125684023866E-3</v>
      </c>
      <c r="Q230" s="39">
        <v>7.8581151136699842E-4</v>
      </c>
    </row>
    <row r="231" spans="2:17" ht="15" x14ac:dyDescent="0.25">
      <c r="B231" s="41" t="s">
        <v>2846</v>
      </c>
      <c r="C231" s="3" t="s">
        <v>2451</v>
      </c>
      <c r="D231" s="3" t="s">
        <v>2847</v>
      </c>
      <c r="E231" s="3"/>
      <c r="F231" s="3" t="s">
        <v>375</v>
      </c>
      <c r="G231" s="3" t="s">
        <v>2848</v>
      </c>
      <c r="H231" s="3" t="s">
        <v>77</v>
      </c>
      <c r="I231" s="8">
        <v>5.3899999999996639</v>
      </c>
      <c r="J231" s="3" t="s">
        <v>73</v>
      </c>
      <c r="K231" s="39">
        <v>3.2199999999999999E-2</v>
      </c>
      <c r="L231" s="39">
        <v>2.0800000000003073E-2</v>
      </c>
      <c r="M231" s="8">
        <v>304304.23701148934</v>
      </c>
      <c r="N231" s="8">
        <v>107.42</v>
      </c>
      <c r="O231" s="8">
        <v>326.88361139784212</v>
      </c>
      <c r="P231" s="39">
        <v>1.7352559138319339E-2</v>
      </c>
      <c r="Q231" s="39">
        <v>3.0953174175137048E-3</v>
      </c>
    </row>
    <row r="232" spans="2:17" ht="15" x14ac:dyDescent="0.25">
      <c r="B232" s="41" t="s">
        <v>2849</v>
      </c>
      <c r="C232" s="3" t="s">
        <v>2451</v>
      </c>
      <c r="D232" s="3" t="s">
        <v>2850</v>
      </c>
      <c r="E232" s="3"/>
      <c r="F232" s="3" t="s">
        <v>366</v>
      </c>
      <c r="G232" s="3" t="s">
        <v>2851</v>
      </c>
      <c r="H232" s="3" t="s">
        <v>254</v>
      </c>
      <c r="I232" s="8">
        <v>2.6900000000011595</v>
      </c>
      <c r="J232" s="3" t="s">
        <v>73</v>
      </c>
      <c r="K232" s="39">
        <v>1.8799999999999997E-2</v>
      </c>
      <c r="L232" s="39">
        <v>-4.0999999999940563E-3</v>
      </c>
      <c r="M232" s="8">
        <v>53522.114606389041</v>
      </c>
      <c r="N232" s="8">
        <v>107.17</v>
      </c>
      <c r="O232" s="8">
        <v>57.35965022370668</v>
      </c>
      <c r="P232" s="39">
        <v>3.0449269646889154E-3</v>
      </c>
      <c r="Q232" s="39">
        <v>5.4314844247069292E-4</v>
      </c>
    </row>
    <row r="233" spans="2:17" ht="15" x14ac:dyDescent="0.25">
      <c r="B233" s="41" t="s">
        <v>2852</v>
      </c>
      <c r="C233" s="3" t="s">
        <v>2451</v>
      </c>
      <c r="D233" s="3" t="s">
        <v>2853</v>
      </c>
      <c r="E233" s="3"/>
      <c r="F233" s="3" t="s">
        <v>2845</v>
      </c>
      <c r="G233" s="3" t="s">
        <v>2854</v>
      </c>
      <c r="H233" s="3" t="s">
        <v>1802</v>
      </c>
      <c r="I233" s="8">
        <v>0.58000000000900398</v>
      </c>
      <c r="J233" s="3" t="s">
        <v>73</v>
      </c>
      <c r="K233" s="39">
        <v>5.1500000000000004E-2</v>
      </c>
      <c r="L233" s="39">
        <v>9.1000000000836297E-3</v>
      </c>
      <c r="M233" s="8">
        <v>3397.1788457788439</v>
      </c>
      <c r="N233" s="8">
        <v>102.7</v>
      </c>
      <c r="O233" s="8">
        <v>3.4889026697848413</v>
      </c>
      <c r="P233" s="39">
        <v>1.8520778587335855E-4</v>
      </c>
      <c r="Q233" s="39">
        <v>3.3037022430138193E-5</v>
      </c>
    </row>
    <row r="234" spans="2:17" ht="15" x14ac:dyDescent="0.25">
      <c r="B234" s="41" t="s">
        <v>2852</v>
      </c>
      <c r="C234" s="3" t="s">
        <v>2451</v>
      </c>
      <c r="D234" s="3" t="s">
        <v>2855</v>
      </c>
      <c r="E234" s="3"/>
      <c r="F234" s="3" t="s">
        <v>2845</v>
      </c>
      <c r="G234" s="3" t="s">
        <v>2856</v>
      </c>
      <c r="H234" s="3" t="s">
        <v>1802</v>
      </c>
      <c r="I234" s="8">
        <v>0.23999999999487051</v>
      </c>
      <c r="J234" s="3" t="s">
        <v>73</v>
      </c>
      <c r="K234" s="39">
        <v>5.8499999999999996E-2</v>
      </c>
      <c r="L234" s="39">
        <v>8.5999999996055274E-3</v>
      </c>
      <c r="M234" s="8">
        <v>1809.5503002098717</v>
      </c>
      <c r="N234" s="8">
        <v>101.99</v>
      </c>
      <c r="O234" s="8">
        <v>1.8455603526555455</v>
      </c>
      <c r="P234" s="39">
        <v>9.7971247398560352E-5</v>
      </c>
      <c r="Q234" s="39">
        <v>1.7475929980762434E-5</v>
      </c>
    </row>
    <row r="235" spans="2:17" ht="15" x14ac:dyDescent="0.25">
      <c r="B235" s="41" t="s">
        <v>2852</v>
      </c>
      <c r="C235" s="3" t="s">
        <v>2451</v>
      </c>
      <c r="D235" s="3" t="s">
        <v>2857</v>
      </c>
      <c r="E235" s="3"/>
      <c r="F235" s="3" t="s">
        <v>2845</v>
      </c>
      <c r="G235" s="3" t="s">
        <v>2858</v>
      </c>
      <c r="H235" s="3" t="s">
        <v>1802</v>
      </c>
      <c r="I235" s="8">
        <v>0.96999999997842723</v>
      </c>
      <c r="J235" s="3" t="s">
        <v>73</v>
      </c>
      <c r="K235" s="39">
        <v>5.28E-2</v>
      </c>
      <c r="L235" s="39">
        <v>9.1000000001132311E-3</v>
      </c>
      <c r="M235" s="8">
        <v>3867.2261725556536</v>
      </c>
      <c r="N235" s="8">
        <v>104.43</v>
      </c>
      <c r="O235" s="8">
        <v>4.0385442954058046</v>
      </c>
      <c r="P235" s="39">
        <v>2.1438541509950429E-4</v>
      </c>
      <c r="Q235" s="39">
        <v>3.8241673987614053E-5</v>
      </c>
    </row>
    <row r="236" spans="2:17" ht="15" x14ac:dyDescent="0.25">
      <c r="B236" s="41" t="s">
        <v>2852</v>
      </c>
      <c r="C236" s="3" t="s">
        <v>2451</v>
      </c>
      <c r="D236" s="3" t="s">
        <v>2859</v>
      </c>
      <c r="E236" s="3"/>
      <c r="F236" s="3" t="s">
        <v>2845</v>
      </c>
      <c r="G236" s="3" t="s">
        <v>2860</v>
      </c>
      <c r="H236" s="3" t="s">
        <v>1802</v>
      </c>
      <c r="I236" s="8">
        <v>1.7200000000066111</v>
      </c>
      <c r="J236" s="3" t="s">
        <v>73</v>
      </c>
      <c r="K236" s="39">
        <v>5.4000000000000006E-2</v>
      </c>
      <c r="L236" s="39">
        <v>9.800000000136205E-3</v>
      </c>
      <c r="M236" s="8">
        <v>3549.7777031622486</v>
      </c>
      <c r="N236" s="8">
        <v>108.57</v>
      </c>
      <c r="O236" s="8">
        <v>3.8539936551485123</v>
      </c>
      <c r="P236" s="39">
        <v>2.0458857675271494E-4</v>
      </c>
      <c r="Q236" s="39">
        <v>3.6494132075803561E-5</v>
      </c>
    </row>
    <row r="237" spans="2:17" ht="15" x14ac:dyDescent="0.25">
      <c r="B237" s="41" t="s">
        <v>2852</v>
      </c>
      <c r="C237" s="3" t="s">
        <v>2451</v>
      </c>
      <c r="D237" s="3" t="s">
        <v>2861</v>
      </c>
      <c r="E237" s="3"/>
      <c r="F237" s="3" t="s">
        <v>2845</v>
      </c>
      <c r="G237" s="3" t="s">
        <v>2862</v>
      </c>
      <c r="H237" s="3" t="s">
        <v>1802</v>
      </c>
      <c r="I237" s="8">
        <v>2.2199999999906543</v>
      </c>
      <c r="J237" s="3" t="s">
        <v>73</v>
      </c>
      <c r="K237" s="39">
        <v>2.7999999999999997E-2</v>
      </c>
      <c r="L237" s="39">
        <v>8.9000000000665231E-3</v>
      </c>
      <c r="M237" s="8">
        <v>9169.5501228552002</v>
      </c>
      <c r="N237" s="8">
        <v>104.69</v>
      </c>
      <c r="O237" s="8">
        <v>9.5996020182774338</v>
      </c>
      <c r="P237" s="39">
        <v>5.0959318827321454E-4</v>
      </c>
      <c r="Q237" s="39">
        <v>9.0900290783345184E-5</v>
      </c>
    </row>
    <row r="238" spans="2:17" ht="15" x14ac:dyDescent="0.25">
      <c r="B238" s="41" t="s">
        <v>2863</v>
      </c>
      <c r="C238" s="3" t="s">
        <v>2513</v>
      </c>
      <c r="D238" s="3" t="s">
        <v>2864</v>
      </c>
      <c r="E238" s="3"/>
      <c r="F238" s="3" t="s">
        <v>2845</v>
      </c>
      <c r="G238" s="3" t="s">
        <v>2865</v>
      </c>
      <c r="H238" s="3" t="s">
        <v>1802</v>
      </c>
      <c r="I238" s="8">
        <v>2.7999999999999687</v>
      </c>
      <c r="J238" s="3" t="s">
        <v>73</v>
      </c>
      <c r="K238" s="39">
        <v>2.1499999999999998E-2</v>
      </c>
      <c r="L238" s="39">
        <v>9.5999999999644217E-3</v>
      </c>
      <c r="M238" s="8">
        <v>12705.267639801164</v>
      </c>
      <c r="N238" s="8">
        <v>103.53</v>
      </c>
      <c r="O238" s="8">
        <v>13.15376359156045</v>
      </c>
      <c r="P238" s="39">
        <v>6.9826523158490555E-4</v>
      </c>
      <c r="Q238" s="39">
        <v>1.2455526105058034E-4</v>
      </c>
    </row>
    <row r="239" spans="2:17" ht="15" x14ac:dyDescent="0.25">
      <c r="B239" s="41" t="s">
        <v>2863</v>
      </c>
      <c r="C239" s="3" t="s">
        <v>2513</v>
      </c>
      <c r="D239" s="3" t="s">
        <v>2866</v>
      </c>
      <c r="E239" s="3"/>
      <c r="F239" s="3" t="s">
        <v>2845</v>
      </c>
      <c r="G239" s="3" t="s">
        <v>2867</v>
      </c>
      <c r="H239" s="3" t="s">
        <v>1802</v>
      </c>
      <c r="I239" s="8">
        <v>4.7200000000076887</v>
      </c>
      <c r="J239" s="3" t="s">
        <v>73</v>
      </c>
      <c r="K239" s="39">
        <v>2.2799999999999997E-2</v>
      </c>
      <c r="L239" s="39">
        <v>8.800000000043785E-3</v>
      </c>
      <c r="M239" s="8">
        <v>8614.1148710905309</v>
      </c>
      <c r="N239" s="8">
        <v>109.1</v>
      </c>
      <c r="O239" s="8">
        <v>9.3979993256796579</v>
      </c>
      <c r="P239" s="39">
        <v>4.9889114472080902E-4</v>
      </c>
      <c r="Q239" s="39">
        <v>8.8991280040509041E-5</v>
      </c>
    </row>
    <row r="240" spans="2:17" ht="15" x14ac:dyDescent="0.25">
      <c r="B240" s="41" t="s">
        <v>2868</v>
      </c>
      <c r="C240" s="3" t="s">
        <v>2451</v>
      </c>
      <c r="D240" s="3" t="s">
        <v>2869</v>
      </c>
      <c r="E240" s="3"/>
      <c r="F240" s="3" t="s">
        <v>2845</v>
      </c>
      <c r="G240" s="3" t="s">
        <v>2870</v>
      </c>
      <c r="H240" s="3" t="s">
        <v>1802</v>
      </c>
      <c r="I240" s="8">
        <v>0</v>
      </c>
      <c r="J240" s="3" t="s">
        <v>73</v>
      </c>
      <c r="K240" s="39">
        <v>0</v>
      </c>
      <c r="L240" s="39">
        <v>0</v>
      </c>
      <c r="M240" s="8">
        <v>37.888656705698438</v>
      </c>
      <c r="N240" s="8">
        <v>100</v>
      </c>
      <c r="O240" s="8">
        <v>3.7888656705691866E-2</v>
      </c>
      <c r="P240" s="39">
        <v>2.0113126912221146E-6</v>
      </c>
      <c r="Q240" s="39">
        <v>3.5877423932578242E-7</v>
      </c>
    </row>
    <row r="241" spans="2:17" ht="15" x14ac:dyDescent="0.25">
      <c r="B241" s="41" t="s">
        <v>2871</v>
      </c>
      <c r="C241" s="3" t="s">
        <v>2513</v>
      </c>
      <c r="D241" s="3" t="s">
        <v>2872</v>
      </c>
      <c r="E241" s="3"/>
      <c r="F241" s="3" t="s">
        <v>366</v>
      </c>
      <c r="G241" s="3" t="s">
        <v>2873</v>
      </c>
      <c r="H241" s="3" t="s">
        <v>254</v>
      </c>
      <c r="I241" s="8">
        <v>8.1999999999992088</v>
      </c>
      <c r="J241" s="3" t="s">
        <v>73</v>
      </c>
      <c r="K241" s="39">
        <v>2.7663000000000004E-2</v>
      </c>
      <c r="L241" s="39">
        <v>1.4699999999995907E-2</v>
      </c>
      <c r="M241" s="8">
        <v>122052.40354267173</v>
      </c>
      <c r="N241" s="8">
        <v>112.42</v>
      </c>
      <c r="O241" s="8">
        <v>137.21131206501155</v>
      </c>
      <c r="P241" s="39">
        <v>7.2838384184292599E-3</v>
      </c>
      <c r="Q241" s="39">
        <v>1.2992776306482716E-3</v>
      </c>
    </row>
    <row r="242" spans="2:17" ht="15" x14ac:dyDescent="0.25">
      <c r="B242" s="41" t="s">
        <v>2874</v>
      </c>
      <c r="C242" s="3" t="s">
        <v>2451</v>
      </c>
      <c r="D242" s="3" t="s">
        <v>2875</v>
      </c>
      <c r="E242" s="3"/>
      <c r="F242" s="3" t="s">
        <v>2845</v>
      </c>
      <c r="G242" s="3" t="s">
        <v>2876</v>
      </c>
      <c r="H242" s="3" t="s">
        <v>1802</v>
      </c>
      <c r="I242" s="8">
        <v>3.5500000000002618</v>
      </c>
      <c r="J242" s="3" t="s">
        <v>73</v>
      </c>
      <c r="K242" s="39">
        <v>2.9600000000000001E-2</v>
      </c>
      <c r="L242" s="39">
        <v>1.6000000000000694E-2</v>
      </c>
      <c r="M242" s="8">
        <v>256165.54871218876</v>
      </c>
      <c r="N242" s="8">
        <v>105.63</v>
      </c>
      <c r="O242" s="8">
        <v>270.58766910465647</v>
      </c>
      <c r="P242" s="39">
        <v>1.4364098922426224E-2</v>
      </c>
      <c r="Q242" s="39">
        <v>2.5622414092969338E-3</v>
      </c>
    </row>
    <row r="243" spans="2:17" ht="15" x14ac:dyDescent="0.25">
      <c r="B243" s="41" t="s">
        <v>2874</v>
      </c>
      <c r="C243" s="3" t="s">
        <v>2451</v>
      </c>
      <c r="D243" s="3" t="s">
        <v>2877</v>
      </c>
      <c r="E243" s="3"/>
      <c r="F243" s="3" t="s">
        <v>2845</v>
      </c>
      <c r="G243" s="3" t="s">
        <v>2878</v>
      </c>
      <c r="H243" s="3" t="s">
        <v>1802</v>
      </c>
      <c r="I243" s="8">
        <v>3.5600000000006355</v>
      </c>
      <c r="J243" s="3" t="s">
        <v>73</v>
      </c>
      <c r="K243" s="39">
        <v>2.5899999999999999E-2</v>
      </c>
      <c r="L243" s="39">
        <v>1.5899999999988704E-2</v>
      </c>
      <c r="M243" s="8">
        <v>85388.516237318501</v>
      </c>
      <c r="N243" s="8">
        <v>104.24</v>
      </c>
      <c r="O243" s="8">
        <v>89.008989325889772</v>
      </c>
      <c r="P243" s="39">
        <v>4.7250265760179783E-3</v>
      </c>
      <c r="Q243" s="39">
        <v>8.4284150495510842E-4</v>
      </c>
    </row>
    <row r="244" spans="2:17" ht="15" x14ac:dyDescent="0.25">
      <c r="B244" s="41" t="s">
        <v>2879</v>
      </c>
      <c r="C244" s="3" t="s">
        <v>2513</v>
      </c>
      <c r="D244" s="3" t="s">
        <v>2880</v>
      </c>
      <c r="E244" s="3"/>
      <c r="F244" s="3" t="s">
        <v>2845</v>
      </c>
      <c r="G244" s="3" t="s">
        <v>2881</v>
      </c>
      <c r="H244" s="3" t="s">
        <v>1802</v>
      </c>
      <c r="I244" s="8">
        <v>9.0000000000290459E-2</v>
      </c>
      <c r="J244" s="3" t="s">
        <v>73</v>
      </c>
      <c r="K244" s="39">
        <v>2.86E-2</v>
      </c>
      <c r="L244" s="39">
        <v>1.5099999999994793E-2</v>
      </c>
      <c r="M244" s="8">
        <v>124229.20703919402</v>
      </c>
      <c r="N244" s="8">
        <v>100.58</v>
      </c>
      <c r="O244" s="8">
        <v>124.94973643551069</v>
      </c>
      <c r="P244" s="39">
        <v>6.6329348282185762E-3</v>
      </c>
      <c r="Q244" s="39">
        <v>1.183170651623363E-3</v>
      </c>
    </row>
    <row r="245" spans="2:17" ht="15" x14ac:dyDescent="0.25">
      <c r="B245" s="41" t="s">
        <v>2882</v>
      </c>
      <c r="C245" s="3" t="s">
        <v>2513</v>
      </c>
      <c r="D245" s="3" t="s">
        <v>2883</v>
      </c>
      <c r="E245" s="3"/>
      <c r="F245" s="3" t="s">
        <v>2845</v>
      </c>
      <c r="G245" s="3" t="s">
        <v>2884</v>
      </c>
      <c r="H245" s="3" t="s">
        <v>1802</v>
      </c>
      <c r="I245" s="8">
        <v>2.2500000000219251</v>
      </c>
      <c r="J245" s="3" t="s">
        <v>73</v>
      </c>
      <c r="K245" s="39">
        <v>4.2999999999999997E-2</v>
      </c>
      <c r="L245" s="39">
        <v>3.5999999997259101E-3</v>
      </c>
      <c r="M245" s="8">
        <v>708.58992290561537</v>
      </c>
      <c r="N245" s="8">
        <v>127.78</v>
      </c>
      <c r="O245" s="8">
        <v>0.9054362036031951</v>
      </c>
      <c r="P245" s="39">
        <v>4.8064921951310501E-5</v>
      </c>
      <c r="Q245" s="39">
        <v>8.5737319147807112E-6</v>
      </c>
    </row>
    <row r="246" spans="2:17" ht="15" x14ac:dyDescent="0.25">
      <c r="B246" s="41" t="s">
        <v>2882</v>
      </c>
      <c r="C246" s="3" t="s">
        <v>2513</v>
      </c>
      <c r="D246" s="3" t="s">
        <v>2885</v>
      </c>
      <c r="E246" s="3"/>
      <c r="F246" s="3" t="s">
        <v>2845</v>
      </c>
      <c r="G246" s="3" t="s">
        <v>2886</v>
      </c>
      <c r="H246" s="3" t="s">
        <v>1802</v>
      </c>
      <c r="I246" s="8">
        <v>4.3000000000348413</v>
      </c>
      <c r="J246" s="3" t="s">
        <v>73</v>
      </c>
      <c r="K246" s="39">
        <v>1.9E-2</v>
      </c>
      <c r="L246" s="39">
        <v>1.7499999999589323E-2</v>
      </c>
      <c r="M246" s="8">
        <v>1509.5136643698111</v>
      </c>
      <c r="N246" s="8">
        <v>100.83</v>
      </c>
      <c r="O246" s="8">
        <v>1.5220426273876235</v>
      </c>
      <c r="P246" s="39">
        <v>8.0797365734686804E-5</v>
      </c>
      <c r="Q246" s="39">
        <v>1.4412484720799723E-5</v>
      </c>
    </row>
    <row r="247" spans="2:17" ht="15" x14ac:dyDescent="0.25">
      <c r="B247" s="41" t="s">
        <v>2882</v>
      </c>
      <c r="C247" s="3" t="s">
        <v>2513</v>
      </c>
      <c r="D247" s="3" t="s">
        <v>2887</v>
      </c>
      <c r="E247" s="3"/>
      <c r="F247" s="3" t="s">
        <v>2845</v>
      </c>
      <c r="G247" s="3" t="s">
        <v>2888</v>
      </c>
      <c r="H247" s="3" t="s">
        <v>1802</v>
      </c>
      <c r="I247" s="8">
        <v>4.4300000000822228</v>
      </c>
      <c r="J247" s="3" t="s">
        <v>73</v>
      </c>
      <c r="K247" s="39">
        <v>2.2499999999999999E-2</v>
      </c>
      <c r="L247" s="39">
        <v>1.7500000000935746E-2</v>
      </c>
      <c r="M247" s="8">
        <v>782.20252928846753</v>
      </c>
      <c r="N247" s="8">
        <v>102.48</v>
      </c>
      <c r="O247" s="8">
        <v>0.80160115116699415</v>
      </c>
      <c r="P247" s="39">
        <v>4.2552856417267149E-5</v>
      </c>
      <c r="Q247" s="39">
        <v>7.5904998555782986E-6</v>
      </c>
    </row>
    <row r="248" spans="2:17" ht="15" x14ac:dyDescent="0.25">
      <c r="B248" s="41" t="s">
        <v>2882</v>
      </c>
      <c r="C248" s="3" t="s">
        <v>2513</v>
      </c>
      <c r="D248" s="3" t="s">
        <v>2889</v>
      </c>
      <c r="E248" s="3"/>
      <c r="F248" s="3" t="s">
        <v>2845</v>
      </c>
      <c r="G248" s="3" t="s">
        <v>2890</v>
      </c>
      <c r="H248" s="3" t="s">
        <v>1802</v>
      </c>
      <c r="I248" s="8">
        <v>2.2699999999773235</v>
      </c>
      <c r="J248" s="3" t="s">
        <v>73</v>
      </c>
      <c r="K248" s="39">
        <v>2.0499999999999997E-2</v>
      </c>
      <c r="L248" s="39">
        <v>1.7599999998842025E-2</v>
      </c>
      <c r="M248" s="8">
        <v>539.45010465379971</v>
      </c>
      <c r="N248" s="8">
        <v>100.86</v>
      </c>
      <c r="O248" s="8">
        <v>0.54408937646113587</v>
      </c>
      <c r="P248" s="39">
        <v>2.8882889053995197E-5</v>
      </c>
      <c r="Q248" s="39">
        <v>5.1520763504861429E-6</v>
      </c>
    </row>
    <row r="249" spans="2:17" ht="15" x14ac:dyDescent="0.25">
      <c r="B249" s="41" t="s">
        <v>2882</v>
      </c>
      <c r="C249" s="3" t="s">
        <v>2513</v>
      </c>
      <c r="D249" s="3" t="s">
        <v>2891</v>
      </c>
      <c r="E249" s="3"/>
      <c r="F249" s="3" t="s">
        <v>2845</v>
      </c>
      <c r="G249" s="3" t="s">
        <v>2892</v>
      </c>
      <c r="H249" s="3" t="s">
        <v>1802</v>
      </c>
      <c r="I249" s="8">
        <v>2.3900000001692896</v>
      </c>
      <c r="J249" s="3" t="s">
        <v>73</v>
      </c>
      <c r="K249" s="39">
        <v>1.95E-2</v>
      </c>
      <c r="L249" s="39">
        <v>1.7599999998048954E-2</v>
      </c>
      <c r="M249" s="8">
        <v>548.91418118168974</v>
      </c>
      <c r="N249" s="8">
        <v>100.65</v>
      </c>
      <c r="O249" s="8">
        <v>0.55248212783190265</v>
      </c>
      <c r="P249" s="39">
        <v>2.9328416787464809E-5</v>
      </c>
      <c r="Q249" s="39">
        <v>5.2315487638864553E-6</v>
      </c>
    </row>
    <row r="250" spans="2:17" ht="15" x14ac:dyDescent="0.25">
      <c r="B250" s="41" t="s">
        <v>2882</v>
      </c>
      <c r="C250" s="3" t="s">
        <v>2513</v>
      </c>
      <c r="D250" s="3" t="s">
        <v>2893</v>
      </c>
      <c r="E250" s="3"/>
      <c r="F250" s="3" t="s">
        <v>2845</v>
      </c>
      <c r="G250" s="3" t="s">
        <v>2601</v>
      </c>
      <c r="H250" s="3" t="s">
        <v>1802</v>
      </c>
      <c r="I250" s="8">
        <v>2.4300000000924387</v>
      </c>
      <c r="J250" s="3" t="s">
        <v>73</v>
      </c>
      <c r="K250" s="39">
        <v>1.95E-2</v>
      </c>
      <c r="L250" s="39">
        <v>1.7600000001712076E-2</v>
      </c>
      <c r="M250" s="8">
        <v>558.06274878798467</v>
      </c>
      <c r="N250" s="8">
        <v>100.65</v>
      </c>
      <c r="O250" s="8">
        <v>0.56169015275935585</v>
      </c>
      <c r="P250" s="39">
        <v>2.9817223174598982E-5</v>
      </c>
      <c r="Q250" s="39">
        <v>5.3187411435134589E-6</v>
      </c>
    </row>
    <row r="251" spans="2:17" ht="15" x14ac:dyDescent="0.25">
      <c r="B251" s="41" t="s">
        <v>2882</v>
      </c>
      <c r="C251" s="3" t="s">
        <v>2513</v>
      </c>
      <c r="D251" s="3" t="s">
        <v>2894</v>
      </c>
      <c r="E251" s="3"/>
      <c r="F251" s="3" t="s">
        <v>2845</v>
      </c>
      <c r="G251" s="3" t="s">
        <v>2895</v>
      </c>
      <c r="H251" s="3" t="s">
        <v>1802</v>
      </c>
      <c r="I251" s="8">
        <v>2.5099999999033078</v>
      </c>
      <c r="J251" s="3" t="s">
        <v>73</v>
      </c>
      <c r="K251" s="39">
        <v>1.9E-2</v>
      </c>
      <c r="L251" s="39">
        <v>1.7600000000901964E-2</v>
      </c>
      <c r="M251" s="8">
        <v>1152.7194029203158</v>
      </c>
      <c r="N251" s="8">
        <v>100.53</v>
      </c>
      <c r="O251" s="8">
        <v>1.1588288211857001</v>
      </c>
      <c r="P251" s="39">
        <v>6.1516224581660057E-5</v>
      </c>
      <c r="Q251" s="39">
        <v>1.0973150409083651E-5</v>
      </c>
    </row>
    <row r="252" spans="2:17" ht="15" x14ac:dyDescent="0.25">
      <c r="B252" s="41" t="s">
        <v>2882</v>
      </c>
      <c r="C252" s="3" t="s">
        <v>2513</v>
      </c>
      <c r="D252" s="3" t="s">
        <v>2896</v>
      </c>
      <c r="E252" s="3"/>
      <c r="F252" s="3" t="s">
        <v>2845</v>
      </c>
      <c r="G252" s="3" t="s">
        <v>2897</v>
      </c>
      <c r="H252" s="3" t="s">
        <v>1802</v>
      </c>
      <c r="I252" s="8">
        <v>3.3299999999921566</v>
      </c>
      <c r="J252" s="3" t="s">
        <v>73</v>
      </c>
      <c r="K252" s="39">
        <v>1.7500000000000002E-2</v>
      </c>
      <c r="L252" s="39">
        <v>1.7599999999823823E-2</v>
      </c>
      <c r="M252" s="8">
        <v>3842.398537876883</v>
      </c>
      <c r="N252" s="8">
        <v>100.14</v>
      </c>
      <c r="O252" s="8">
        <v>3.8477779001503216</v>
      </c>
      <c r="P252" s="39">
        <v>2.0425861448958963E-4</v>
      </c>
      <c r="Q252" s="39">
        <v>3.6435274017344703E-5</v>
      </c>
    </row>
    <row r="253" spans="2:17" ht="15" x14ac:dyDescent="0.25">
      <c r="B253" s="41" t="s">
        <v>2882</v>
      </c>
      <c r="C253" s="3" t="s">
        <v>2513</v>
      </c>
      <c r="D253" s="3" t="s">
        <v>2898</v>
      </c>
      <c r="E253" s="3"/>
      <c r="F253" s="3" t="s">
        <v>2845</v>
      </c>
      <c r="G253" s="3" t="s">
        <v>2899</v>
      </c>
      <c r="H253" s="3" t="s">
        <v>1802</v>
      </c>
      <c r="I253" s="8">
        <v>4.1300000000164276</v>
      </c>
      <c r="J253" s="3" t="s">
        <v>73</v>
      </c>
      <c r="K253" s="39">
        <v>1.7000000000000001E-2</v>
      </c>
      <c r="L253" s="39">
        <v>1.7600000000171707E-2</v>
      </c>
      <c r="M253" s="8">
        <v>6724.197124608997</v>
      </c>
      <c r="N253" s="8">
        <v>99.94</v>
      </c>
      <c r="O253" s="8">
        <v>6.7201626083859622</v>
      </c>
      <c r="P253" s="39">
        <v>3.5673865258180256E-4</v>
      </c>
      <c r="Q253" s="39">
        <v>6.3634381305659784E-5</v>
      </c>
    </row>
    <row r="254" spans="2:17" ht="15" x14ac:dyDescent="0.25">
      <c r="B254" s="41" t="s">
        <v>2882</v>
      </c>
      <c r="C254" s="3" t="s">
        <v>2513</v>
      </c>
      <c r="D254" s="3" t="s">
        <v>2900</v>
      </c>
      <c r="E254" s="3"/>
      <c r="F254" s="3" t="s">
        <v>2845</v>
      </c>
      <c r="G254" s="3" t="s">
        <v>2901</v>
      </c>
      <c r="H254" s="3" t="s">
        <v>1802</v>
      </c>
      <c r="I254" s="8">
        <v>4.5900000000279206</v>
      </c>
      <c r="J254" s="3" t="s">
        <v>73</v>
      </c>
      <c r="K254" s="39">
        <v>1.6E-2</v>
      </c>
      <c r="L254" s="39">
        <v>1.7600000000183351E-2</v>
      </c>
      <c r="M254" s="8">
        <v>3817.8246966627853</v>
      </c>
      <c r="N254" s="8">
        <v>99.46</v>
      </c>
      <c r="O254" s="8">
        <v>3.7972084445911629</v>
      </c>
      <c r="P254" s="39">
        <v>2.0157414381689225E-4</v>
      </c>
      <c r="Q254" s="39">
        <v>3.5956423101824375E-5</v>
      </c>
    </row>
    <row r="255" spans="2:17" ht="15" x14ac:dyDescent="0.25">
      <c r="B255" s="41" t="s">
        <v>2882</v>
      </c>
      <c r="C255" s="3" t="s">
        <v>2513</v>
      </c>
      <c r="D255" s="3" t="s">
        <v>2902</v>
      </c>
      <c r="E255" s="3"/>
      <c r="F255" s="3" t="s">
        <v>2845</v>
      </c>
      <c r="G255" s="3" t="s">
        <v>2903</v>
      </c>
      <c r="H255" s="3" t="s">
        <v>1802</v>
      </c>
      <c r="I255" s="8">
        <v>3.600000000059318</v>
      </c>
      <c r="J255" s="3" t="s">
        <v>73</v>
      </c>
      <c r="K255" s="39">
        <v>1.7000000000000001E-2</v>
      </c>
      <c r="L255" s="39">
        <v>1.7600000000620748E-2</v>
      </c>
      <c r="M255" s="8">
        <v>1567.8116931527707</v>
      </c>
      <c r="N255" s="8">
        <v>99.97</v>
      </c>
      <c r="O255" s="8">
        <v>1.5673413493672934</v>
      </c>
      <c r="P255" s="39">
        <v>8.3202040440405914E-5</v>
      </c>
      <c r="Q255" s="39">
        <v>1.4841426149019969E-5</v>
      </c>
    </row>
    <row r="256" spans="2:17" ht="15" x14ac:dyDescent="0.25">
      <c r="B256" s="41" t="s">
        <v>2904</v>
      </c>
      <c r="C256" s="3" t="s">
        <v>2513</v>
      </c>
      <c r="D256" s="3" t="s">
        <v>2905</v>
      </c>
      <c r="E256" s="3"/>
      <c r="F256" s="3" t="s">
        <v>2845</v>
      </c>
      <c r="G256" s="3" t="s">
        <v>2144</v>
      </c>
      <c r="H256" s="3" t="s">
        <v>1802</v>
      </c>
      <c r="I256" s="8">
        <v>4.6100000000005705</v>
      </c>
      <c r="J256" s="3" t="s">
        <v>73</v>
      </c>
      <c r="K256" s="39">
        <v>2.8500000000000001E-2</v>
      </c>
      <c r="L256" s="39">
        <v>2.3200000000001858E-2</v>
      </c>
      <c r="M256" s="8">
        <v>102544.64042143218</v>
      </c>
      <c r="N256" s="8">
        <v>102.58</v>
      </c>
      <c r="O256" s="8">
        <v>105.1902921403493</v>
      </c>
      <c r="P256" s="39">
        <v>5.5840081958741751E-3</v>
      </c>
      <c r="Q256" s="39">
        <v>9.9606505821150373E-4</v>
      </c>
    </row>
    <row r="257" spans="2:17" ht="15" x14ac:dyDescent="0.25">
      <c r="B257" s="41" t="s">
        <v>2904</v>
      </c>
      <c r="C257" s="3" t="s">
        <v>2513</v>
      </c>
      <c r="D257" s="3" t="s">
        <v>2906</v>
      </c>
      <c r="E257" s="3"/>
      <c r="F257" s="3" t="s">
        <v>2845</v>
      </c>
      <c r="G257" s="3" t="s">
        <v>2144</v>
      </c>
      <c r="H257" s="3" t="s">
        <v>1802</v>
      </c>
      <c r="I257" s="8">
        <v>8.3000000000001357</v>
      </c>
      <c r="J257" s="3" t="s">
        <v>73</v>
      </c>
      <c r="K257" s="39">
        <v>2.8500000000000001E-2</v>
      </c>
      <c r="L257" s="39">
        <v>2.0000000000001808E-2</v>
      </c>
      <c r="M257" s="8">
        <v>123579.43809595522</v>
      </c>
      <c r="N257" s="8">
        <v>107.35</v>
      </c>
      <c r="O257" s="8">
        <v>132.66252679264369</v>
      </c>
      <c r="P257" s="39">
        <v>7.0423669506222914E-3</v>
      </c>
      <c r="Q257" s="39">
        <v>1.2562043966556572E-3</v>
      </c>
    </row>
    <row r="258" spans="2:17" ht="15" x14ac:dyDescent="0.25">
      <c r="B258" s="41" t="s">
        <v>2904</v>
      </c>
      <c r="C258" s="3" t="s">
        <v>2513</v>
      </c>
      <c r="D258" s="3" t="s">
        <v>2907</v>
      </c>
      <c r="E258" s="3"/>
      <c r="F258" s="3" t="s">
        <v>2845</v>
      </c>
      <c r="G258" s="3" t="s">
        <v>2144</v>
      </c>
      <c r="H258" s="3" t="s">
        <v>1802</v>
      </c>
      <c r="I258" s="8">
        <v>4.7600000000001552</v>
      </c>
      <c r="J258" s="3" t="s">
        <v>73</v>
      </c>
      <c r="K258" s="39">
        <v>3.9688000000000001E-2</v>
      </c>
      <c r="L258" s="39">
        <v>2.5899999999998022E-2</v>
      </c>
      <c r="M258" s="8">
        <v>341815.46807112958</v>
      </c>
      <c r="N258" s="8">
        <v>106.81</v>
      </c>
      <c r="O258" s="8">
        <v>365.09310144986375</v>
      </c>
      <c r="P258" s="39">
        <v>1.9380903211420542E-2</v>
      </c>
      <c r="Q258" s="39">
        <v>3.4571296832512951E-3</v>
      </c>
    </row>
    <row r="259" spans="2:17" ht="15" x14ac:dyDescent="0.25">
      <c r="B259" s="41" t="s">
        <v>2904</v>
      </c>
      <c r="C259" s="3" t="s">
        <v>2513</v>
      </c>
      <c r="D259" s="3" t="s">
        <v>2908</v>
      </c>
      <c r="E259" s="3"/>
      <c r="F259" s="3" t="s">
        <v>2845</v>
      </c>
      <c r="G259" s="3" t="s">
        <v>2144</v>
      </c>
      <c r="H259" s="3" t="s">
        <v>1802</v>
      </c>
      <c r="I259" s="8">
        <v>0</v>
      </c>
      <c r="J259" s="3" t="s">
        <v>73</v>
      </c>
      <c r="K259" s="39">
        <v>0</v>
      </c>
      <c r="L259" s="39">
        <v>0</v>
      </c>
      <c r="M259" s="8">
        <v>77.465686529473103</v>
      </c>
      <c r="N259" s="8">
        <v>100</v>
      </c>
      <c r="O259" s="8">
        <v>7.7465686529473249E-2</v>
      </c>
      <c r="P259" s="39">
        <v>4.1122523730844529E-6</v>
      </c>
      <c r="Q259" s="39">
        <v>7.3353597553871804E-7</v>
      </c>
    </row>
    <row r="260" spans="2:17" ht="15" x14ac:dyDescent="0.25">
      <c r="B260" s="41" t="s">
        <v>2904</v>
      </c>
      <c r="C260" s="3" t="s">
        <v>2513</v>
      </c>
      <c r="D260" s="3" t="s">
        <v>2909</v>
      </c>
      <c r="E260" s="3"/>
      <c r="F260" s="3" t="s">
        <v>2845</v>
      </c>
      <c r="G260" s="3" t="s">
        <v>2144</v>
      </c>
      <c r="H260" s="3" t="s">
        <v>1802</v>
      </c>
      <c r="I260" s="8">
        <v>50</v>
      </c>
      <c r="J260" s="3" t="s">
        <v>73</v>
      </c>
      <c r="K260" s="39">
        <v>1E-3</v>
      </c>
      <c r="L260" s="39">
        <v>0.5</v>
      </c>
      <c r="M260" s="8">
        <v>1.1525968162522302</v>
      </c>
      <c r="N260" s="8">
        <v>100</v>
      </c>
      <c r="O260" s="8">
        <v>1.1525968162574283E-3</v>
      </c>
      <c r="P260" s="39">
        <v>6.1185399693848474E-8</v>
      </c>
      <c r="Q260" s="39">
        <v>1.0914138477228084E-8</v>
      </c>
    </row>
    <row r="261" spans="2:17" ht="15" x14ac:dyDescent="0.25">
      <c r="B261" s="41" t="s">
        <v>2910</v>
      </c>
      <c r="C261" s="3" t="s">
        <v>2513</v>
      </c>
      <c r="D261" s="3" t="s">
        <v>2911</v>
      </c>
      <c r="E261" s="3"/>
      <c r="F261" s="3" t="s">
        <v>2845</v>
      </c>
      <c r="G261" s="3" t="s">
        <v>2912</v>
      </c>
      <c r="H261" s="3" t="s">
        <v>1802</v>
      </c>
      <c r="I261" s="8">
        <v>2.5399999999703904</v>
      </c>
      <c r="J261" s="3" t="s">
        <v>73</v>
      </c>
      <c r="K261" s="39">
        <v>2.0499999999999997E-2</v>
      </c>
      <c r="L261" s="39">
        <v>1.7600000000100847E-2</v>
      </c>
      <c r="M261" s="8">
        <v>1902.9020140539874</v>
      </c>
      <c r="N261" s="8">
        <v>100.94</v>
      </c>
      <c r="O261" s="8">
        <v>1.920789288761048</v>
      </c>
      <c r="P261" s="39">
        <v>1.0196476226796991E-4</v>
      </c>
      <c r="Q261" s="39">
        <v>1.8188285779918673E-5</v>
      </c>
    </row>
    <row r="262" spans="2:17" ht="15" x14ac:dyDescent="0.25">
      <c r="B262" s="41" t="s">
        <v>2913</v>
      </c>
      <c r="C262" s="3" t="s">
        <v>2513</v>
      </c>
      <c r="D262" s="3" t="s">
        <v>2914</v>
      </c>
      <c r="E262" s="3"/>
      <c r="F262" s="3" t="s">
        <v>2845</v>
      </c>
      <c r="G262" s="3" t="s">
        <v>2696</v>
      </c>
      <c r="H262" s="3" t="s">
        <v>1802</v>
      </c>
      <c r="I262" s="8">
        <v>4.8200000000038896</v>
      </c>
      <c r="J262" s="3" t="s">
        <v>73</v>
      </c>
      <c r="K262" s="39">
        <v>2.2799999999999997E-2</v>
      </c>
      <c r="L262" s="39">
        <v>1.4700000000013503E-2</v>
      </c>
      <c r="M262" s="8">
        <v>11126.56454029596</v>
      </c>
      <c r="N262" s="8">
        <v>105.97</v>
      </c>
      <c r="O262" s="8">
        <v>11.790820446446139</v>
      </c>
      <c r="P262" s="39">
        <v>6.2591363394246967E-4</v>
      </c>
      <c r="Q262" s="39">
        <v>1.1164931682745835E-4</v>
      </c>
    </row>
    <row r="263" spans="2:17" ht="15" x14ac:dyDescent="0.25">
      <c r="B263" s="41" t="s">
        <v>2913</v>
      </c>
      <c r="C263" s="3" t="s">
        <v>2513</v>
      </c>
      <c r="D263" s="3" t="s">
        <v>2915</v>
      </c>
      <c r="E263" s="3"/>
      <c r="F263" s="3" t="s">
        <v>2845</v>
      </c>
      <c r="G263" s="3" t="s">
        <v>2217</v>
      </c>
      <c r="H263" s="3" t="s">
        <v>1802</v>
      </c>
      <c r="I263" s="8">
        <v>5.3700000000026407</v>
      </c>
      <c r="J263" s="3" t="s">
        <v>73</v>
      </c>
      <c r="K263" s="39">
        <v>2.2799999999999997E-2</v>
      </c>
      <c r="L263" s="39">
        <v>1.4400000000010378E-2</v>
      </c>
      <c r="M263" s="8">
        <v>22450.534405487539</v>
      </c>
      <c r="N263" s="8">
        <v>105.66</v>
      </c>
      <c r="O263" s="8">
        <v>23.721234649767865</v>
      </c>
      <c r="P263" s="39">
        <v>1.259237577967985E-3</v>
      </c>
      <c r="Q263" s="39">
        <v>2.2462047106727723E-4</v>
      </c>
    </row>
    <row r="264" spans="2:17" ht="15" x14ac:dyDescent="0.25">
      <c r="B264" s="41" t="s">
        <v>2916</v>
      </c>
      <c r="C264" s="3" t="s">
        <v>2451</v>
      </c>
      <c r="D264" s="3" t="s">
        <v>2917</v>
      </c>
      <c r="E264" s="3"/>
      <c r="F264" s="3" t="s">
        <v>366</v>
      </c>
      <c r="G264" s="3" t="s">
        <v>2918</v>
      </c>
      <c r="H264" s="3" t="s">
        <v>254</v>
      </c>
      <c r="I264" s="8">
        <v>2.1299999999974744</v>
      </c>
      <c r="J264" s="3" t="s">
        <v>73</v>
      </c>
      <c r="K264" s="39">
        <v>2.7300000000000001E-2</v>
      </c>
      <c r="L264" s="39">
        <v>9.1000000000283805E-3</v>
      </c>
      <c r="M264" s="8">
        <v>34648.994710486142</v>
      </c>
      <c r="N264" s="8">
        <v>104.1</v>
      </c>
      <c r="O264" s="8">
        <v>36.069603489264033</v>
      </c>
      <c r="P264" s="39">
        <v>1.9147485704978219E-3</v>
      </c>
      <c r="Q264" s="39">
        <v>3.4154930999966642E-4</v>
      </c>
    </row>
    <row r="265" spans="2:17" ht="15" x14ac:dyDescent="0.25">
      <c r="B265" s="41" t="s">
        <v>2916</v>
      </c>
      <c r="C265" s="3" t="s">
        <v>2451</v>
      </c>
      <c r="D265" s="3" t="s">
        <v>2919</v>
      </c>
      <c r="E265" s="3"/>
      <c r="F265" s="3" t="s">
        <v>366</v>
      </c>
      <c r="G265" s="3" t="s">
        <v>2137</v>
      </c>
      <c r="H265" s="3" t="s">
        <v>254</v>
      </c>
      <c r="I265" s="8">
        <v>2.5699999999998191</v>
      </c>
      <c r="J265" s="3" t="s">
        <v>73</v>
      </c>
      <c r="K265" s="39">
        <v>2.58E-2</v>
      </c>
      <c r="L265" s="39">
        <v>1.4999999999997411E-2</v>
      </c>
      <c r="M265" s="8">
        <v>91842.11721121872</v>
      </c>
      <c r="N265" s="8">
        <v>103.06</v>
      </c>
      <c r="O265" s="8">
        <v>94.652486000773905</v>
      </c>
      <c r="P265" s="39">
        <v>5.0246106064900601E-3</v>
      </c>
      <c r="Q265" s="39">
        <v>8.9628075043685616E-4</v>
      </c>
    </row>
    <row r="266" spans="2:17" ht="15" x14ac:dyDescent="0.25">
      <c r="B266" s="41" t="s">
        <v>2920</v>
      </c>
      <c r="C266" s="3" t="s">
        <v>2513</v>
      </c>
      <c r="D266" s="3" t="s">
        <v>2921</v>
      </c>
      <c r="E266" s="3"/>
      <c r="F266" s="3" t="s">
        <v>2845</v>
      </c>
      <c r="G266" s="3" t="s">
        <v>2922</v>
      </c>
      <c r="H266" s="3" t="s">
        <v>1802</v>
      </c>
      <c r="I266" s="8">
        <v>2.349999999933416</v>
      </c>
      <c r="J266" s="3" t="s">
        <v>73</v>
      </c>
      <c r="K266" s="39">
        <v>2.1499999999999998E-2</v>
      </c>
      <c r="L266" s="39">
        <v>1.7499999998003873E-2</v>
      </c>
      <c r="M266" s="8">
        <v>359.84381081195295</v>
      </c>
      <c r="N266" s="8">
        <v>101.13</v>
      </c>
      <c r="O266" s="8">
        <v>0.3639100510431128</v>
      </c>
      <c r="P266" s="39">
        <v>1.9318101188220384E-5</v>
      </c>
      <c r="Q266" s="39">
        <v>3.4459271744618409E-6</v>
      </c>
    </row>
    <row r="267" spans="2:17" ht="15" x14ac:dyDescent="0.25">
      <c r="B267" s="41" t="s">
        <v>2920</v>
      </c>
      <c r="C267" s="3" t="s">
        <v>2513</v>
      </c>
      <c r="D267" s="3" t="s">
        <v>2923</v>
      </c>
      <c r="E267" s="3"/>
      <c r="F267" s="3" t="s">
        <v>2845</v>
      </c>
      <c r="G267" s="3" t="s">
        <v>2924</v>
      </c>
      <c r="H267" s="3" t="s">
        <v>1802</v>
      </c>
      <c r="I267" s="8">
        <v>2.3799999999644412</v>
      </c>
      <c r="J267" s="3" t="s">
        <v>73</v>
      </c>
      <c r="K267" s="39">
        <v>2.1499999999999998E-2</v>
      </c>
      <c r="L267" s="39">
        <v>1.7600000000118431E-2</v>
      </c>
      <c r="M267" s="8">
        <v>914.85674803245945</v>
      </c>
      <c r="N267" s="8">
        <v>101.13</v>
      </c>
      <c r="O267" s="8">
        <v>0.92519463118882539</v>
      </c>
      <c r="P267" s="39">
        <v>4.9113794611807894E-5</v>
      </c>
      <c r="Q267" s="39">
        <v>8.760827880794286E-6</v>
      </c>
    </row>
    <row r="268" spans="2:17" ht="15" x14ac:dyDescent="0.25">
      <c r="B268" s="41" t="s">
        <v>2920</v>
      </c>
      <c r="C268" s="3" t="s">
        <v>2513</v>
      </c>
      <c r="D268" s="3" t="s">
        <v>2925</v>
      </c>
      <c r="E268" s="3"/>
      <c r="F268" s="3" t="s">
        <v>2845</v>
      </c>
      <c r="G268" s="3" t="s">
        <v>2926</v>
      </c>
      <c r="H268" s="3" t="s">
        <v>1802</v>
      </c>
      <c r="I268" s="8">
        <v>2.5400000000525624</v>
      </c>
      <c r="J268" s="3" t="s">
        <v>73</v>
      </c>
      <c r="K268" s="39">
        <v>2.1000000000000001E-2</v>
      </c>
      <c r="L268" s="39">
        <v>1.7600000000426289E-2</v>
      </c>
      <c r="M268" s="8">
        <v>585.50845137359113</v>
      </c>
      <c r="N268" s="8">
        <v>101.07</v>
      </c>
      <c r="O268" s="8">
        <v>0.59177338917521993</v>
      </c>
      <c r="P268" s="39">
        <v>3.1414186499698153E-5</v>
      </c>
      <c r="Q268" s="39">
        <v>5.6036045089633584E-6</v>
      </c>
    </row>
    <row r="269" spans="2:17" ht="15" x14ac:dyDescent="0.25">
      <c r="B269" s="41" t="s">
        <v>2920</v>
      </c>
      <c r="C269" s="3" t="s">
        <v>2513</v>
      </c>
      <c r="D269" s="3" t="s">
        <v>2927</v>
      </c>
      <c r="E269" s="3"/>
      <c r="F269" s="3" t="s">
        <v>2845</v>
      </c>
      <c r="G269" s="3" t="s">
        <v>2928</v>
      </c>
      <c r="H269" s="3" t="s">
        <v>1802</v>
      </c>
      <c r="I269" s="8">
        <v>3.0099999999735454</v>
      </c>
      <c r="J269" s="3" t="s">
        <v>73</v>
      </c>
      <c r="K269" s="39">
        <v>0.02</v>
      </c>
      <c r="L269" s="39">
        <v>1.7600000000168349E-2</v>
      </c>
      <c r="M269" s="8">
        <v>927.05513840360004</v>
      </c>
      <c r="N269" s="8">
        <v>100.93</v>
      </c>
      <c r="O269" s="8">
        <v>0.93567675579966014</v>
      </c>
      <c r="P269" s="39">
        <v>4.9670236357011712E-5</v>
      </c>
      <c r="Q269" s="39">
        <v>8.8600849305488454E-6</v>
      </c>
    </row>
    <row r="270" spans="2:17" ht="15" x14ac:dyDescent="0.25">
      <c r="B270" s="41" t="s">
        <v>2920</v>
      </c>
      <c r="C270" s="3" t="s">
        <v>2513</v>
      </c>
      <c r="D270" s="3" t="s">
        <v>2929</v>
      </c>
      <c r="E270" s="3"/>
      <c r="F270" s="3" t="s">
        <v>2845</v>
      </c>
      <c r="G270" s="3" t="s">
        <v>2930</v>
      </c>
      <c r="H270" s="3" t="s">
        <v>1802</v>
      </c>
      <c r="I270" s="8">
        <v>4.8200000000112162</v>
      </c>
      <c r="J270" s="3" t="s">
        <v>73</v>
      </c>
      <c r="K270" s="39">
        <v>1.9299999999999998E-2</v>
      </c>
      <c r="L270" s="39">
        <v>1.7500000000597912E-2</v>
      </c>
      <c r="M270" s="8">
        <v>1890.7040340197068</v>
      </c>
      <c r="N270" s="8">
        <v>101.07</v>
      </c>
      <c r="O270" s="8">
        <v>1.9109345668766766</v>
      </c>
      <c r="P270" s="39">
        <v>1.0144162608638226E-4</v>
      </c>
      <c r="Q270" s="39">
        <v>1.8094969715026319E-5</v>
      </c>
    </row>
    <row r="271" spans="2:17" ht="15" x14ac:dyDescent="0.25">
      <c r="B271" s="41" t="s">
        <v>2920</v>
      </c>
      <c r="C271" s="3" t="s">
        <v>2513</v>
      </c>
      <c r="D271" s="3" t="s">
        <v>2931</v>
      </c>
      <c r="E271" s="3"/>
      <c r="F271" s="3" t="s">
        <v>2845</v>
      </c>
      <c r="G271" s="3" t="s">
        <v>2932</v>
      </c>
      <c r="H271" s="3" t="s">
        <v>1802</v>
      </c>
      <c r="I271" s="8">
        <v>5.4200000000023376</v>
      </c>
      <c r="J271" s="3" t="s">
        <v>73</v>
      </c>
      <c r="K271" s="39">
        <v>1.83E-2</v>
      </c>
      <c r="L271" s="39">
        <v>1.7600000000124495E-2</v>
      </c>
      <c r="M271" s="8">
        <v>2561.5989719860004</v>
      </c>
      <c r="N271" s="8">
        <v>100.61</v>
      </c>
      <c r="O271" s="8">
        <v>2.5772247283921956</v>
      </c>
      <c r="P271" s="39">
        <v>1.3681152236700905E-4</v>
      </c>
      <c r="Q271" s="39">
        <v>2.4404186421357103E-5</v>
      </c>
    </row>
    <row r="272" spans="2:17" ht="15" x14ac:dyDescent="0.25">
      <c r="B272" s="41" t="s">
        <v>2920</v>
      </c>
      <c r="C272" s="3" t="s">
        <v>2513</v>
      </c>
      <c r="D272" s="3" t="s">
        <v>2933</v>
      </c>
      <c r="E272" s="3"/>
      <c r="F272" s="3" t="s">
        <v>2845</v>
      </c>
      <c r="G272" s="3" t="s">
        <v>2934</v>
      </c>
      <c r="H272" s="3" t="s">
        <v>1802</v>
      </c>
      <c r="I272" s="8">
        <v>6.9999999999821334</v>
      </c>
      <c r="J272" s="3" t="s">
        <v>73</v>
      </c>
      <c r="K272" s="39">
        <v>3.1E-2</v>
      </c>
      <c r="L272" s="39">
        <v>8.8000000001109916E-3</v>
      </c>
      <c r="M272" s="8">
        <v>2174.9174518448763</v>
      </c>
      <c r="N272" s="8">
        <v>119.41</v>
      </c>
      <c r="O272" s="8">
        <v>2.5970689285120891</v>
      </c>
      <c r="P272" s="39">
        <v>1.3786494824743353E-4</v>
      </c>
      <c r="Q272" s="39">
        <v>2.459209458232323E-5</v>
      </c>
    </row>
    <row r="273" spans="2:17" ht="15" x14ac:dyDescent="0.25">
      <c r="B273" s="41" t="s">
        <v>2935</v>
      </c>
      <c r="C273" s="3" t="s">
        <v>2451</v>
      </c>
      <c r="D273" s="3" t="s">
        <v>2936</v>
      </c>
      <c r="E273" s="3"/>
      <c r="F273" s="3" t="s">
        <v>1801</v>
      </c>
      <c r="G273" s="3" t="s">
        <v>2937</v>
      </c>
      <c r="H273" s="3" t="s">
        <v>1802</v>
      </c>
      <c r="I273" s="8">
        <v>1.5999999999996313</v>
      </c>
      <c r="J273" s="3" t="s">
        <v>73</v>
      </c>
      <c r="K273" s="39">
        <v>2.7999999999999997E-2</v>
      </c>
      <c r="L273" s="39">
        <v>2.5099999999999411E-2</v>
      </c>
      <c r="M273" s="8">
        <v>122394.9504133181</v>
      </c>
      <c r="N273" s="8">
        <v>100.8</v>
      </c>
      <c r="O273" s="8">
        <v>123.37411001682246</v>
      </c>
      <c r="P273" s="39">
        <v>6.5492929763274173E-3</v>
      </c>
      <c r="Q273" s="39">
        <v>1.1682507727208851E-3</v>
      </c>
    </row>
    <row r="274" spans="2:17" ht="15" x14ac:dyDescent="0.25">
      <c r="B274" s="41" t="s">
        <v>2935</v>
      </c>
      <c r="C274" s="3" t="s">
        <v>2451</v>
      </c>
      <c r="D274" s="3" t="s">
        <v>2938</v>
      </c>
      <c r="E274" s="3"/>
      <c r="F274" s="3" t="s">
        <v>2845</v>
      </c>
      <c r="G274" s="3" t="s">
        <v>2239</v>
      </c>
      <c r="H274" s="3" t="s">
        <v>1802</v>
      </c>
      <c r="I274" s="8">
        <v>0.81999999999858508</v>
      </c>
      <c r="J274" s="3" t="s">
        <v>73</v>
      </c>
      <c r="K274" s="39">
        <v>1.95E-2</v>
      </c>
      <c r="L274" s="39">
        <v>1.9199999999990343E-2</v>
      </c>
      <c r="M274" s="8">
        <v>60375.200216292906</v>
      </c>
      <c r="N274" s="8">
        <v>100.37</v>
      </c>
      <c r="O274" s="8">
        <v>60.598588457019112</v>
      </c>
      <c r="P274" s="39">
        <v>3.216865432324459E-3</v>
      </c>
      <c r="Q274" s="39">
        <v>5.7381850844601394E-4</v>
      </c>
    </row>
    <row r="275" spans="2:17" ht="15" x14ac:dyDescent="0.25">
      <c r="B275" s="41" t="s">
        <v>2939</v>
      </c>
      <c r="C275" s="3" t="s">
        <v>2513</v>
      </c>
      <c r="D275" s="3" t="s">
        <v>2940</v>
      </c>
      <c r="E275" s="3"/>
      <c r="F275" s="3" t="s">
        <v>366</v>
      </c>
      <c r="G275" s="3" t="s">
        <v>2941</v>
      </c>
      <c r="H275" s="3" t="s">
        <v>254</v>
      </c>
      <c r="I275" s="8">
        <v>9.9499999999940041</v>
      </c>
      <c r="J275" s="3" t="s">
        <v>73</v>
      </c>
      <c r="K275" s="39">
        <v>4.2270000000000002E-2</v>
      </c>
      <c r="L275" s="39">
        <v>2.2900000000012671E-2</v>
      </c>
      <c r="M275" s="8">
        <v>13281.619758427434</v>
      </c>
      <c r="N275" s="8">
        <v>114.71</v>
      </c>
      <c r="O275" s="8">
        <v>15.235346026002423</v>
      </c>
      <c r="P275" s="39">
        <v>8.0876566976985744E-4</v>
      </c>
      <c r="Q275" s="39">
        <v>1.4426612491972982E-4</v>
      </c>
    </row>
    <row r="276" spans="2:17" ht="15" x14ac:dyDescent="0.25">
      <c r="B276" s="41" t="s">
        <v>2939</v>
      </c>
      <c r="C276" s="3" t="s">
        <v>2513</v>
      </c>
      <c r="D276" s="3" t="s">
        <v>2942</v>
      </c>
      <c r="E276" s="3"/>
      <c r="F276" s="3" t="s">
        <v>366</v>
      </c>
      <c r="G276" s="3" t="s">
        <v>2943</v>
      </c>
      <c r="H276" s="3" t="s">
        <v>254</v>
      </c>
      <c r="I276" s="8">
        <v>10.219999999972968</v>
      </c>
      <c r="J276" s="3" t="s">
        <v>73</v>
      </c>
      <c r="K276" s="39">
        <v>2.9500000000000002E-2</v>
      </c>
      <c r="L276" s="39">
        <v>2.249999999997046E-2</v>
      </c>
      <c r="M276" s="8">
        <v>4103.261839081546</v>
      </c>
      <c r="N276" s="8">
        <v>102.08</v>
      </c>
      <c r="O276" s="8">
        <v>4.188609687991578</v>
      </c>
      <c r="P276" s="39">
        <v>2.2235161012630375E-4</v>
      </c>
      <c r="Q276" s="39">
        <v>3.9662669128515888E-5</v>
      </c>
    </row>
    <row r="277" spans="2:17" ht="15" x14ac:dyDescent="0.25">
      <c r="B277" s="41" t="s">
        <v>2939</v>
      </c>
      <c r="C277" s="3" t="s">
        <v>2513</v>
      </c>
      <c r="D277" s="3" t="s">
        <v>2944</v>
      </c>
      <c r="E277" s="3"/>
      <c r="F277" s="3" t="s">
        <v>366</v>
      </c>
      <c r="G277" s="3" t="s">
        <v>2945</v>
      </c>
      <c r="H277" s="3" t="s">
        <v>254</v>
      </c>
      <c r="I277" s="8">
        <v>10.817769740609632</v>
      </c>
      <c r="J277" s="3" t="s">
        <v>73</v>
      </c>
      <c r="K277" s="39">
        <v>6.9999999999999993E-3</v>
      </c>
      <c r="L277" s="39">
        <v>0.5</v>
      </c>
      <c r="M277" s="8">
        <v>103.41445668793891</v>
      </c>
      <c r="N277" s="8">
        <v>100</v>
      </c>
      <c r="O277" s="8">
        <v>0.10341445668794008</v>
      </c>
      <c r="P277" s="39">
        <v>5.4897382825674764E-6</v>
      </c>
      <c r="Q277" s="39">
        <v>9.7924936536298529E-7</v>
      </c>
    </row>
    <row r="278" spans="2:17" ht="15" x14ac:dyDescent="0.25">
      <c r="B278" s="41" t="s">
        <v>2946</v>
      </c>
      <c r="C278" s="3" t="s">
        <v>2513</v>
      </c>
      <c r="D278" s="3" t="s">
        <v>2947</v>
      </c>
      <c r="E278" s="3"/>
      <c r="F278" s="3" t="s">
        <v>2845</v>
      </c>
      <c r="G278" s="3" t="s">
        <v>2948</v>
      </c>
      <c r="H278" s="3" t="s">
        <v>1802</v>
      </c>
      <c r="I278" s="8">
        <v>4.3000000000085894</v>
      </c>
      <c r="J278" s="3" t="s">
        <v>73</v>
      </c>
      <c r="K278" s="39">
        <v>1.95E-2</v>
      </c>
      <c r="L278" s="39">
        <v>1.7500000000061629E-2</v>
      </c>
      <c r="M278" s="8">
        <v>4025.3696844844344</v>
      </c>
      <c r="N278" s="8">
        <v>101.06</v>
      </c>
      <c r="O278" s="8">
        <v>4.0680386041827719</v>
      </c>
      <c r="P278" s="39">
        <v>2.1595111530425779E-4</v>
      </c>
      <c r="Q278" s="39">
        <v>3.8520960695456256E-5</v>
      </c>
    </row>
    <row r="279" spans="2:17" ht="15" x14ac:dyDescent="0.25">
      <c r="B279" s="41" t="s">
        <v>2949</v>
      </c>
      <c r="C279" s="3" t="s">
        <v>2513</v>
      </c>
      <c r="D279" s="3" t="s">
        <v>2950</v>
      </c>
      <c r="E279" s="3"/>
      <c r="F279" s="3" t="s">
        <v>2845</v>
      </c>
      <c r="G279" s="3" t="s">
        <v>2761</v>
      </c>
      <c r="H279" s="3" t="s">
        <v>1802</v>
      </c>
      <c r="I279" s="8">
        <v>2.1499999999730903</v>
      </c>
      <c r="J279" s="3" t="s">
        <v>73</v>
      </c>
      <c r="K279" s="39">
        <v>2.0499999999999997E-2</v>
      </c>
      <c r="L279" s="39">
        <v>1.7600000000232346E-2</v>
      </c>
      <c r="M279" s="8">
        <v>3590.5904147350634</v>
      </c>
      <c r="N279" s="8">
        <v>100.81</v>
      </c>
      <c r="O279" s="8">
        <v>3.6196742018952652</v>
      </c>
      <c r="P279" s="39">
        <v>1.9214976970317174E-4</v>
      </c>
      <c r="Q279" s="39">
        <v>3.4275320671293209E-5</v>
      </c>
    </row>
    <row r="280" spans="2:17" ht="15" x14ac:dyDescent="0.25">
      <c r="B280" s="41" t="s">
        <v>2949</v>
      </c>
      <c r="C280" s="3" t="s">
        <v>2513</v>
      </c>
      <c r="D280" s="3" t="s">
        <v>2951</v>
      </c>
      <c r="E280" s="3"/>
      <c r="F280" s="3" t="s">
        <v>2845</v>
      </c>
      <c r="G280" s="3" t="s">
        <v>2952</v>
      </c>
      <c r="H280" s="3" t="s">
        <v>1802</v>
      </c>
      <c r="I280" s="8">
        <v>2.8599999999890167</v>
      </c>
      <c r="J280" s="3" t="s">
        <v>73</v>
      </c>
      <c r="K280" s="39">
        <v>1.9E-2</v>
      </c>
      <c r="L280" s="39">
        <v>1.7599999999868936E-2</v>
      </c>
      <c r="M280" s="8">
        <v>5620.8801442256536</v>
      </c>
      <c r="N280" s="8">
        <v>100.6</v>
      </c>
      <c r="O280" s="8">
        <v>5.6546054265704599</v>
      </c>
      <c r="P280" s="39">
        <v>3.0017373660560674E-4</v>
      </c>
      <c r="Q280" s="39">
        <v>5.3544436171591447E-5</v>
      </c>
    </row>
    <row r="281" spans="2:17" ht="15" x14ac:dyDescent="0.25">
      <c r="B281" s="41" t="s">
        <v>2949</v>
      </c>
      <c r="C281" s="3" t="s">
        <v>2513</v>
      </c>
      <c r="D281" s="3" t="s">
        <v>2953</v>
      </c>
      <c r="E281" s="3"/>
      <c r="F281" s="3" t="s">
        <v>2845</v>
      </c>
      <c r="G281" s="3" t="s">
        <v>2954</v>
      </c>
      <c r="H281" s="3" t="s">
        <v>1802</v>
      </c>
      <c r="I281" s="8">
        <v>4.0700000000377159</v>
      </c>
      <c r="J281" s="3" t="s">
        <v>73</v>
      </c>
      <c r="K281" s="39">
        <v>2.9500000000000002E-2</v>
      </c>
      <c r="L281" s="39">
        <v>3.69999999980186E-3</v>
      </c>
      <c r="M281" s="8">
        <v>1601.3016891817399</v>
      </c>
      <c r="N281" s="8">
        <v>113.96</v>
      </c>
      <c r="O281" s="8">
        <v>1.8248434042916752</v>
      </c>
      <c r="P281" s="39">
        <v>9.6871491830784149E-5</v>
      </c>
      <c r="Q281" s="39">
        <v>1.727975761582128E-5</v>
      </c>
    </row>
    <row r="282" spans="2:17" ht="15" x14ac:dyDescent="0.25">
      <c r="B282" s="41" t="s">
        <v>2955</v>
      </c>
      <c r="C282" s="3" t="s">
        <v>2513</v>
      </c>
      <c r="D282" s="3" t="s">
        <v>2956</v>
      </c>
      <c r="E282" s="3"/>
      <c r="F282" s="3" t="s">
        <v>2845</v>
      </c>
      <c r="G282" s="3" t="s">
        <v>2521</v>
      </c>
      <c r="H282" s="3" t="s">
        <v>1802</v>
      </c>
      <c r="I282" s="8">
        <v>3.0199999999655431</v>
      </c>
      <c r="J282" s="3" t="s">
        <v>73</v>
      </c>
      <c r="K282" s="39">
        <v>1.5300000000000001E-2</v>
      </c>
      <c r="L282" s="39">
        <v>1.7700000000171485E-2</v>
      </c>
      <c r="M282" s="8">
        <v>3244.6919923958308</v>
      </c>
      <c r="N282" s="8">
        <v>99.45</v>
      </c>
      <c r="O282" s="8">
        <v>3.2268461915712967</v>
      </c>
      <c r="P282" s="39">
        <v>1.7129656372204133E-4</v>
      </c>
      <c r="Q282" s="39">
        <v>3.0555564341988716E-5</v>
      </c>
    </row>
    <row r="283" spans="2:17" ht="15" x14ac:dyDescent="0.25">
      <c r="B283" s="41" t="s">
        <v>2955</v>
      </c>
      <c r="C283" s="3" t="s">
        <v>2513</v>
      </c>
      <c r="D283" s="3" t="s">
        <v>2957</v>
      </c>
      <c r="E283" s="3"/>
      <c r="F283" s="3" t="s">
        <v>2845</v>
      </c>
      <c r="G283" s="3" t="s">
        <v>2958</v>
      </c>
      <c r="H283" s="3" t="s">
        <v>1802</v>
      </c>
      <c r="I283" s="8">
        <v>4.4500000000251356</v>
      </c>
      <c r="J283" s="3" t="s">
        <v>73</v>
      </c>
      <c r="K283" s="39">
        <v>2.2499999999999999E-2</v>
      </c>
      <c r="L283" s="39">
        <v>4.2999999996967833E-3</v>
      </c>
      <c r="M283" s="8">
        <v>2271.1579735762534</v>
      </c>
      <c r="N283" s="8">
        <v>109.24</v>
      </c>
      <c r="O283" s="8">
        <v>2.4810129717646028</v>
      </c>
      <c r="P283" s="39">
        <v>1.3170413815296854E-4</v>
      </c>
      <c r="Q283" s="39">
        <v>2.3493140667838048E-5</v>
      </c>
    </row>
    <row r="284" spans="2:17" ht="15" x14ac:dyDescent="0.25">
      <c r="B284" s="41" t="s">
        <v>2955</v>
      </c>
      <c r="C284" s="3" t="s">
        <v>2513</v>
      </c>
      <c r="D284" s="3" t="s">
        <v>2959</v>
      </c>
      <c r="E284" s="3"/>
      <c r="F284" s="3" t="s">
        <v>2845</v>
      </c>
      <c r="G284" s="3" t="s">
        <v>2960</v>
      </c>
      <c r="H284" s="3" t="s">
        <v>1802</v>
      </c>
      <c r="I284" s="8">
        <v>4.700000000003894</v>
      </c>
      <c r="J284" s="3" t="s">
        <v>73</v>
      </c>
      <c r="K284" s="39">
        <v>3.3300000000000003E-2</v>
      </c>
      <c r="L284" s="39">
        <v>2.0399999999976267E-2</v>
      </c>
      <c r="M284" s="8">
        <v>12154.525724699464</v>
      </c>
      <c r="N284" s="8">
        <v>106.53</v>
      </c>
      <c r="O284" s="8">
        <v>12.948216259575618</v>
      </c>
      <c r="P284" s="39">
        <v>6.8735378754297867E-4</v>
      </c>
      <c r="Q284" s="39">
        <v>1.2260889783556505E-4</v>
      </c>
    </row>
    <row r="285" spans="2:17" ht="15" x14ac:dyDescent="0.25">
      <c r="B285" s="41" t="s">
        <v>2961</v>
      </c>
      <c r="C285" s="3" t="s">
        <v>2451</v>
      </c>
      <c r="D285" s="3" t="s">
        <v>2962</v>
      </c>
      <c r="E285" s="3"/>
      <c r="F285" s="3" t="s">
        <v>2845</v>
      </c>
      <c r="G285" s="3" t="s">
        <v>2341</v>
      </c>
      <c r="H285" s="3" t="s">
        <v>1802</v>
      </c>
      <c r="I285" s="8">
        <v>1.2399999999993443</v>
      </c>
      <c r="J285" s="3" t="s">
        <v>73</v>
      </c>
      <c r="K285" s="39">
        <v>1.9E-2</v>
      </c>
      <c r="L285" s="39">
        <v>1.7400000000007205E-2</v>
      </c>
      <c r="M285" s="8">
        <v>52383.938943564703</v>
      </c>
      <c r="N285" s="8">
        <v>100.68</v>
      </c>
      <c r="O285" s="8">
        <v>52.740149728393725</v>
      </c>
      <c r="P285" s="39">
        <v>2.7997015916834374E-3</v>
      </c>
      <c r="Q285" s="39">
        <v>4.994055938090246E-4</v>
      </c>
    </row>
    <row r="286" spans="2:17" ht="15" x14ac:dyDescent="0.25">
      <c r="B286" s="41" t="s">
        <v>2963</v>
      </c>
      <c r="C286" s="3" t="s">
        <v>2451</v>
      </c>
      <c r="D286" s="3" t="s">
        <v>2964</v>
      </c>
      <c r="E286" s="3"/>
      <c r="F286" s="3" t="s">
        <v>2845</v>
      </c>
      <c r="G286" s="3" t="s">
        <v>2965</v>
      </c>
      <c r="H286" s="3" t="s">
        <v>1802</v>
      </c>
      <c r="I286" s="8">
        <v>1.2199999999972055</v>
      </c>
      <c r="J286" s="3" t="s">
        <v>73</v>
      </c>
      <c r="K286" s="39">
        <v>1.6979999999999999E-2</v>
      </c>
      <c r="L286" s="39">
        <v>6.4999999999902271E-3</v>
      </c>
      <c r="M286" s="8">
        <v>40395.897984538911</v>
      </c>
      <c r="N286" s="8">
        <v>101.74</v>
      </c>
      <c r="O286" s="8">
        <v>41.098786612926325</v>
      </c>
      <c r="P286" s="39">
        <v>2.1817218739240813E-3</v>
      </c>
      <c r="Q286" s="39">
        <v>3.8917151428200886E-4</v>
      </c>
    </row>
    <row r="287" spans="2:17" ht="15" x14ac:dyDescent="0.25">
      <c r="B287" s="41" t="s">
        <v>2963</v>
      </c>
      <c r="C287" s="3" t="s">
        <v>2451</v>
      </c>
      <c r="D287" s="3" t="s">
        <v>2966</v>
      </c>
      <c r="E287" s="3"/>
      <c r="F287" s="3" t="s">
        <v>2845</v>
      </c>
      <c r="G287" s="3" t="s">
        <v>2967</v>
      </c>
      <c r="H287" s="3" t="s">
        <v>1802</v>
      </c>
      <c r="I287" s="8">
        <v>1.7099999999992415</v>
      </c>
      <c r="J287" s="3" t="s">
        <v>73</v>
      </c>
      <c r="K287" s="39">
        <v>2.001E-2</v>
      </c>
      <c r="L287" s="39">
        <v>8.1999999999879652E-3</v>
      </c>
      <c r="M287" s="8">
        <v>76022.531691601645</v>
      </c>
      <c r="N287" s="8">
        <v>102.57</v>
      </c>
      <c r="O287" s="8">
        <v>77.976310756163699</v>
      </c>
      <c r="P287" s="39">
        <v>4.1393587705364819E-3</v>
      </c>
      <c r="Q287" s="39">
        <v>7.383711646016404E-4</v>
      </c>
    </row>
    <row r="288" spans="2:17" ht="15" x14ac:dyDescent="0.25">
      <c r="B288" s="41" t="s">
        <v>2968</v>
      </c>
      <c r="C288" s="3" t="s">
        <v>2451</v>
      </c>
      <c r="D288" s="3" t="s">
        <v>2969</v>
      </c>
      <c r="E288" s="3"/>
      <c r="F288" s="3" t="s">
        <v>2845</v>
      </c>
      <c r="G288" s="3" t="s">
        <v>2970</v>
      </c>
      <c r="H288" s="3" t="s">
        <v>1802</v>
      </c>
      <c r="I288" s="8">
        <v>5.030000000001869</v>
      </c>
      <c r="J288" s="3" t="s">
        <v>73</v>
      </c>
      <c r="K288" s="39">
        <v>2.1899999999999999E-2</v>
      </c>
      <c r="L288" s="39">
        <v>4.000000000003401E-3</v>
      </c>
      <c r="M288" s="8">
        <v>19612.732471194297</v>
      </c>
      <c r="N288" s="8">
        <v>111.1</v>
      </c>
      <c r="O288" s="8">
        <v>21.789745778155304</v>
      </c>
      <c r="P288" s="39">
        <v>1.1567048302222719E-3</v>
      </c>
      <c r="Q288" s="39">
        <v>2.063308690879358E-4</v>
      </c>
    </row>
    <row r="289" spans="2:17" ht="15" x14ac:dyDescent="0.25">
      <c r="B289" s="41" t="s">
        <v>2968</v>
      </c>
      <c r="C289" s="3" t="s">
        <v>2451</v>
      </c>
      <c r="D289" s="3" t="s">
        <v>2971</v>
      </c>
      <c r="E289" s="3"/>
      <c r="F289" s="3" t="s">
        <v>2845</v>
      </c>
      <c r="G289" s="3" t="s">
        <v>2970</v>
      </c>
      <c r="H289" s="3" t="s">
        <v>1802</v>
      </c>
      <c r="I289" s="8">
        <v>4.819999999997358</v>
      </c>
      <c r="J289" s="3" t="s">
        <v>73</v>
      </c>
      <c r="K289" s="39">
        <v>3.5000000000000003E-2</v>
      </c>
      <c r="L289" s="39">
        <v>1.819999999996956E-2</v>
      </c>
      <c r="M289" s="8">
        <v>35362.62002093612</v>
      </c>
      <c r="N289" s="8">
        <v>108.32</v>
      </c>
      <c r="O289" s="8">
        <v>38.304790010752733</v>
      </c>
      <c r="P289" s="39">
        <v>2.0334030546839414E-3</v>
      </c>
      <c r="Q289" s="39">
        <v>3.6271467751922484E-4</v>
      </c>
    </row>
    <row r="290" spans="2:17" ht="15" x14ac:dyDescent="0.25">
      <c r="B290" s="41" t="s">
        <v>2968</v>
      </c>
      <c r="C290" s="3" t="s">
        <v>2451</v>
      </c>
      <c r="D290" s="3" t="s">
        <v>2972</v>
      </c>
      <c r="E290" s="3"/>
      <c r="F290" s="3" t="s">
        <v>1801</v>
      </c>
      <c r="G290" s="3" t="s">
        <v>2973</v>
      </c>
      <c r="H290" s="3" t="s">
        <v>1802</v>
      </c>
      <c r="I290" s="8">
        <v>5.3600000000000749</v>
      </c>
      <c r="J290" s="3" t="s">
        <v>73</v>
      </c>
      <c r="K290" s="39">
        <v>2.7699999999999999E-2</v>
      </c>
      <c r="L290" s="39">
        <v>1.3500000000004935E-2</v>
      </c>
      <c r="M290" s="8">
        <v>149879.29820762613</v>
      </c>
      <c r="N290" s="8">
        <v>110.08</v>
      </c>
      <c r="O290" s="8">
        <v>164.98713146692575</v>
      </c>
      <c r="P290" s="39">
        <v>8.7583129163274903E-3</v>
      </c>
      <c r="Q290" s="39">
        <v>1.5622916655606001E-3</v>
      </c>
    </row>
    <row r="291" spans="2:17" ht="15" x14ac:dyDescent="0.25">
      <c r="B291" s="41" t="s">
        <v>2968</v>
      </c>
      <c r="C291" s="3" t="s">
        <v>2451</v>
      </c>
      <c r="D291" s="3" t="s">
        <v>2974</v>
      </c>
      <c r="E291" s="3"/>
      <c r="F291" s="3" t="s">
        <v>1801</v>
      </c>
      <c r="G291" s="3" t="s">
        <v>2975</v>
      </c>
      <c r="H291" s="3" t="s">
        <v>1802</v>
      </c>
      <c r="I291" s="8">
        <v>6.0200000000023284</v>
      </c>
      <c r="J291" s="3" t="s">
        <v>73</v>
      </c>
      <c r="K291" s="39">
        <v>2.3E-2</v>
      </c>
      <c r="L291" s="39">
        <v>1.0900000000024408E-2</v>
      </c>
      <c r="M291" s="8">
        <v>36991.991971998439</v>
      </c>
      <c r="N291" s="8">
        <v>108.94</v>
      </c>
      <c r="O291" s="8">
        <v>40.299076053501018</v>
      </c>
      <c r="P291" s="39">
        <v>2.1392693792375958E-3</v>
      </c>
      <c r="Q291" s="39">
        <v>3.8159891676641769E-4</v>
      </c>
    </row>
    <row r="292" spans="2:17" ht="15" x14ac:dyDescent="0.25">
      <c r="B292" s="41" t="s">
        <v>2968</v>
      </c>
      <c r="C292" s="3" t="s">
        <v>2451</v>
      </c>
      <c r="D292" s="3" t="s">
        <v>2976</v>
      </c>
      <c r="E292" s="3"/>
      <c r="F292" s="3" t="s">
        <v>1801</v>
      </c>
      <c r="G292" s="3" t="s">
        <v>2977</v>
      </c>
      <c r="H292" s="3" t="s">
        <v>1802</v>
      </c>
      <c r="I292" s="8">
        <v>5.9900000000007907</v>
      </c>
      <c r="J292" s="3" t="s">
        <v>73</v>
      </c>
      <c r="K292" s="39">
        <v>2.5499999999999998E-2</v>
      </c>
      <c r="L292" s="39">
        <v>1.1300000000016524E-2</v>
      </c>
      <c r="M292" s="8">
        <v>37280.241259994982</v>
      </c>
      <c r="N292" s="8">
        <v>109.1</v>
      </c>
      <c r="O292" s="8">
        <v>40.672743217810321</v>
      </c>
      <c r="P292" s="39">
        <v>2.1591054350710392E-3</v>
      </c>
      <c r="Q292" s="39">
        <v>3.8513723573289482E-4</v>
      </c>
    </row>
    <row r="293" spans="2:17" ht="15" x14ac:dyDescent="0.25">
      <c r="B293" s="41" t="s">
        <v>2978</v>
      </c>
      <c r="C293" s="3" t="s">
        <v>2451</v>
      </c>
      <c r="D293" s="3" t="s">
        <v>2979</v>
      </c>
      <c r="E293" s="3"/>
      <c r="F293" s="3" t="s">
        <v>464</v>
      </c>
      <c r="G293" s="3" t="s">
        <v>2980</v>
      </c>
      <c r="H293" s="3" t="s">
        <v>254</v>
      </c>
      <c r="I293" s="8">
        <v>36.139875691774549</v>
      </c>
      <c r="J293" s="3" t="s">
        <v>73</v>
      </c>
      <c r="K293" s="39">
        <v>6.9999999999999993E-3</v>
      </c>
      <c r="L293" s="39">
        <v>0.5</v>
      </c>
      <c r="M293" s="8">
        <v>14.224394909644374</v>
      </c>
      <c r="N293" s="8">
        <v>100</v>
      </c>
      <c r="O293" s="8">
        <v>1.4224394909644058E-2</v>
      </c>
      <c r="P293" s="39">
        <v>7.5509950719431051E-7</v>
      </c>
      <c r="Q293" s="39">
        <v>1.3469325405802583E-7</v>
      </c>
    </row>
    <row r="294" spans="2:17" ht="15" x14ac:dyDescent="0.25">
      <c r="B294" s="41" t="s">
        <v>2978</v>
      </c>
      <c r="C294" s="3" t="s">
        <v>2451</v>
      </c>
      <c r="D294" s="3" t="s">
        <v>2981</v>
      </c>
      <c r="E294" s="3"/>
      <c r="F294" s="3" t="s">
        <v>464</v>
      </c>
      <c r="G294" s="3" t="s">
        <v>2980</v>
      </c>
      <c r="H294" s="3" t="s">
        <v>254</v>
      </c>
      <c r="I294" s="8">
        <v>0</v>
      </c>
      <c r="J294" s="3" t="s">
        <v>73</v>
      </c>
      <c r="K294" s="39">
        <v>0</v>
      </c>
      <c r="L294" s="39">
        <v>0</v>
      </c>
      <c r="M294" s="8">
        <v>0</v>
      </c>
      <c r="N294" s="8">
        <v>100</v>
      </c>
      <c r="O294" s="8">
        <v>0</v>
      </c>
      <c r="P294" s="39">
        <v>0</v>
      </c>
      <c r="Q294" s="39">
        <v>0</v>
      </c>
    </row>
    <row r="295" spans="2:17" ht="15" x14ac:dyDescent="0.25">
      <c r="B295" s="41" t="s">
        <v>2978</v>
      </c>
      <c r="C295" s="3" t="s">
        <v>2451</v>
      </c>
      <c r="D295" s="3" t="s">
        <v>2982</v>
      </c>
      <c r="E295" s="3"/>
      <c r="F295" s="3" t="s">
        <v>464</v>
      </c>
      <c r="G295" s="3" t="s">
        <v>2980</v>
      </c>
      <c r="H295" s="3" t="s">
        <v>254</v>
      </c>
      <c r="I295" s="8">
        <v>42.784876828395248</v>
      </c>
      <c r="J295" s="3" t="s">
        <v>73</v>
      </c>
      <c r="K295" s="39">
        <v>2E-3</v>
      </c>
      <c r="L295" s="39">
        <v>0.5</v>
      </c>
      <c r="M295" s="8">
        <v>3.4319158986833935</v>
      </c>
      <c r="N295" s="8">
        <v>100</v>
      </c>
      <c r="O295" s="8">
        <v>3.4319158986842423E-3</v>
      </c>
      <c r="P295" s="39">
        <v>1.821826531314742E-7</v>
      </c>
      <c r="Q295" s="39">
        <v>3.2497404844535629E-8</v>
      </c>
    </row>
    <row r="296" spans="2:17" ht="15" x14ac:dyDescent="0.25">
      <c r="B296" s="41" t="s">
        <v>2978</v>
      </c>
      <c r="C296" s="3" t="s">
        <v>2451</v>
      </c>
      <c r="D296" s="3" t="s">
        <v>2983</v>
      </c>
      <c r="E296" s="3"/>
      <c r="F296" s="3" t="s">
        <v>464</v>
      </c>
      <c r="G296" s="3" t="s">
        <v>2980</v>
      </c>
      <c r="H296" s="3" t="s">
        <v>254</v>
      </c>
      <c r="I296" s="8">
        <v>42.786082830032818</v>
      </c>
      <c r="J296" s="3" t="s">
        <v>73</v>
      </c>
      <c r="K296" s="39">
        <v>2E-3</v>
      </c>
      <c r="L296" s="39">
        <v>0.5</v>
      </c>
      <c r="M296" s="8">
        <v>10.814790698653706</v>
      </c>
      <c r="N296" s="8">
        <v>100</v>
      </c>
      <c r="O296" s="8">
        <v>1.0814790698655298E-2</v>
      </c>
      <c r="P296" s="39">
        <v>5.7410126608813163E-7</v>
      </c>
      <c r="Q296" s="39">
        <v>1.0240712244080994E-7</v>
      </c>
    </row>
    <row r="297" spans="2:17" ht="15" x14ac:dyDescent="0.25">
      <c r="B297" s="41" t="s">
        <v>2978</v>
      </c>
      <c r="C297" s="3" t="s">
        <v>2451</v>
      </c>
      <c r="D297" s="3" t="s">
        <v>2984</v>
      </c>
      <c r="E297" s="3"/>
      <c r="F297" s="3" t="s">
        <v>464</v>
      </c>
      <c r="G297" s="3" t="s">
        <v>2980</v>
      </c>
      <c r="H297" s="3" t="s">
        <v>254</v>
      </c>
      <c r="I297" s="8">
        <v>42.785152026623415</v>
      </c>
      <c r="J297" s="3" t="s">
        <v>73</v>
      </c>
      <c r="K297" s="39">
        <v>2E-3</v>
      </c>
      <c r="L297" s="39">
        <v>0.5</v>
      </c>
      <c r="M297" s="8">
        <v>96.747587283300291</v>
      </c>
      <c r="N297" s="8">
        <v>100</v>
      </c>
      <c r="O297" s="8">
        <v>9.6747587283296049E-2</v>
      </c>
      <c r="P297" s="39">
        <v>5.1358286903525975E-6</v>
      </c>
      <c r="Q297" s="39">
        <v>9.1611962661518303E-7</v>
      </c>
    </row>
    <row r="298" spans="2:17" ht="15" x14ac:dyDescent="0.25">
      <c r="B298" s="41" t="s">
        <v>2978</v>
      </c>
      <c r="C298" s="3" t="s">
        <v>2451</v>
      </c>
      <c r="D298" s="3" t="s">
        <v>2985</v>
      </c>
      <c r="E298" s="3"/>
      <c r="F298" s="3" t="s">
        <v>464</v>
      </c>
      <c r="G298" s="3" t="s">
        <v>2980</v>
      </c>
      <c r="H298" s="3" t="s">
        <v>254</v>
      </c>
      <c r="I298" s="8">
        <v>50</v>
      </c>
      <c r="J298" s="3" t="s">
        <v>73</v>
      </c>
      <c r="K298" s="39">
        <v>2E-3</v>
      </c>
      <c r="L298" s="39">
        <v>0.5</v>
      </c>
      <c r="M298" s="8">
        <v>16.158328627984389</v>
      </c>
      <c r="N298" s="8">
        <v>100</v>
      </c>
      <c r="O298" s="8">
        <v>1.6158328627980834E-2</v>
      </c>
      <c r="P298" s="39">
        <v>8.5776203919927309E-7</v>
      </c>
      <c r="Q298" s="39">
        <v>1.530060067135858E-7</v>
      </c>
    </row>
    <row r="299" spans="2:17" ht="15" x14ac:dyDescent="0.25">
      <c r="B299" s="41" t="s">
        <v>2986</v>
      </c>
      <c r="C299" s="3" t="s">
        <v>2451</v>
      </c>
      <c r="D299" s="3" t="s">
        <v>2987</v>
      </c>
      <c r="E299" s="3"/>
      <c r="F299" s="3" t="s">
        <v>2988</v>
      </c>
      <c r="G299" s="3" t="s">
        <v>2989</v>
      </c>
      <c r="H299" s="3" t="s">
        <v>1802</v>
      </c>
      <c r="I299" s="8">
        <v>4.700000000000327</v>
      </c>
      <c r="J299" s="3" t="s">
        <v>73</v>
      </c>
      <c r="K299" s="39">
        <v>4.0650000000000006E-2</v>
      </c>
      <c r="L299" s="39">
        <v>-1.9999999999842058E-3</v>
      </c>
      <c r="M299" s="8">
        <v>42454.120447044101</v>
      </c>
      <c r="N299" s="8">
        <v>124.74</v>
      </c>
      <c r="O299" s="8">
        <v>52.957269848233324</v>
      </c>
      <c r="P299" s="39">
        <v>2.8112273751374453E-3</v>
      </c>
      <c r="Q299" s="39">
        <v>5.0146154175257035E-4</v>
      </c>
    </row>
    <row r="300" spans="2:17" ht="15" x14ac:dyDescent="0.25">
      <c r="B300" s="41" t="s">
        <v>2986</v>
      </c>
      <c r="C300" s="3" t="s">
        <v>2451</v>
      </c>
      <c r="D300" s="3" t="s">
        <v>2990</v>
      </c>
      <c r="E300" s="3"/>
      <c r="F300" s="3" t="s">
        <v>2988</v>
      </c>
      <c r="G300" s="3" t="s">
        <v>2991</v>
      </c>
      <c r="H300" s="3" t="s">
        <v>1802</v>
      </c>
      <c r="I300" s="8">
        <v>2.4499999999979742</v>
      </c>
      <c r="J300" s="3" t="s">
        <v>73</v>
      </c>
      <c r="K300" s="39">
        <v>4.9500000000000002E-2</v>
      </c>
      <c r="L300" s="39">
        <v>5.4300000000027195E-2</v>
      </c>
      <c r="M300" s="8">
        <v>25209.454172742684</v>
      </c>
      <c r="N300" s="8">
        <v>99.57</v>
      </c>
      <c r="O300" s="8">
        <v>25.101053519945129</v>
      </c>
      <c r="P300" s="39">
        <v>1.3324850205134573E-3</v>
      </c>
      <c r="Q300" s="39">
        <v>2.3768621444795611E-4</v>
      </c>
    </row>
    <row r="301" spans="2:17" ht="15" x14ac:dyDescent="0.25">
      <c r="B301" s="41" t="s">
        <v>2986</v>
      </c>
      <c r="C301" s="3" t="s">
        <v>2451</v>
      </c>
      <c r="D301" s="3" t="s">
        <v>2992</v>
      </c>
      <c r="E301" s="3"/>
      <c r="F301" s="3" t="s">
        <v>2988</v>
      </c>
      <c r="G301" s="3" t="s">
        <v>2993</v>
      </c>
      <c r="H301" s="3" t="s">
        <v>1802</v>
      </c>
      <c r="I301" s="8">
        <v>5.189999999996652</v>
      </c>
      <c r="J301" s="3" t="s">
        <v>73</v>
      </c>
      <c r="K301" s="39">
        <v>2.7709999999999999E-2</v>
      </c>
      <c r="L301" s="39">
        <v>2.7400000000024148E-2</v>
      </c>
      <c r="M301" s="8">
        <v>24586.681903425993</v>
      </c>
      <c r="N301" s="8">
        <v>100.55</v>
      </c>
      <c r="O301" s="8">
        <v>24.721908653882704</v>
      </c>
      <c r="P301" s="39">
        <v>1.312358181843864E-3</v>
      </c>
      <c r="Q301" s="39">
        <v>2.3409602617676867E-4</v>
      </c>
    </row>
    <row r="302" spans="2:17" ht="15" x14ac:dyDescent="0.25">
      <c r="B302" s="41" t="s">
        <v>2994</v>
      </c>
      <c r="C302" s="3" t="s">
        <v>2451</v>
      </c>
      <c r="D302" s="3" t="s">
        <v>2995</v>
      </c>
      <c r="E302" s="3"/>
      <c r="F302" s="3" t="s">
        <v>2988</v>
      </c>
      <c r="G302" s="3" t="s">
        <v>2996</v>
      </c>
      <c r="H302" s="3" t="s">
        <v>1802</v>
      </c>
      <c r="I302" s="8">
        <v>1.6099999999992118</v>
      </c>
      <c r="J302" s="3" t="s">
        <v>73</v>
      </c>
      <c r="K302" s="39">
        <v>2.3799999999999998E-2</v>
      </c>
      <c r="L302" s="39">
        <v>1.0999999999988861E-2</v>
      </c>
      <c r="M302" s="8">
        <v>53958.142779179041</v>
      </c>
      <c r="N302" s="8">
        <v>102.63</v>
      </c>
      <c r="O302" s="8">
        <v>55.377241932847262</v>
      </c>
      <c r="P302" s="39">
        <v>2.9396911685095669E-3</v>
      </c>
      <c r="Q302" s="39">
        <v>5.2437667570918176E-4</v>
      </c>
    </row>
    <row r="303" spans="2:17" ht="15" x14ac:dyDescent="0.25">
      <c r="B303" s="41" t="s">
        <v>2997</v>
      </c>
      <c r="C303" s="3" t="s">
        <v>2451</v>
      </c>
      <c r="D303" s="3" t="s">
        <v>2998</v>
      </c>
      <c r="E303" s="3"/>
      <c r="F303" s="3" t="s">
        <v>1801</v>
      </c>
      <c r="G303" s="3" t="s">
        <v>2999</v>
      </c>
      <c r="H303" s="3" t="s">
        <v>1802</v>
      </c>
      <c r="I303" s="8">
        <v>5.8200000000000758</v>
      </c>
      <c r="J303" s="3" t="s">
        <v>73</v>
      </c>
      <c r="K303" s="39">
        <v>2.2000000000000002E-2</v>
      </c>
      <c r="L303" s="39">
        <v>1.3299999999997638E-2</v>
      </c>
      <c r="M303" s="8">
        <v>235408.54461494135</v>
      </c>
      <c r="N303" s="8">
        <v>105.41</v>
      </c>
      <c r="O303" s="8">
        <v>248.14414687858871</v>
      </c>
      <c r="P303" s="39">
        <v>1.3172688484213609E-2</v>
      </c>
      <c r="Q303" s="39">
        <v>2.3497198180197454E-3</v>
      </c>
    </row>
    <row r="304" spans="2:17" ht="15" x14ac:dyDescent="0.25">
      <c r="B304" s="41" t="s">
        <v>2997</v>
      </c>
      <c r="C304" s="3" t="s">
        <v>2451</v>
      </c>
      <c r="D304" s="3" t="s">
        <v>3000</v>
      </c>
      <c r="E304" s="3"/>
      <c r="F304" s="3" t="s">
        <v>2988</v>
      </c>
      <c r="G304" s="3" t="s">
        <v>2365</v>
      </c>
      <c r="H304" s="3" t="s">
        <v>1802</v>
      </c>
      <c r="I304" s="8">
        <v>4.96</v>
      </c>
      <c r="J304" s="3" t="s">
        <v>73</v>
      </c>
      <c r="K304" s="39">
        <v>2.75E-2</v>
      </c>
      <c r="L304" s="39">
        <v>2.4299999999999999E-2</v>
      </c>
      <c r="M304" s="8">
        <v>53218.600592872026</v>
      </c>
      <c r="N304" s="8">
        <v>102.04</v>
      </c>
      <c r="O304" s="8">
        <v>54.304260013240736</v>
      </c>
      <c r="P304" s="39">
        <v>2.8827321116308823E-3</v>
      </c>
      <c r="Q304" s="39">
        <v>5.1421642444961896E-4</v>
      </c>
    </row>
    <row r="305" spans="2:17" ht="15" x14ac:dyDescent="0.25">
      <c r="B305" s="41" t="s">
        <v>3001</v>
      </c>
      <c r="C305" s="3" t="s">
        <v>2451</v>
      </c>
      <c r="D305" s="3" t="s">
        <v>3002</v>
      </c>
      <c r="E305" s="3"/>
      <c r="F305" s="3" t="s">
        <v>2988</v>
      </c>
      <c r="G305" s="3" t="s">
        <v>3003</v>
      </c>
      <c r="H305" s="3" t="s">
        <v>1802</v>
      </c>
      <c r="I305" s="8">
        <v>0</v>
      </c>
      <c r="J305" s="3" t="s">
        <v>73</v>
      </c>
      <c r="K305" s="39">
        <v>0</v>
      </c>
      <c r="L305" s="39">
        <v>0</v>
      </c>
      <c r="M305" s="8">
        <v>21.855183856561773</v>
      </c>
      <c r="N305" s="8">
        <v>100</v>
      </c>
      <c r="O305" s="8">
        <v>2.185518385655652E-2</v>
      </c>
      <c r="P305" s="39">
        <v>1.1601785991288846E-6</v>
      </c>
      <c r="Q305" s="39">
        <v>2.0695051356315969E-7</v>
      </c>
    </row>
    <row r="306" spans="2:17" ht="15" x14ac:dyDescent="0.25">
      <c r="B306" s="41" t="s">
        <v>3001</v>
      </c>
      <c r="C306" s="3" t="s">
        <v>2451</v>
      </c>
      <c r="D306" s="3" t="s">
        <v>3004</v>
      </c>
      <c r="E306" s="3"/>
      <c r="F306" s="3" t="s">
        <v>2988</v>
      </c>
      <c r="G306" s="3" t="s">
        <v>2226</v>
      </c>
      <c r="H306" s="3" t="s">
        <v>1802</v>
      </c>
      <c r="I306" s="8">
        <v>2.3999999999943546</v>
      </c>
      <c r="J306" s="3" t="s">
        <v>73</v>
      </c>
      <c r="K306" s="39">
        <v>2.7000000000000003E-2</v>
      </c>
      <c r="L306" s="39">
        <v>2.3200000000003509E-2</v>
      </c>
      <c r="M306" s="8">
        <v>17122.655375136837</v>
      </c>
      <c r="N306" s="8">
        <v>101.64</v>
      </c>
      <c r="O306" s="8">
        <v>17.40346692543207</v>
      </c>
      <c r="P306" s="39">
        <v>9.2385998717994539E-4</v>
      </c>
      <c r="Q306" s="39">
        <v>1.6479643647185056E-4</v>
      </c>
    </row>
    <row r="307" spans="2:17" ht="15" x14ac:dyDescent="0.25">
      <c r="B307" s="41" t="s">
        <v>3005</v>
      </c>
      <c r="C307" s="3" t="s">
        <v>2451</v>
      </c>
      <c r="D307" s="3" t="s">
        <v>3006</v>
      </c>
      <c r="E307" s="3"/>
      <c r="F307" s="3" t="s">
        <v>2988</v>
      </c>
      <c r="G307" s="3" t="s">
        <v>2219</v>
      </c>
      <c r="H307" s="3" t="s">
        <v>1802</v>
      </c>
      <c r="I307" s="8">
        <v>3.6499999999991317</v>
      </c>
      <c r="J307" s="3" t="s">
        <v>73</v>
      </c>
      <c r="K307" s="39">
        <v>2.1899999999999999E-2</v>
      </c>
      <c r="L307" s="39">
        <v>1.7900000000012281E-2</v>
      </c>
      <c r="M307" s="8">
        <v>13534.441065562447</v>
      </c>
      <c r="N307" s="8">
        <v>102.81</v>
      </c>
      <c r="O307" s="8">
        <v>13.914758861227398</v>
      </c>
      <c r="P307" s="39">
        <v>7.3866253190965397E-4</v>
      </c>
      <c r="Q307" s="39">
        <v>1.3176125679558817E-4</v>
      </c>
    </row>
    <row r="308" spans="2:17" ht="15" x14ac:dyDescent="0.25">
      <c r="B308" s="41" t="s">
        <v>3007</v>
      </c>
      <c r="C308" s="3" t="s">
        <v>2513</v>
      </c>
      <c r="D308" s="3" t="s">
        <v>3008</v>
      </c>
      <c r="E308" s="3"/>
      <c r="F308" s="3" t="s">
        <v>464</v>
      </c>
      <c r="G308" s="3" t="s">
        <v>3009</v>
      </c>
      <c r="H308" s="3" t="s">
        <v>254</v>
      </c>
      <c r="I308" s="8">
        <v>10.439999999995115</v>
      </c>
      <c r="J308" s="3" t="s">
        <v>73</v>
      </c>
      <c r="K308" s="39">
        <v>4.0800000000000003E-2</v>
      </c>
      <c r="L308" s="39">
        <v>2.3899999999987473E-2</v>
      </c>
      <c r="M308" s="8">
        <v>8439.60269265237</v>
      </c>
      <c r="N308" s="8">
        <v>118.45</v>
      </c>
      <c r="O308" s="8">
        <v>9.9967093899595945</v>
      </c>
      <c r="P308" s="39">
        <v>5.3067356340095562E-4</v>
      </c>
      <c r="Q308" s="39">
        <v>9.4660569125029566E-5</v>
      </c>
    </row>
    <row r="309" spans="2:17" ht="15" x14ac:dyDescent="0.25">
      <c r="B309" s="41" t="s">
        <v>3010</v>
      </c>
      <c r="C309" s="3" t="s">
        <v>2513</v>
      </c>
      <c r="D309" s="3" t="s">
        <v>3011</v>
      </c>
      <c r="E309" s="3"/>
      <c r="F309" s="3" t="s">
        <v>2988</v>
      </c>
      <c r="G309" s="3" t="s">
        <v>3012</v>
      </c>
      <c r="H309" s="3" t="s">
        <v>1802</v>
      </c>
      <c r="I309" s="8">
        <v>0.89999999995898639</v>
      </c>
      <c r="J309" s="3" t="s">
        <v>73</v>
      </c>
      <c r="K309" s="39">
        <v>5.2499999999999998E-2</v>
      </c>
      <c r="L309" s="39">
        <v>5.699999999740247E-3</v>
      </c>
      <c r="M309" s="8">
        <v>466.39855659545435</v>
      </c>
      <c r="N309" s="8">
        <v>125.55</v>
      </c>
      <c r="O309" s="8">
        <v>0.5855633898571605</v>
      </c>
      <c r="P309" s="39">
        <v>3.1084529775842406E-5</v>
      </c>
      <c r="Q309" s="39">
        <v>5.5448009520345199E-6</v>
      </c>
    </row>
    <row r="310" spans="2:17" ht="15" x14ac:dyDescent="0.25">
      <c r="B310" s="41" t="s">
        <v>3010</v>
      </c>
      <c r="C310" s="3" t="s">
        <v>2513</v>
      </c>
      <c r="D310" s="3" t="s">
        <v>3013</v>
      </c>
      <c r="E310" s="3"/>
      <c r="F310" s="3" t="s">
        <v>2988</v>
      </c>
      <c r="G310" s="3" t="s">
        <v>3014</v>
      </c>
      <c r="H310" s="3" t="s">
        <v>1802</v>
      </c>
      <c r="I310" s="8">
        <v>1.149999999783579</v>
      </c>
      <c r="J310" s="3" t="s">
        <v>73</v>
      </c>
      <c r="K310" s="39">
        <v>5.1799999999999999E-2</v>
      </c>
      <c r="L310" s="39">
        <v>3.999999997643707E-3</v>
      </c>
      <c r="M310" s="8">
        <v>343.03940294848235</v>
      </c>
      <c r="N310" s="8">
        <v>129.07</v>
      </c>
      <c r="O310" s="8">
        <v>0.44276096016350969</v>
      </c>
      <c r="P310" s="39">
        <v>2.3503887859417702E-5</v>
      </c>
      <c r="Q310" s="39">
        <v>4.1925800621470078E-6</v>
      </c>
    </row>
    <row r="311" spans="2:17" ht="15" x14ac:dyDescent="0.25">
      <c r="B311" s="41" t="s">
        <v>3010</v>
      </c>
      <c r="C311" s="3" t="s">
        <v>2513</v>
      </c>
      <c r="D311" s="3" t="s">
        <v>3015</v>
      </c>
      <c r="E311" s="3"/>
      <c r="F311" s="3" t="s">
        <v>2988</v>
      </c>
      <c r="G311" s="3" t="s">
        <v>2771</v>
      </c>
      <c r="H311" s="3" t="s">
        <v>1802</v>
      </c>
      <c r="I311" s="8">
        <v>1.4200000000488546</v>
      </c>
      <c r="J311" s="3" t="s">
        <v>73</v>
      </c>
      <c r="K311" s="39">
        <v>4.4999999999999998E-2</v>
      </c>
      <c r="L311" s="39">
        <v>3.4999999987997423E-3</v>
      </c>
      <c r="M311" s="8">
        <v>533.32817566310985</v>
      </c>
      <c r="N311" s="8">
        <v>128.28</v>
      </c>
      <c r="O311" s="8">
        <v>0.68415338077818699</v>
      </c>
      <c r="P311" s="39">
        <v>3.6318162139935809E-5</v>
      </c>
      <c r="Q311" s="39">
        <v>6.4783666171512073E-6</v>
      </c>
    </row>
    <row r="312" spans="2:17" ht="15" x14ac:dyDescent="0.25">
      <c r="B312" s="41" t="s">
        <v>3010</v>
      </c>
      <c r="C312" s="3" t="s">
        <v>2513</v>
      </c>
      <c r="D312" s="3" t="s">
        <v>3016</v>
      </c>
      <c r="E312" s="3"/>
      <c r="F312" s="3" t="s">
        <v>2988</v>
      </c>
      <c r="G312" s="3" t="s">
        <v>3017</v>
      </c>
      <c r="H312" s="3" t="s">
        <v>1802</v>
      </c>
      <c r="I312" s="8">
        <v>0.62000000009030876</v>
      </c>
      <c r="J312" s="3" t="s">
        <v>73</v>
      </c>
      <c r="K312" s="39">
        <v>4.7699999999999992E-2</v>
      </c>
      <c r="L312" s="39">
        <v>7.8999999995064095E-3</v>
      </c>
      <c r="M312" s="8">
        <v>337.96998030601884</v>
      </c>
      <c r="N312" s="8">
        <v>121.87</v>
      </c>
      <c r="O312" s="8">
        <v>0.41188401422110132</v>
      </c>
      <c r="P312" s="39">
        <v>2.1864790603409267E-5</v>
      </c>
      <c r="Q312" s="39">
        <v>3.9002009239991334E-6</v>
      </c>
    </row>
    <row r="313" spans="2:17" ht="15" x14ac:dyDescent="0.25">
      <c r="B313" s="41" t="s">
        <v>3010</v>
      </c>
      <c r="C313" s="3" t="s">
        <v>2513</v>
      </c>
      <c r="D313" s="3" t="s">
        <v>3018</v>
      </c>
      <c r="E313" s="3"/>
      <c r="F313" s="3" t="s">
        <v>2988</v>
      </c>
      <c r="G313" s="3" t="s">
        <v>3019</v>
      </c>
      <c r="H313" s="3" t="s">
        <v>1802</v>
      </c>
      <c r="I313" s="8">
        <v>1.8000000000577268</v>
      </c>
      <c r="J313" s="3" t="s">
        <v>73</v>
      </c>
      <c r="K313" s="39">
        <v>1.55E-2</v>
      </c>
      <c r="L313" s="39">
        <v>1.770000000020059E-2</v>
      </c>
      <c r="M313" s="8">
        <v>1911.3972134051671</v>
      </c>
      <c r="N313" s="8">
        <v>99.75</v>
      </c>
      <c r="O313" s="8">
        <v>1.9066187179636371</v>
      </c>
      <c r="P313" s="39">
        <v>1.0121252000432659E-4</v>
      </c>
      <c r="Q313" s="39">
        <v>1.8054102195682777E-5</v>
      </c>
    </row>
    <row r="314" spans="2:17" ht="15" x14ac:dyDescent="0.25">
      <c r="B314" s="41" t="s">
        <v>3010</v>
      </c>
      <c r="C314" s="3" t="s">
        <v>2513</v>
      </c>
      <c r="D314" s="3" t="s">
        <v>3020</v>
      </c>
      <c r="E314" s="3"/>
      <c r="F314" s="3" t="s">
        <v>2988</v>
      </c>
      <c r="G314" s="3" t="s">
        <v>3021</v>
      </c>
      <c r="H314" s="3" t="s">
        <v>1802</v>
      </c>
      <c r="I314" s="8">
        <v>2.4300000000211766</v>
      </c>
      <c r="J314" s="3" t="s">
        <v>73</v>
      </c>
      <c r="K314" s="39">
        <v>1.7500000000000002E-2</v>
      </c>
      <c r="L314" s="39">
        <v>1.7599999999576191E-2</v>
      </c>
      <c r="M314" s="8">
        <v>1860.2087251516914</v>
      </c>
      <c r="N314" s="8">
        <v>100.14</v>
      </c>
      <c r="O314" s="8">
        <v>1.8628130179638169</v>
      </c>
      <c r="P314" s="39">
        <v>9.8887102108361145E-5</v>
      </c>
      <c r="Q314" s="39">
        <v>1.763929845065563E-5</v>
      </c>
    </row>
    <row r="315" spans="2:17" ht="15" x14ac:dyDescent="0.25">
      <c r="B315" s="41" t="s">
        <v>3010</v>
      </c>
      <c r="C315" s="3" t="s">
        <v>2513</v>
      </c>
      <c r="D315" s="3" t="s">
        <v>3022</v>
      </c>
      <c r="E315" s="3"/>
      <c r="F315" s="3" t="s">
        <v>2988</v>
      </c>
      <c r="G315" s="3" t="s">
        <v>3023</v>
      </c>
      <c r="H315" s="3" t="s">
        <v>1802</v>
      </c>
      <c r="I315" s="8">
        <v>2.6700000000623549</v>
      </c>
      <c r="J315" s="3" t="s">
        <v>73</v>
      </c>
      <c r="K315" s="39">
        <v>1.7500000000000002E-2</v>
      </c>
      <c r="L315" s="39">
        <v>1.7600000000472356E-2</v>
      </c>
      <c r="M315" s="8">
        <v>1280.2568332245489</v>
      </c>
      <c r="N315" s="8">
        <v>100.15</v>
      </c>
      <c r="O315" s="8">
        <v>1.2821772197612664</v>
      </c>
      <c r="P315" s="39">
        <v>6.8064152670641121E-5</v>
      </c>
      <c r="Q315" s="39">
        <v>1.214115771572311E-5</v>
      </c>
    </row>
    <row r="316" spans="2:17" ht="15" x14ac:dyDescent="0.25">
      <c r="B316" s="41" t="s">
        <v>3010</v>
      </c>
      <c r="C316" s="3" t="s">
        <v>2513</v>
      </c>
      <c r="D316" s="3" t="s">
        <v>3024</v>
      </c>
      <c r="E316" s="3"/>
      <c r="F316" s="3" t="s">
        <v>2988</v>
      </c>
      <c r="G316" s="3" t="s">
        <v>3025</v>
      </c>
      <c r="H316" s="3" t="s">
        <v>1802</v>
      </c>
      <c r="I316" s="8">
        <v>4.3199999999789904</v>
      </c>
      <c r="J316" s="3" t="s">
        <v>73</v>
      </c>
      <c r="K316" s="39">
        <v>1.6E-2</v>
      </c>
      <c r="L316" s="39">
        <v>1.7599999999862632E-2</v>
      </c>
      <c r="M316" s="8">
        <v>3354.4748834526131</v>
      </c>
      <c r="N316" s="8">
        <v>99.49</v>
      </c>
      <c r="O316" s="8">
        <v>3.3373670637900941</v>
      </c>
      <c r="P316" s="39">
        <v>1.7716354482578712E-4</v>
      </c>
      <c r="Q316" s="39">
        <v>3.1602105584343298E-5</v>
      </c>
    </row>
    <row r="317" spans="2:17" ht="15" x14ac:dyDescent="0.25">
      <c r="B317" s="41" t="s">
        <v>3010</v>
      </c>
      <c r="C317" s="3" t="s">
        <v>2513</v>
      </c>
      <c r="D317" s="3" t="s">
        <v>3026</v>
      </c>
      <c r="E317" s="3"/>
      <c r="F317" s="3" t="s">
        <v>2988</v>
      </c>
      <c r="G317" s="3" t="s">
        <v>3025</v>
      </c>
      <c r="H317" s="3" t="s">
        <v>1802</v>
      </c>
      <c r="I317" s="8">
        <v>4.4000000000093831</v>
      </c>
      <c r="J317" s="3" t="s">
        <v>73</v>
      </c>
      <c r="K317" s="39">
        <v>1.6E-2</v>
      </c>
      <c r="L317" s="39">
        <v>1.7599999999850281E-2</v>
      </c>
      <c r="M317" s="8">
        <v>7514.0237948740332</v>
      </c>
      <c r="N317" s="8">
        <v>99.48</v>
      </c>
      <c r="O317" s="8">
        <v>7.4749508740306361</v>
      </c>
      <c r="P317" s="39">
        <v>3.9680645518744631E-4</v>
      </c>
      <c r="Q317" s="39">
        <v>7.0781601856712294E-5</v>
      </c>
    </row>
    <row r="318" spans="2:17" ht="15" x14ac:dyDescent="0.25">
      <c r="B318" s="41" t="s">
        <v>3027</v>
      </c>
      <c r="C318" s="3" t="s">
        <v>2513</v>
      </c>
      <c r="D318" s="3" t="s">
        <v>3028</v>
      </c>
      <c r="E318" s="3"/>
      <c r="F318" s="3" t="s">
        <v>2988</v>
      </c>
      <c r="G318" s="3" t="s">
        <v>3029</v>
      </c>
      <c r="H318" s="3" t="s">
        <v>1802</v>
      </c>
      <c r="I318" s="8">
        <v>4.28000000001005</v>
      </c>
      <c r="J318" s="3" t="s">
        <v>73</v>
      </c>
      <c r="K318" s="39">
        <v>1.6500000000000001E-2</v>
      </c>
      <c r="L318" s="39">
        <v>1.7599999999629686E-2</v>
      </c>
      <c r="M318" s="8">
        <v>2443.1249600739184</v>
      </c>
      <c r="N318" s="8">
        <v>99.72</v>
      </c>
      <c r="O318" s="8">
        <v>2.436284208616867</v>
      </c>
      <c r="P318" s="39">
        <v>1.2932971961180674E-4</v>
      </c>
      <c r="Q318" s="39">
        <v>2.3069596278313643E-5</v>
      </c>
    </row>
    <row r="319" spans="2:17" ht="15" x14ac:dyDescent="0.25">
      <c r="B319" s="41" t="s">
        <v>3030</v>
      </c>
      <c r="C319" s="3" t="s">
        <v>2451</v>
      </c>
      <c r="D319" s="3" t="s">
        <v>3031</v>
      </c>
      <c r="E319" s="3"/>
      <c r="F319" s="3" t="s">
        <v>2988</v>
      </c>
      <c r="G319" s="3" t="s">
        <v>3032</v>
      </c>
      <c r="H319" s="3" t="s">
        <v>1802</v>
      </c>
      <c r="I319" s="8">
        <v>6.2300000000003459</v>
      </c>
      <c r="J319" s="3" t="s">
        <v>73</v>
      </c>
      <c r="K319" s="39">
        <v>3.1E-2</v>
      </c>
      <c r="L319" s="39">
        <v>8.6000000000055477E-3</v>
      </c>
      <c r="M319" s="8">
        <v>147506.63384399517</v>
      </c>
      <c r="N319" s="8">
        <v>116.63</v>
      </c>
      <c r="O319" s="8">
        <v>172.03698705190052</v>
      </c>
      <c r="P319" s="39">
        <v>9.1325532627056904E-3</v>
      </c>
      <c r="Q319" s="39">
        <v>1.6290479666483601E-3</v>
      </c>
    </row>
    <row r="320" spans="2:17" ht="15" x14ac:dyDescent="0.25">
      <c r="B320" s="41" t="s">
        <v>3033</v>
      </c>
      <c r="C320" s="3" t="s">
        <v>2451</v>
      </c>
      <c r="D320" s="3" t="s">
        <v>3034</v>
      </c>
      <c r="E320" s="3"/>
      <c r="F320" s="3" t="s">
        <v>2988</v>
      </c>
      <c r="G320" s="3" t="s">
        <v>3035</v>
      </c>
      <c r="H320" s="3" t="s">
        <v>1802</v>
      </c>
      <c r="I320" s="8">
        <v>1.5600000000014296</v>
      </c>
      <c r="J320" s="3" t="s">
        <v>73</v>
      </c>
      <c r="K320" s="39">
        <v>3.5499999999999997E-2</v>
      </c>
      <c r="L320" s="39">
        <v>1.7199999999985338E-2</v>
      </c>
      <c r="M320" s="8">
        <v>17164.601309047637</v>
      </c>
      <c r="N320" s="8">
        <v>103.08</v>
      </c>
      <c r="O320" s="8">
        <v>17.693271033912531</v>
      </c>
      <c r="P320" s="39">
        <v>9.3924418741387695E-4</v>
      </c>
      <c r="Q320" s="39">
        <v>1.6754064166712063E-4</v>
      </c>
    </row>
    <row r="321" spans="2:17" ht="15" x14ac:dyDescent="0.25">
      <c r="B321" s="41" t="s">
        <v>3036</v>
      </c>
      <c r="C321" s="3" t="s">
        <v>2513</v>
      </c>
      <c r="D321" s="3" t="s">
        <v>3037</v>
      </c>
      <c r="E321" s="3"/>
      <c r="F321" s="3" t="s">
        <v>2988</v>
      </c>
      <c r="G321" s="3" t="s">
        <v>3038</v>
      </c>
      <c r="H321" s="3" t="s">
        <v>1802</v>
      </c>
      <c r="I321" s="8">
        <v>2.2900000000010765</v>
      </c>
      <c r="J321" s="3" t="s">
        <v>73</v>
      </c>
      <c r="K321" s="39">
        <v>3.2500000000000001E-2</v>
      </c>
      <c r="L321" s="39">
        <v>1.3000000000006113E-2</v>
      </c>
      <c r="M321" s="8">
        <v>15489.554821795589</v>
      </c>
      <c r="N321" s="8">
        <v>105.37</v>
      </c>
      <c r="O321" s="8">
        <v>16.321343915261348</v>
      </c>
      <c r="P321" s="39">
        <v>8.6641567711305176E-4</v>
      </c>
      <c r="Q321" s="39">
        <v>1.545496266457159E-4</v>
      </c>
    </row>
    <row r="322" spans="2:17" ht="15" x14ac:dyDescent="0.25">
      <c r="B322" s="41" t="s">
        <v>3036</v>
      </c>
      <c r="C322" s="3" t="s">
        <v>2513</v>
      </c>
      <c r="D322" s="3" t="s">
        <v>3039</v>
      </c>
      <c r="E322" s="3"/>
      <c r="F322" s="3" t="s">
        <v>2988</v>
      </c>
      <c r="G322" s="3" t="s">
        <v>3038</v>
      </c>
      <c r="H322" s="3" t="s">
        <v>1802</v>
      </c>
      <c r="I322" s="8">
        <v>4.4099999999986519</v>
      </c>
      <c r="J322" s="3" t="s">
        <v>73</v>
      </c>
      <c r="K322" s="39">
        <v>3.2500000000000001E-2</v>
      </c>
      <c r="L322" s="39">
        <v>1.2999999999996023E-2</v>
      </c>
      <c r="M322" s="8">
        <v>30979.104215667325</v>
      </c>
      <c r="N322" s="8">
        <v>109.81</v>
      </c>
      <c r="O322" s="8">
        <v>34.018154341837331</v>
      </c>
      <c r="P322" s="39">
        <v>1.8058477525652542E-3</v>
      </c>
      <c r="Q322" s="39">
        <v>3.2212378343374383E-4</v>
      </c>
    </row>
    <row r="323" spans="2:17" ht="15" x14ac:dyDescent="0.25">
      <c r="B323" s="41" t="s">
        <v>3040</v>
      </c>
      <c r="C323" s="3" t="s">
        <v>2513</v>
      </c>
      <c r="D323" s="3" t="s">
        <v>3041</v>
      </c>
      <c r="E323" s="3"/>
      <c r="F323" s="3" t="s">
        <v>464</v>
      </c>
      <c r="G323" s="3" t="s">
        <v>3042</v>
      </c>
      <c r="H323" s="3" t="s">
        <v>254</v>
      </c>
      <c r="I323" s="8">
        <v>4.8699999999982602</v>
      </c>
      <c r="J323" s="3" t="s">
        <v>73</v>
      </c>
      <c r="K323" s="39">
        <v>2.3900000000000001E-2</v>
      </c>
      <c r="L323" s="39">
        <v>1.2699999999977847E-2</v>
      </c>
      <c r="M323" s="8">
        <v>36916.39673687912</v>
      </c>
      <c r="N323" s="8">
        <v>108.28</v>
      </c>
      <c r="O323" s="8">
        <v>39.973074388925006</v>
      </c>
      <c r="P323" s="39">
        <v>2.121963638091519E-3</v>
      </c>
      <c r="Q323" s="39">
        <v>3.7851195065580261E-4</v>
      </c>
    </row>
    <row r="324" spans="2:17" ht="15" x14ac:dyDescent="0.25">
      <c r="B324" s="41" t="s">
        <v>3043</v>
      </c>
      <c r="C324" s="3" t="s">
        <v>2451</v>
      </c>
      <c r="D324" s="3" t="s">
        <v>3044</v>
      </c>
      <c r="E324" s="3"/>
      <c r="F324" s="3" t="s">
        <v>2988</v>
      </c>
      <c r="G324" s="3" t="s">
        <v>3045</v>
      </c>
      <c r="H324" s="3" t="s">
        <v>1802</v>
      </c>
      <c r="I324" s="8">
        <v>4.1600000000015234</v>
      </c>
      <c r="J324" s="3" t="s">
        <v>73</v>
      </c>
      <c r="K324" s="39">
        <v>2.12E-2</v>
      </c>
      <c r="L324" s="39">
        <v>6.6000000000133122E-3</v>
      </c>
      <c r="M324" s="8">
        <v>63149.934189315121</v>
      </c>
      <c r="N324" s="8">
        <v>107.58</v>
      </c>
      <c r="O324" s="8">
        <v>67.93669920067687</v>
      </c>
      <c r="P324" s="39">
        <v>3.6064077532084551E-3</v>
      </c>
      <c r="Q324" s="39">
        <v>6.4330434745567874E-4</v>
      </c>
    </row>
    <row r="325" spans="2:17" ht="15" x14ac:dyDescent="0.25">
      <c r="B325" s="41" t="s">
        <v>3046</v>
      </c>
      <c r="C325" s="3" t="s">
        <v>2451</v>
      </c>
      <c r="D325" s="3" t="s">
        <v>3047</v>
      </c>
      <c r="E325" s="3"/>
      <c r="F325" s="3" t="s">
        <v>2988</v>
      </c>
      <c r="G325" s="3" t="s">
        <v>3048</v>
      </c>
      <c r="H325" s="3" t="s">
        <v>1802</v>
      </c>
      <c r="I325" s="8">
        <v>1.8899999999992916</v>
      </c>
      <c r="J325" s="3" t="s">
        <v>73</v>
      </c>
      <c r="K325" s="39">
        <v>3.9599999999999996E-2</v>
      </c>
      <c r="L325" s="39">
        <v>3.5999999999572234E-3</v>
      </c>
      <c r="M325" s="8">
        <v>19112.240207606639</v>
      </c>
      <c r="N325" s="8">
        <v>112.24</v>
      </c>
      <c r="O325" s="8">
        <v>21.451578410656424</v>
      </c>
      <c r="P325" s="39">
        <v>1.1387532748717891E-3</v>
      </c>
      <c r="Q325" s="39">
        <v>2.0312870383352636E-4</v>
      </c>
    </row>
    <row r="326" spans="2:17" ht="15" x14ac:dyDescent="0.25">
      <c r="B326" s="41" t="s">
        <v>3049</v>
      </c>
      <c r="C326" s="3" t="s">
        <v>2451</v>
      </c>
      <c r="D326" s="3" t="s">
        <v>3050</v>
      </c>
      <c r="E326" s="3"/>
      <c r="F326" s="3" t="s">
        <v>2988</v>
      </c>
      <c r="G326" s="3" t="s">
        <v>3051</v>
      </c>
      <c r="H326" s="3" t="s">
        <v>1802</v>
      </c>
      <c r="I326" s="8">
        <v>5.0000000027345774E-2</v>
      </c>
      <c r="J326" s="3" t="s">
        <v>73</v>
      </c>
      <c r="K326" s="39">
        <v>5.9200000000000003E-2</v>
      </c>
      <c r="L326" s="39">
        <v>6.3000000002717141E-3</v>
      </c>
      <c r="M326" s="8">
        <v>3998.8381109472148</v>
      </c>
      <c r="N326" s="8">
        <v>102.93</v>
      </c>
      <c r="O326" s="8">
        <v>4.116004063660041</v>
      </c>
      <c r="P326" s="39">
        <v>2.1849735330198652E-4</v>
      </c>
      <c r="Q326" s="39">
        <v>3.8975153921981591E-5</v>
      </c>
    </row>
    <row r="327" spans="2:17" ht="15" x14ac:dyDescent="0.25">
      <c r="B327" s="41" t="s">
        <v>3049</v>
      </c>
      <c r="C327" s="3" t="s">
        <v>2451</v>
      </c>
      <c r="D327" s="3" t="s">
        <v>3052</v>
      </c>
      <c r="E327" s="3"/>
      <c r="F327" s="3" t="s">
        <v>2988</v>
      </c>
      <c r="G327" s="3" t="s">
        <v>3053</v>
      </c>
      <c r="H327" s="3" t="s">
        <v>1802</v>
      </c>
      <c r="I327" s="8">
        <v>3.3699999999974666</v>
      </c>
      <c r="J327" s="3" t="s">
        <v>73</v>
      </c>
      <c r="K327" s="39">
        <v>3.5000000000000003E-2</v>
      </c>
      <c r="L327" s="39">
        <v>1.6300000000005099E-2</v>
      </c>
      <c r="M327" s="8">
        <v>28796.921600647631</v>
      </c>
      <c r="N327" s="8">
        <v>106.67</v>
      </c>
      <c r="O327" s="8">
        <v>30.717676268781567</v>
      </c>
      <c r="P327" s="39">
        <v>1.6306424533380551E-3</v>
      </c>
      <c r="Q327" s="39">
        <v>2.9087098607885316E-4</v>
      </c>
    </row>
    <row r="328" spans="2:17" ht="15" x14ac:dyDescent="0.25">
      <c r="B328" s="41" t="s">
        <v>3054</v>
      </c>
      <c r="C328" s="3" t="s">
        <v>2451</v>
      </c>
      <c r="D328" s="3" t="s">
        <v>3055</v>
      </c>
      <c r="E328" s="3"/>
      <c r="F328" s="3" t="s">
        <v>2988</v>
      </c>
      <c r="G328" s="3" t="s">
        <v>3056</v>
      </c>
      <c r="H328" s="3" t="s">
        <v>1802</v>
      </c>
      <c r="I328" s="8">
        <v>3.010000000000983</v>
      </c>
      <c r="J328" s="3" t="s">
        <v>73</v>
      </c>
      <c r="K328" s="39">
        <v>3.1800000000000002E-2</v>
      </c>
      <c r="L328" s="39">
        <v>5.7999999999968918E-3</v>
      </c>
      <c r="M328" s="8">
        <v>56568.934571580969</v>
      </c>
      <c r="N328" s="8">
        <v>109.57</v>
      </c>
      <c r="O328" s="8">
        <v>61.982581609426084</v>
      </c>
      <c r="P328" s="39">
        <v>3.2903344659094493E-3</v>
      </c>
      <c r="Q328" s="39">
        <v>5.8692377882664244E-4</v>
      </c>
    </row>
    <row r="329" spans="2:17" ht="15" x14ac:dyDescent="0.25">
      <c r="B329" s="41" t="s">
        <v>3054</v>
      </c>
      <c r="C329" s="3" t="s">
        <v>2451</v>
      </c>
      <c r="D329" s="3" t="s">
        <v>3057</v>
      </c>
      <c r="E329" s="3"/>
      <c r="F329" s="3" t="s">
        <v>2988</v>
      </c>
      <c r="G329" s="3" t="s">
        <v>3056</v>
      </c>
      <c r="H329" s="3" t="s">
        <v>1802</v>
      </c>
      <c r="I329" s="8">
        <v>3.0200000000021587</v>
      </c>
      <c r="J329" s="3" t="s">
        <v>73</v>
      </c>
      <c r="K329" s="39">
        <v>3.1600000000000003E-2</v>
      </c>
      <c r="L329" s="39">
        <v>5.7999999999792471E-3</v>
      </c>
      <c r="M329" s="8">
        <v>21550.069824853545</v>
      </c>
      <c r="N329" s="8">
        <v>109.41</v>
      </c>
      <c r="O329" s="8">
        <v>23.577931393322164</v>
      </c>
      <c r="P329" s="39">
        <v>1.25163034975133E-3</v>
      </c>
      <c r="Q329" s="39">
        <v>2.2326350776230764E-4</v>
      </c>
    </row>
    <row r="330" spans="2:17" ht="15" x14ac:dyDescent="0.25">
      <c r="B330" s="41" t="s">
        <v>3054</v>
      </c>
      <c r="C330" s="3" t="s">
        <v>2451</v>
      </c>
      <c r="D330" s="3" t="s">
        <v>3058</v>
      </c>
      <c r="E330" s="3"/>
      <c r="F330" s="3" t="s">
        <v>2988</v>
      </c>
      <c r="G330" s="3" t="s">
        <v>3059</v>
      </c>
      <c r="H330" s="3" t="s">
        <v>1802</v>
      </c>
      <c r="I330" s="8">
        <v>3.0099999999989642</v>
      </c>
      <c r="J330" s="3" t="s">
        <v>73</v>
      </c>
      <c r="K330" s="39">
        <v>2.0834000000000002E-2</v>
      </c>
      <c r="L330" s="39">
        <v>1.2500000000002362E-2</v>
      </c>
      <c r="M330" s="8">
        <v>106498.46457018401</v>
      </c>
      <c r="N330" s="8">
        <v>103.71</v>
      </c>
      <c r="O330" s="8">
        <v>110.44955760310737</v>
      </c>
      <c r="P330" s="39">
        <v>5.8631953798886022E-3</v>
      </c>
      <c r="Q330" s="39">
        <v>1.0458659519320226E-3</v>
      </c>
    </row>
    <row r="331" spans="2:17" ht="15" x14ac:dyDescent="0.25">
      <c r="B331" s="41" t="s">
        <v>3060</v>
      </c>
      <c r="C331" s="3" t="s">
        <v>2513</v>
      </c>
      <c r="D331" s="3" t="s">
        <v>3061</v>
      </c>
      <c r="E331" s="3"/>
      <c r="F331" s="3" t="s">
        <v>464</v>
      </c>
      <c r="G331" s="3" t="s">
        <v>3062</v>
      </c>
      <c r="H331" s="3" t="s">
        <v>254</v>
      </c>
      <c r="I331" s="8">
        <v>0</v>
      </c>
      <c r="J331" s="3" t="s">
        <v>73</v>
      </c>
      <c r="K331" s="39">
        <v>0</v>
      </c>
      <c r="L331" s="39">
        <v>0</v>
      </c>
      <c r="M331" s="8">
        <v>86.193169902350107</v>
      </c>
      <c r="N331" s="8">
        <v>100</v>
      </c>
      <c r="O331" s="8">
        <v>8.6193169902342687E-2</v>
      </c>
      <c r="P331" s="39">
        <v>4.5755492961354429E-6</v>
      </c>
      <c r="Q331" s="39">
        <v>8.161780241247071E-7</v>
      </c>
    </row>
    <row r="332" spans="2:17" ht="15" x14ac:dyDescent="0.25">
      <c r="B332" s="41" t="s">
        <v>3060</v>
      </c>
      <c r="C332" s="3" t="s">
        <v>2513</v>
      </c>
      <c r="D332" s="3" t="s">
        <v>3063</v>
      </c>
      <c r="E332" s="3"/>
      <c r="F332" s="3" t="s">
        <v>464</v>
      </c>
      <c r="G332" s="3" t="s">
        <v>3009</v>
      </c>
      <c r="H332" s="3" t="s">
        <v>254</v>
      </c>
      <c r="I332" s="8">
        <v>10.449999999994908</v>
      </c>
      <c r="J332" s="3" t="s">
        <v>73</v>
      </c>
      <c r="K332" s="39">
        <v>3.9E-2</v>
      </c>
      <c r="L332" s="39">
        <v>2.4899999999841143E-2</v>
      </c>
      <c r="M332" s="8">
        <v>1809.02013752158</v>
      </c>
      <c r="N332" s="8">
        <v>115.22</v>
      </c>
      <c r="O332" s="8">
        <v>2.0843530039612563</v>
      </c>
      <c r="P332" s="39">
        <v>1.1064751338160855E-4</v>
      </c>
      <c r="Q332" s="39">
        <v>1.9737098870815033E-5</v>
      </c>
    </row>
    <row r="333" spans="2:17" ht="15" x14ac:dyDescent="0.25">
      <c r="B333" s="41" t="s">
        <v>3060</v>
      </c>
      <c r="C333" s="3" t="s">
        <v>2513</v>
      </c>
      <c r="D333" s="3" t="s">
        <v>3064</v>
      </c>
      <c r="E333" s="3"/>
      <c r="F333" s="3" t="s">
        <v>464</v>
      </c>
      <c r="G333" s="3" t="s">
        <v>3065</v>
      </c>
      <c r="H333" s="3" t="s">
        <v>254</v>
      </c>
      <c r="I333" s="8">
        <v>10.359999999990196</v>
      </c>
      <c r="J333" s="3" t="s">
        <v>73</v>
      </c>
      <c r="K333" s="39">
        <v>3.8199999999999998E-2</v>
      </c>
      <c r="L333" s="39">
        <v>2.8899999999704707E-2</v>
      </c>
      <c r="M333" s="8">
        <v>3220.166132600958</v>
      </c>
      <c r="N333" s="8">
        <v>109.35</v>
      </c>
      <c r="O333" s="8">
        <v>3.5212516666708735</v>
      </c>
      <c r="P333" s="39">
        <v>1.8692502669534334E-4</v>
      </c>
      <c r="Q333" s="39">
        <v>3.3343340673112342E-5</v>
      </c>
    </row>
    <row r="334" spans="2:17" ht="15" x14ac:dyDescent="0.25">
      <c r="B334" s="41" t="s">
        <v>3060</v>
      </c>
      <c r="C334" s="3" t="s">
        <v>2513</v>
      </c>
      <c r="D334" s="3" t="s">
        <v>3066</v>
      </c>
      <c r="E334" s="3"/>
      <c r="F334" s="3" t="s">
        <v>464</v>
      </c>
      <c r="G334" s="3" t="s">
        <v>3067</v>
      </c>
      <c r="H334" s="3" t="s">
        <v>254</v>
      </c>
      <c r="I334" s="8">
        <v>10.449999999976701</v>
      </c>
      <c r="J334" s="3" t="s">
        <v>73</v>
      </c>
      <c r="K334" s="39">
        <v>3.7900000000000003E-2</v>
      </c>
      <c r="L334" s="39">
        <v>2.5399999999991665E-2</v>
      </c>
      <c r="M334" s="8">
        <v>2079.031888293624</v>
      </c>
      <c r="N334" s="8">
        <v>113.39</v>
      </c>
      <c r="O334" s="8">
        <v>2.357414257673339</v>
      </c>
      <c r="P334" s="39">
        <v>1.2514292210877062E-4</v>
      </c>
      <c r="Q334" s="39">
        <v>2.2322763080313907E-5</v>
      </c>
    </row>
    <row r="335" spans="2:17" ht="15" x14ac:dyDescent="0.25">
      <c r="B335" s="41" t="s">
        <v>3060</v>
      </c>
      <c r="C335" s="3" t="s">
        <v>2513</v>
      </c>
      <c r="D335" s="3" t="s">
        <v>3068</v>
      </c>
      <c r="E335" s="3"/>
      <c r="F335" s="3" t="s">
        <v>464</v>
      </c>
      <c r="G335" s="3" t="s">
        <v>3069</v>
      </c>
      <c r="H335" s="3" t="s">
        <v>254</v>
      </c>
      <c r="I335" s="8">
        <v>10.399999999971676</v>
      </c>
      <c r="J335" s="3" t="s">
        <v>73</v>
      </c>
      <c r="K335" s="39">
        <v>4.0099999999999997E-2</v>
      </c>
      <c r="L335" s="39">
        <v>2.5699999999679243E-2</v>
      </c>
      <c r="M335" s="8">
        <v>2760.0104727224825</v>
      </c>
      <c r="N335" s="8">
        <v>114.08</v>
      </c>
      <c r="O335" s="8">
        <v>3.1486199497538134</v>
      </c>
      <c r="P335" s="39">
        <v>1.6714393740498119E-4</v>
      </c>
      <c r="Q335" s="39">
        <v>2.9814826536967351E-5</v>
      </c>
    </row>
    <row r="336" spans="2:17" ht="15" x14ac:dyDescent="0.25">
      <c r="B336" s="41" t="s">
        <v>3060</v>
      </c>
      <c r="C336" s="3" t="s">
        <v>2513</v>
      </c>
      <c r="D336" s="3" t="s">
        <v>3070</v>
      </c>
      <c r="E336" s="3"/>
      <c r="F336" s="3" t="s">
        <v>464</v>
      </c>
      <c r="G336" s="3" t="s">
        <v>3071</v>
      </c>
      <c r="H336" s="3" t="s">
        <v>254</v>
      </c>
      <c r="I336" s="8">
        <v>10.379999999988646</v>
      </c>
      <c r="J336" s="3" t="s">
        <v>73</v>
      </c>
      <c r="K336" s="39">
        <v>3.9699999999999999E-2</v>
      </c>
      <c r="L336" s="39">
        <v>2.70000000000119E-2</v>
      </c>
      <c r="M336" s="8">
        <v>5523.0712571615213</v>
      </c>
      <c r="N336" s="8">
        <v>111.97</v>
      </c>
      <c r="O336" s="8">
        <v>6.1841828874867772</v>
      </c>
      <c r="P336" s="39">
        <v>3.2828626316995334E-4</v>
      </c>
      <c r="Q336" s="39">
        <v>5.8559096685427716E-5</v>
      </c>
    </row>
    <row r="337" spans="2:17" ht="15" x14ac:dyDescent="0.25">
      <c r="B337" s="41" t="s">
        <v>3060</v>
      </c>
      <c r="C337" s="3" t="s">
        <v>2513</v>
      </c>
      <c r="D337" s="3" t="s">
        <v>3072</v>
      </c>
      <c r="E337" s="3"/>
      <c r="F337" s="3" t="s">
        <v>464</v>
      </c>
      <c r="G337" s="3" t="s">
        <v>3073</v>
      </c>
      <c r="H337" s="3" t="s">
        <v>254</v>
      </c>
      <c r="I337" s="8">
        <v>10.489999999985473</v>
      </c>
      <c r="J337" s="3" t="s">
        <v>73</v>
      </c>
      <c r="K337" s="39">
        <v>4.1700000000000001E-2</v>
      </c>
      <c r="L337" s="39">
        <v>2.0000000000110377E-2</v>
      </c>
      <c r="M337" s="8">
        <v>3882.6986708272661</v>
      </c>
      <c r="N337" s="8">
        <v>122.37</v>
      </c>
      <c r="O337" s="8">
        <v>4.7512583647950724</v>
      </c>
      <c r="P337" s="39">
        <v>2.5221971638155123E-4</v>
      </c>
      <c r="Q337" s="39">
        <v>4.4990486701882289E-5</v>
      </c>
    </row>
    <row r="338" spans="2:17" ht="15" x14ac:dyDescent="0.25">
      <c r="B338" s="41" t="s">
        <v>3060</v>
      </c>
      <c r="C338" s="3" t="s">
        <v>2513</v>
      </c>
      <c r="D338" s="3" t="s">
        <v>3074</v>
      </c>
      <c r="E338" s="3"/>
      <c r="F338" s="3" t="s">
        <v>464</v>
      </c>
      <c r="G338" s="3" t="s">
        <v>3075</v>
      </c>
      <c r="H338" s="3" t="s">
        <v>254</v>
      </c>
      <c r="I338" s="8">
        <v>10.580000000002574</v>
      </c>
      <c r="J338" s="3" t="s">
        <v>73</v>
      </c>
      <c r="K338" s="39">
        <v>3.7200000000000004E-2</v>
      </c>
      <c r="L338" s="39">
        <v>2.430000000008025E-2</v>
      </c>
      <c r="M338" s="8">
        <v>9326.4550830096978</v>
      </c>
      <c r="N338" s="8">
        <v>112.58</v>
      </c>
      <c r="O338" s="8">
        <v>10.499723132729454</v>
      </c>
      <c r="P338" s="39">
        <v>5.5737595964980887E-4</v>
      </c>
      <c r="Q338" s="39">
        <v>9.9423693200250741E-5</v>
      </c>
    </row>
    <row r="339" spans="2:17" ht="15" x14ac:dyDescent="0.25">
      <c r="B339" s="41" t="s">
        <v>3076</v>
      </c>
      <c r="C339" s="3" t="s">
        <v>2451</v>
      </c>
      <c r="D339" s="3" t="s">
        <v>3077</v>
      </c>
      <c r="E339" s="3"/>
      <c r="F339" s="3" t="s">
        <v>2988</v>
      </c>
      <c r="G339" s="3" t="s">
        <v>3078</v>
      </c>
      <c r="H339" s="3" t="s">
        <v>1802</v>
      </c>
      <c r="I339" s="8">
        <v>4.9599999999965512</v>
      </c>
      <c r="J339" s="3" t="s">
        <v>73</v>
      </c>
      <c r="K339" s="39">
        <v>2.7200000000000002E-2</v>
      </c>
      <c r="L339" s="39">
        <v>7.3999999999862986E-3</v>
      </c>
      <c r="M339" s="8">
        <v>26501.901613001624</v>
      </c>
      <c r="N339" s="8">
        <v>112.01</v>
      </c>
      <c r="O339" s="8">
        <v>29.68477999398646</v>
      </c>
      <c r="P339" s="39">
        <v>1.575811335878582E-3</v>
      </c>
      <c r="Q339" s="39">
        <v>2.8109031271873432E-4</v>
      </c>
    </row>
    <row r="340" spans="2:17" ht="15" x14ac:dyDescent="0.25">
      <c r="B340" s="41" t="s">
        <v>3076</v>
      </c>
      <c r="C340" s="3" t="s">
        <v>2451</v>
      </c>
      <c r="D340" s="3" t="s">
        <v>3079</v>
      </c>
      <c r="E340" s="3"/>
      <c r="F340" s="3" t="s">
        <v>2988</v>
      </c>
      <c r="G340" s="3" t="s">
        <v>3078</v>
      </c>
      <c r="H340" s="3" t="s">
        <v>1802</v>
      </c>
      <c r="I340" s="8">
        <v>4.7500000000000062</v>
      </c>
      <c r="J340" s="3" t="s">
        <v>73</v>
      </c>
      <c r="K340" s="39">
        <v>4.0599999999999997E-2</v>
      </c>
      <c r="L340" s="39">
        <v>2.1700000000010187E-2</v>
      </c>
      <c r="M340" s="8">
        <v>47784.095232434462</v>
      </c>
      <c r="N340" s="8">
        <v>109.26</v>
      </c>
      <c r="O340" s="8">
        <v>52.208902451896336</v>
      </c>
      <c r="P340" s="39">
        <v>2.7715004232520459E-3</v>
      </c>
      <c r="Q340" s="39">
        <v>4.9437512152282687E-4</v>
      </c>
    </row>
    <row r="341" spans="2:17" ht="15" x14ac:dyDescent="0.25">
      <c r="B341" s="41" t="s">
        <v>3080</v>
      </c>
      <c r="C341" s="3" t="s">
        <v>2513</v>
      </c>
      <c r="D341" s="3" t="s">
        <v>3081</v>
      </c>
      <c r="E341" s="3"/>
      <c r="F341" s="3" t="s">
        <v>2988</v>
      </c>
      <c r="G341" s="3" t="s">
        <v>2958</v>
      </c>
      <c r="H341" s="3" t="s">
        <v>1802</v>
      </c>
      <c r="I341" s="8">
        <v>2.0999999998657612</v>
      </c>
      <c r="J341" s="3" t="s">
        <v>73</v>
      </c>
      <c r="K341" s="39">
        <v>1.6E-2</v>
      </c>
      <c r="L341" s="39">
        <v>3.4999999988260949E-3</v>
      </c>
      <c r="M341" s="8">
        <v>395.42483285907667</v>
      </c>
      <c r="N341" s="8">
        <v>103.48</v>
      </c>
      <c r="O341" s="8">
        <v>0.40918561500073258</v>
      </c>
      <c r="P341" s="39">
        <v>2.1721546554403533E-5</v>
      </c>
      <c r="Q341" s="39">
        <v>3.8746493153684784E-6</v>
      </c>
    </row>
    <row r="342" spans="2:17" ht="15" x14ac:dyDescent="0.25">
      <c r="B342" s="41" t="s">
        <v>3080</v>
      </c>
      <c r="C342" s="3" t="s">
        <v>2513</v>
      </c>
      <c r="D342" s="3" t="s">
        <v>3082</v>
      </c>
      <c r="E342" s="3"/>
      <c r="F342" s="3" t="s">
        <v>2988</v>
      </c>
      <c r="G342" s="3" t="s">
        <v>3083</v>
      </c>
      <c r="H342" s="3" t="s">
        <v>1802</v>
      </c>
      <c r="I342" s="8">
        <v>5.0299999999717011</v>
      </c>
      <c r="J342" s="3" t="s">
        <v>73</v>
      </c>
      <c r="K342" s="39">
        <v>1.6500000000000001E-2</v>
      </c>
      <c r="L342" s="39">
        <v>1.7600000000204109E-2</v>
      </c>
      <c r="M342" s="8">
        <v>2702.2113137183351</v>
      </c>
      <c r="N342" s="8">
        <v>99.65</v>
      </c>
      <c r="O342" s="8">
        <v>2.6927535776997455</v>
      </c>
      <c r="P342" s="39">
        <v>1.4294435105553988E-4</v>
      </c>
      <c r="Q342" s="39">
        <v>2.5498149064384048E-5</v>
      </c>
    </row>
    <row r="343" spans="2:17" ht="15" x14ac:dyDescent="0.25">
      <c r="B343" s="41" t="s">
        <v>3080</v>
      </c>
      <c r="C343" s="3" t="s">
        <v>2513</v>
      </c>
      <c r="D343" s="3" t="s">
        <v>3084</v>
      </c>
      <c r="E343" s="3"/>
      <c r="F343" s="3" t="s">
        <v>2988</v>
      </c>
      <c r="G343" s="3" t="s">
        <v>3085</v>
      </c>
      <c r="H343" s="3" t="s">
        <v>1802</v>
      </c>
      <c r="I343" s="8">
        <v>4.359999999971885</v>
      </c>
      <c r="J343" s="3" t="s">
        <v>73</v>
      </c>
      <c r="K343" s="39">
        <v>1.5700000000000002E-2</v>
      </c>
      <c r="L343" s="39">
        <v>1.7600000000001781E-2</v>
      </c>
      <c r="M343" s="8">
        <v>2242.5426714385371</v>
      </c>
      <c r="N343" s="8">
        <v>99.35</v>
      </c>
      <c r="O343" s="8">
        <v>2.2279661400853579</v>
      </c>
      <c r="P343" s="39">
        <v>1.1827119150660318E-4</v>
      </c>
      <c r="Q343" s="39">
        <v>2.109699648002149E-5</v>
      </c>
    </row>
    <row r="344" spans="2:17" ht="15" x14ac:dyDescent="0.25">
      <c r="B344" s="41" t="s">
        <v>3080</v>
      </c>
      <c r="C344" s="3" t="s">
        <v>2513</v>
      </c>
      <c r="D344" s="3" t="s">
        <v>3086</v>
      </c>
      <c r="E344" s="3"/>
      <c r="F344" s="3" t="s">
        <v>2988</v>
      </c>
      <c r="G344" s="3" t="s">
        <v>3087</v>
      </c>
      <c r="H344" s="3" t="s">
        <v>1802</v>
      </c>
      <c r="I344" s="8">
        <v>5.8299999999908465</v>
      </c>
      <c r="J344" s="3" t="s">
        <v>73</v>
      </c>
      <c r="K344" s="39">
        <v>3.4500000000000003E-2</v>
      </c>
      <c r="L344" s="39">
        <v>2.5099999999952573E-2</v>
      </c>
      <c r="M344" s="8">
        <v>7530.5645583888454</v>
      </c>
      <c r="N344" s="8">
        <v>106.01</v>
      </c>
      <c r="O344" s="8">
        <v>7.9831514844308016</v>
      </c>
      <c r="P344" s="39">
        <v>4.237841953940851E-4</v>
      </c>
      <c r="Q344" s="39">
        <v>7.5593841278064674E-5</v>
      </c>
    </row>
    <row r="345" spans="2:17" ht="15" x14ac:dyDescent="0.25">
      <c r="B345" s="41" t="s">
        <v>3088</v>
      </c>
      <c r="C345" s="3" t="s">
        <v>2513</v>
      </c>
      <c r="D345" s="3" t="s">
        <v>3089</v>
      </c>
      <c r="E345" s="3"/>
      <c r="F345" s="3" t="s">
        <v>2988</v>
      </c>
      <c r="G345" s="3" t="s">
        <v>3090</v>
      </c>
      <c r="H345" s="3" t="s">
        <v>1802</v>
      </c>
      <c r="I345" s="8">
        <v>2.3199999999964884</v>
      </c>
      <c r="J345" s="3" t="s">
        <v>73</v>
      </c>
      <c r="K345" s="39">
        <v>1.55E-2</v>
      </c>
      <c r="L345" s="39">
        <v>1.7600000000135615E-2</v>
      </c>
      <c r="M345" s="8">
        <v>5969.4403893513036</v>
      </c>
      <c r="N345" s="8">
        <v>99.66</v>
      </c>
      <c r="O345" s="8">
        <v>5.9491442870435138</v>
      </c>
      <c r="P345" s="39">
        <v>3.1580928031804873E-4</v>
      </c>
      <c r="Q345" s="39">
        <v>5.6333475551871927E-5</v>
      </c>
    </row>
    <row r="346" spans="2:17" ht="15" x14ac:dyDescent="0.25">
      <c r="B346" s="41" t="s">
        <v>3088</v>
      </c>
      <c r="C346" s="3" t="s">
        <v>2513</v>
      </c>
      <c r="D346" s="3" t="s">
        <v>3091</v>
      </c>
      <c r="E346" s="3"/>
      <c r="F346" s="3" t="s">
        <v>2988</v>
      </c>
      <c r="G346" s="3" t="s">
        <v>3092</v>
      </c>
      <c r="H346" s="3" t="s">
        <v>1802</v>
      </c>
      <c r="I346" s="8">
        <v>4.6399999999747497</v>
      </c>
      <c r="J346" s="3" t="s">
        <v>73</v>
      </c>
      <c r="K346" s="39">
        <v>2.3199999999999998E-2</v>
      </c>
      <c r="L346" s="39">
        <v>4.5000000003715158E-3</v>
      </c>
      <c r="M346" s="8">
        <v>2570.2615465527365</v>
      </c>
      <c r="N346" s="8">
        <v>110.15</v>
      </c>
      <c r="O346" s="8">
        <v>2.8311430943341662</v>
      </c>
      <c r="P346" s="39">
        <v>1.5029073425674449E-4</v>
      </c>
      <c r="Q346" s="39">
        <v>2.680858331775039E-5</v>
      </c>
    </row>
    <row r="347" spans="2:17" ht="15" x14ac:dyDescent="0.25">
      <c r="B347" s="41" t="s">
        <v>3088</v>
      </c>
      <c r="C347" s="3" t="s">
        <v>2513</v>
      </c>
      <c r="D347" s="3" t="s">
        <v>3093</v>
      </c>
      <c r="E347" s="3"/>
      <c r="F347" s="3" t="s">
        <v>2988</v>
      </c>
      <c r="G347" s="3" t="s">
        <v>3094</v>
      </c>
      <c r="H347" s="3" t="s">
        <v>1802</v>
      </c>
      <c r="I347" s="8">
        <v>4.7199999999906392</v>
      </c>
      <c r="J347" s="3" t="s">
        <v>73</v>
      </c>
      <c r="K347" s="39">
        <v>2.3E-2</v>
      </c>
      <c r="L347" s="39">
        <v>4.7000000007580249E-3</v>
      </c>
      <c r="M347" s="8">
        <v>804.3685935881457</v>
      </c>
      <c r="N347" s="8">
        <v>109.7</v>
      </c>
      <c r="O347" s="8">
        <v>0.8823923487450247</v>
      </c>
      <c r="P347" s="39">
        <v>4.6841642960689655E-5</v>
      </c>
      <c r="Q347" s="39">
        <v>8.3555256700438323E-6</v>
      </c>
    </row>
    <row r="348" spans="2:17" ht="15" x14ac:dyDescent="0.25">
      <c r="B348" s="41" t="s">
        <v>3095</v>
      </c>
      <c r="C348" s="3" t="s">
        <v>2451</v>
      </c>
      <c r="D348" s="3" t="s">
        <v>3096</v>
      </c>
      <c r="E348" s="3"/>
      <c r="F348" s="3" t="s">
        <v>2988</v>
      </c>
      <c r="G348" s="3" t="s">
        <v>3097</v>
      </c>
      <c r="H348" s="3" t="s">
        <v>1802</v>
      </c>
      <c r="I348" s="8">
        <v>1.7399999999968259</v>
      </c>
      <c r="J348" s="3" t="s">
        <v>73</v>
      </c>
      <c r="K348" s="39">
        <v>2.3700000000000002E-2</v>
      </c>
      <c r="L348" s="39">
        <v>1.2400000000035747E-2</v>
      </c>
      <c r="M348" s="8">
        <v>16180.558036728755</v>
      </c>
      <c r="N348" s="8">
        <v>102.21</v>
      </c>
      <c r="O348" s="8">
        <v>16.538148368483093</v>
      </c>
      <c r="P348" s="39">
        <v>8.7792470346005494E-4</v>
      </c>
      <c r="Q348" s="39">
        <v>1.5660258548749474E-4</v>
      </c>
    </row>
    <row r="349" spans="2:17" ht="15" x14ac:dyDescent="0.25">
      <c r="B349" s="41" t="s">
        <v>3098</v>
      </c>
      <c r="C349" s="3" t="s">
        <v>2451</v>
      </c>
      <c r="D349" s="3" t="s">
        <v>3099</v>
      </c>
      <c r="E349" s="3"/>
      <c r="F349" s="3" t="s">
        <v>2988</v>
      </c>
      <c r="G349" s="3" t="s">
        <v>3100</v>
      </c>
      <c r="H349" s="3" t="s">
        <v>1802</v>
      </c>
      <c r="I349" s="8">
        <v>2.0300000000014102</v>
      </c>
      <c r="J349" s="3" t="s">
        <v>73</v>
      </c>
      <c r="K349" s="39">
        <v>2.6000000000000002E-2</v>
      </c>
      <c r="L349" s="39">
        <v>1.2100000000010918E-2</v>
      </c>
      <c r="M349" s="8">
        <v>79234.771429421409</v>
      </c>
      <c r="N349" s="8">
        <v>103.92</v>
      </c>
      <c r="O349" s="8">
        <v>82.340774465649858</v>
      </c>
      <c r="P349" s="39">
        <v>4.371045560528938E-3</v>
      </c>
      <c r="Q349" s="39">
        <v>7.796990258557093E-4</v>
      </c>
    </row>
    <row r="350" spans="2:17" ht="15" x14ac:dyDescent="0.25">
      <c r="B350" s="41" t="s">
        <v>3101</v>
      </c>
      <c r="C350" s="3" t="s">
        <v>2513</v>
      </c>
      <c r="D350" s="3" t="s">
        <v>3102</v>
      </c>
      <c r="E350" s="3"/>
      <c r="F350" s="3" t="s">
        <v>464</v>
      </c>
      <c r="G350" s="3" t="s">
        <v>3103</v>
      </c>
      <c r="H350" s="3" t="s">
        <v>254</v>
      </c>
      <c r="I350" s="8">
        <v>4.1299999999929531</v>
      </c>
      <c r="J350" s="3" t="s">
        <v>73</v>
      </c>
      <c r="K350" s="39">
        <v>2.8199999999999999E-2</v>
      </c>
      <c r="L350" s="39">
        <v>1.5100000000049987E-2</v>
      </c>
      <c r="M350" s="8">
        <v>7893.4503531086157</v>
      </c>
      <c r="N350" s="8">
        <v>107.69</v>
      </c>
      <c r="O350" s="8">
        <v>8.5004566861763955</v>
      </c>
      <c r="P350" s="39">
        <v>4.5124525123431039E-4</v>
      </c>
      <c r="Q350" s="39">
        <v>8.0492293648577582E-5</v>
      </c>
    </row>
    <row r="351" spans="2:17" ht="15" x14ac:dyDescent="0.25">
      <c r="B351" s="41" t="s">
        <v>3101</v>
      </c>
      <c r="C351" s="3" t="s">
        <v>2513</v>
      </c>
      <c r="D351" s="3" t="s">
        <v>3104</v>
      </c>
      <c r="E351" s="3"/>
      <c r="F351" s="3" t="s">
        <v>464</v>
      </c>
      <c r="G351" s="3" t="s">
        <v>3105</v>
      </c>
      <c r="H351" s="3" t="s">
        <v>254</v>
      </c>
      <c r="I351" s="8">
        <v>5.9399999999886655</v>
      </c>
      <c r="J351" s="3" t="s">
        <v>73</v>
      </c>
      <c r="K351" s="39">
        <v>3.56E-2</v>
      </c>
      <c r="L351" s="39">
        <v>2.3000000000214536E-2</v>
      </c>
      <c r="M351" s="8">
        <v>3853.6318024226771</v>
      </c>
      <c r="N351" s="8">
        <v>109.63</v>
      </c>
      <c r="O351" s="8">
        <v>4.2247365467085958</v>
      </c>
      <c r="P351" s="39">
        <v>2.2426939808051777E-4</v>
      </c>
      <c r="Q351" s="39">
        <v>4.0004760598163606E-5</v>
      </c>
    </row>
    <row r="352" spans="2:17" ht="15" x14ac:dyDescent="0.25">
      <c r="B352" s="41" t="s">
        <v>3106</v>
      </c>
      <c r="C352" s="3" t="s">
        <v>2451</v>
      </c>
      <c r="D352" s="3" t="s">
        <v>3107</v>
      </c>
      <c r="E352" s="3"/>
      <c r="F352" s="3" t="s">
        <v>464</v>
      </c>
      <c r="G352" s="3" t="s">
        <v>2848</v>
      </c>
      <c r="H352" s="3" t="s">
        <v>254</v>
      </c>
      <c r="I352" s="8">
        <v>4.45</v>
      </c>
      <c r="J352" s="3" t="s">
        <v>73</v>
      </c>
      <c r="K352" s="39">
        <v>1.8500000000000003E-2</v>
      </c>
      <c r="L352" s="39">
        <v>1.4600000000000002E-2</v>
      </c>
      <c r="M352" s="8">
        <v>23556.424382740908</v>
      </c>
      <c r="N352" s="8">
        <v>101.89</v>
      </c>
      <c r="O352" s="8">
        <v>24.001641042451887</v>
      </c>
      <c r="P352" s="39">
        <v>1.2741229021082958E-3</v>
      </c>
      <c r="Q352" s="39">
        <v>2.2727568766729416E-4</v>
      </c>
    </row>
    <row r="353" spans="2:17" ht="15" x14ac:dyDescent="0.25">
      <c r="B353" s="41" t="s">
        <v>3106</v>
      </c>
      <c r="C353" s="3" t="s">
        <v>2451</v>
      </c>
      <c r="D353" s="3" t="s">
        <v>3108</v>
      </c>
      <c r="E353" s="3"/>
      <c r="F353" s="3" t="s">
        <v>464</v>
      </c>
      <c r="G353" s="3" t="s">
        <v>3109</v>
      </c>
      <c r="H353" s="3" t="s">
        <v>254</v>
      </c>
      <c r="I353" s="8">
        <v>10.610000000000001</v>
      </c>
      <c r="J353" s="3" t="s">
        <v>73</v>
      </c>
      <c r="K353" s="39">
        <v>2.5569999999999999E-2</v>
      </c>
      <c r="L353" s="39">
        <v>1.7899999999999999E-2</v>
      </c>
      <c r="M353" s="8">
        <v>13794.606122729281</v>
      </c>
      <c r="N353" s="8">
        <v>110.73</v>
      </c>
      <c r="O353" s="8">
        <v>15.274767459541325</v>
      </c>
      <c r="P353" s="39">
        <v>8.1085834965024628E-4</v>
      </c>
      <c r="Q353" s="39">
        <v>1.4463941328782671E-4</v>
      </c>
    </row>
    <row r="354" spans="2:17" ht="15" x14ac:dyDescent="0.25">
      <c r="B354" s="41" t="s">
        <v>3106</v>
      </c>
      <c r="C354" s="3" t="s">
        <v>2451</v>
      </c>
      <c r="D354" s="3" t="s">
        <v>3110</v>
      </c>
      <c r="E354" s="3"/>
      <c r="F354" s="3" t="s">
        <v>464</v>
      </c>
      <c r="G354" s="3" t="s">
        <v>2555</v>
      </c>
      <c r="H354" s="3" t="s">
        <v>254</v>
      </c>
      <c r="I354" s="8">
        <v>10.639999999999999</v>
      </c>
      <c r="J354" s="3" t="s">
        <v>73</v>
      </c>
      <c r="K354" s="39">
        <v>2.673E-2</v>
      </c>
      <c r="L354" s="39">
        <v>1.6399999999999998E-2</v>
      </c>
      <c r="M354" s="8">
        <v>6761.6702829346768</v>
      </c>
      <c r="N354" s="8">
        <v>112.56</v>
      </c>
      <c r="O354" s="8">
        <v>7.610936947598387</v>
      </c>
      <c r="P354" s="39">
        <v>4.0402525203529533E-4</v>
      </c>
      <c r="Q354" s="39">
        <v>7.206927749224994E-5</v>
      </c>
    </row>
    <row r="355" spans="2:17" ht="15" x14ac:dyDescent="0.25">
      <c r="B355" s="41" t="s">
        <v>3106</v>
      </c>
      <c r="C355" s="3" t="s">
        <v>2451</v>
      </c>
      <c r="D355" s="3" t="s">
        <v>3111</v>
      </c>
      <c r="E355" s="3"/>
      <c r="F355" s="3" t="s">
        <v>464</v>
      </c>
      <c r="G355" s="3" t="s">
        <v>2980</v>
      </c>
      <c r="H355" s="3" t="s">
        <v>254</v>
      </c>
      <c r="I355" s="8">
        <v>10.649999999999999</v>
      </c>
      <c r="J355" s="3" t="s">
        <v>73</v>
      </c>
      <c r="K355" s="39">
        <v>2.665E-2</v>
      </c>
      <c r="L355" s="39">
        <v>1.6E-2</v>
      </c>
      <c r="M355" s="8">
        <v>9620.0619212745078</v>
      </c>
      <c r="N355" s="8">
        <v>112.88</v>
      </c>
      <c r="O355" s="8">
        <v>10.859125275280775</v>
      </c>
      <c r="P355" s="39">
        <v>5.7645475930694469E-4</v>
      </c>
      <c r="Q355" s="39">
        <v>1.0282693421002072E-4</v>
      </c>
    </row>
    <row r="356" spans="2:17" ht="15" x14ac:dyDescent="0.25">
      <c r="B356" s="41" t="s">
        <v>3106</v>
      </c>
      <c r="C356" s="3" t="s">
        <v>2451</v>
      </c>
      <c r="D356" s="3" t="s">
        <v>3112</v>
      </c>
      <c r="E356" s="3"/>
      <c r="F356" s="3" t="s">
        <v>464</v>
      </c>
      <c r="G356" s="3" t="s">
        <v>2416</v>
      </c>
      <c r="H356" s="3" t="s">
        <v>254</v>
      </c>
      <c r="I356" s="8">
        <v>10.65</v>
      </c>
      <c r="J356" s="3" t="s">
        <v>73</v>
      </c>
      <c r="K356" s="39">
        <v>2.9746000000000002E-2</v>
      </c>
      <c r="L356" s="39">
        <v>1.38E-2</v>
      </c>
      <c r="M356" s="8">
        <v>6238.9958341041574</v>
      </c>
      <c r="N356" s="8">
        <v>118.79</v>
      </c>
      <c r="O356" s="8">
        <v>7.4113042160153473</v>
      </c>
      <c r="P356" s="39">
        <v>3.934277835176008E-4</v>
      </c>
      <c r="Q356" s="39">
        <v>7.0178920650766213E-5</v>
      </c>
    </row>
    <row r="357" spans="2:17" ht="15" x14ac:dyDescent="0.25">
      <c r="B357" s="41" t="s">
        <v>3106</v>
      </c>
      <c r="C357" s="3" t="s">
        <v>2451</v>
      </c>
      <c r="D357" s="3" t="s">
        <v>3113</v>
      </c>
      <c r="E357" s="3"/>
      <c r="F357" s="3" t="s">
        <v>464</v>
      </c>
      <c r="G357" s="3" t="s">
        <v>3114</v>
      </c>
      <c r="H357" s="3" t="s">
        <v>254</v>
      </c>
      <c r="I357" s="8">
        <v>10.66</v>
      </c>
      <c r="J357" s="3" t="s">
        <v>73</v>
      </c>
      <c r="K357" s="39">
        <v>2.5190000000000001E-2</v>
      </c>
      <c r="L357" s="39">
        <v>1.67E-2</v>
      </c>
      <c r="M357" s="8">
        <v>8881.8358168472241</v>
      </c>
      <c r="N357" s="8">
        <v>110.46</v>
      </c>
      <c r="O357" s="8">
        <v>9.810876726015243</v>
      </c>
      <c r="P357" s="39">
        <v>5.2080866905175214E-4</v>
      </c>
      <c r="Q357" s="39">
        <v>9.290088750933105E-5</v>
      </c>
    </row>
    <row r="358" spans="2:17" ht="15" x14ac:dyDescent="0.25">
      <c r="B358" s="41" t="s">
        <v>3106</v>
      </c>
      <c r="C358" s="3" t="s">
        <v>2451</v>
      </c>
      <c r="D358" s="3" t="s">
        <v>3115</v>
      </c>
      <c r="E358" s="3"/>
      <c r="F358" s="3" t="s">
        <v>464</v>
      </c>
      <c r="G358" s="3" t="s">
        <v>3116</v>
      </c>
      <c r="H358" s="3" t="s">
        <v>254</v>
      </c>
      <c r="I358" s="8">
        <v>50</v>
      </c>
      <c r="J358" s="3" t="s">
        <v>73</v>
      </c>
      <c r="K358" s="39">
        <v>3.0000000000000001E-3</v>
      </c>
      <c r="L358" s="39">
        <v>0.5</v>
      </c>
      <c r="M358" s="8">
        <v>5.6103476337915037</v>
      </c>
      <c r="N358" s="8">
        <v>100</v>
      </c>
      <c r="O358" s="8">
        <v>5.6103476337915036E-3</v>
      </c>
      <c r="P358" s="39">
        <v>2.9782431944380958E-7</v>
      </c>
      <c r="Q358" s="39">
        <v>5.3125351481895311E-8</v>
      </c>
    </row>
    <row r="359" spans="2:17" ht="15" x14ac:dyDescent="0.25">
      <c r="B359" s="41" t="s">
        <v>3106</v>
      </c>
      <c r="C359" s="3" t="s">
        <v>2451</v>
      </c>
      <c r="D359" s="3" t="s">
        <v>3117</v>
      </c>
      <c r="E359" s="3"/>
      <c r="F359" s="3" t="s">
        <v>464</v>
      </c>
      <c r="G359" s="3" t="s">
        <v>3116</v>
      </c>
      <c r="H359" s="3" t="s">
        <v>254</v>
      </c>
      <c r="I359" s="8">
        <v>50</v>
      </c>
      <c r="J359" s="3" t="s">
        <v>73</v>
      </c>
      <c r="K359" s="39">
        <v>3.0000000000000001E-3</v>
      </c>
      <c r="L359" s="39">
        <v>0.5</v>
      </c>
      <c r="M359" s="8">
        <v>0.23561127277019464</v>
      </c>
      <c r="N359" s="8">
        <v>100</v>
      </c>
      <c r="O359" s="8">
        <v>2.3561127277076484E-4</v>
      </c>
      <c r="P359" s="39">
        <v>1.2507383061897901E-8</v>
      </c>
      <c r="Q359" s="39">
        <v>2.2310438668101892E-9</v>
      </c>
    </row>
    <row r="360" spans="2:17" ht="15" x14ac:dyDescent="0.25">
      <c r="B360" s="41" t="s">
        <v>3106</v>
      </c>
      <c r="C360" s="3" t="s">
        <v>2451</v>
      </c>
      <c r="D360" s="3" t="s">
        <v>3118</v>
      </c>
      <c r="E360" s="3"/>
      <c r="F360" s="3" t="s">
        <v>464</v>
      </c>
      <c r="G360" s="3" t="s">
        <v>3119</v>
      </c>
      <c r="H360" s="3" t="s">
        <v>254</v>
      </c>
      <c r="I360" s="8">
        <v>10.6</v>
      </c>
      <c r="J360" s="3" t="s">
        <v>73</v>
      </c>
      <c r="K360" s="39">
        <v>2.5000000000000001E-2</v>
      </c>
      <c r="L360" s="39">
        <v>1.89E-2</v>
      </c>
      <c r="M360" s="8">
        <v>9810.8184063932695</v>
      </c>
      <c r="N360" s="8">
        <v>106.87</v>
      </c>
      <c r="O360" s="8">
        <v>10.484820610319103</v>
      </c>
      <c r="P360" s="39">
        <v>5.5658486186326061E-4</v>
      </c>
      <c r="Q360" s="39">
        <v>9.9282578639675525E-5</v>
      </c>
    </row>
    <row r="361" spans="2:17" ht="15" x14ac:dyDescent="0.25">
      <c r="B361" s="41" t="s">
        <v>3106</v>
      </c>
      <c r="C361" s="3" t="s">
        <v>2451</v>
      </c>
      <c r="D361" s="3" t="s">
        <v>3120</v>
      </c>
      <c r="E361" s="3"/>
      <c r="F361" s="3" t="s">
        <v>464</v>
      </c>
      <c r="G361" s="3" t="s">
        <v>2848</v>
      </c>
      <c r="H361" s="3" t="s">
        <v>254</v>
      </c>
      <c r="I361" s="8">
        <v>50</v>
      </c>
      <c r="J361" s="3" t="s">
        <v>73</v>
      </c>
      <c r="K361" s="39">
        <v>6.3829999999999998E-2</v>
      </c>
      <c r="L361" s="39">
        <v>0.5</v>
      </c>
      <c r="M361" s="8">
        <v>36.284136006667474</v>
      </c>
      <c r="N361" s="8">
        <v>100</v>
      </c>
      <c r="O361" s="8">
        <v>3.6284136006667328E-2</v>
      </c>
      <c r="P361" s="39">
        <v>1.9261369915306599E-6</v>
      </c>
      <c r="Q361" s="39">
        <v>3.4358075548848072E-7</v>
      </c>
    </row>
    <row r="362" spans="2:17" ht="15" x14ac:dyDescent="0.25">
      <c r="B362" s="41" t="s">
        <v>3121</v>
      </c>
      <c r="C362" s="3" t="s">
        <v>2451</v>
      </c>
      <c r="D362" s="3" t="s">
        <v>3122</v>
      </c>
      <c r="E362" s="3"/>
      <c r="F362" s="3" t="s">
        <v>2988</v>
      </c>
      <c r="G362" s="3" t="s">
        <v>3123</v>
      </c>
      <c r="H362" s="3" t="s">
        <v>1802</v>
      </c>
      <c r="I362" s="8">
        <v>2.0899999999999817</v>
      </c>
      <c r="J362" s="3" t="s">
        <v>73</v>
      </c>
      <c r="K362" s="39">
        <v>2.8500000000000001E-2</v>
      </c>
      <c r="L362" s="39">
        <v>2.690000000000491E-2</v>
      </c>
      <c r="M362" s="8">
        <v>96726.32770491697</v>
      </c>
      <c r="N362" s="8">
        <v>100.99</v>
      </c>
      <c r="O362" s="8">
        <v>97.683918349337958</v>
      </c>
      <c r="P362" s="39">
        <v>5.1855336606539777E-3</v>
      </c>
      <c r="Q362" s="39">
        <v>9.2498590732251185E-4</v>
      </c>
    </row>
    <row r="363" spans="2:17" ht="15" x14ac:dyDescent="0.25">
      <c r="B363" s="41" t="s">
        <v>3124</v>
      </c>
      <c r="C363" s="3" t="s">
        <v>2513</v>
      </c>
      <c r="D363" s="3" t="s">
        <v>3125</v>
      </c>
      <c r="E363" s="3"/>
      <c r="F363" s="3" t="s">
        <v>464</v>
      </c>
      <c r="G363" s="3" t="s">
        <v>3126</v>
      </c>
      <c r="H363" s="3" t="s">
        <v>254</v>
      </c>
      <c r="I363" s="8">
        <v>8.2799999999999994</v>
      </c>
      <c r="J363" s="3" t="s">
        <v>73</v>
      </c>
      <c r="K363" s="39">
        <v>2.86E-2</v>
      </c>
      <c r="L363" s="39">
        <v>1.66E-2</v>
      </c>
      <c r="M363" s="8">
        <v>169031.28753483034</v>
      </c>
      <c r="N363" s="8">
        <v>112.49</v>
      </c>
      <c r="O363" s="8">
        <v>190.14329628384394</v>
      </c>
      <c r="P363" s="39">
        <v>1.0093723510367945E-2</v>
      </c>
      <c r="Q363" s="39">
        <v>1.8004997384054734E-3</v>
      </c>
    </row>
    <row r="364" spans="2:17" ht="15" x14ac:dyDescent="0.25">
      <c r="B364" s="41" t="s">
        <v>3127</v>
      </c>
      <c r="C364" s="3" t="s">
        <v>2451</v>
      </c>
      <c r="D364" s="3" t="s">
        <v>3128</v>
      </c>
      <c r="E364" s="3"/>
      <c r="F364" s="3" t="s">
        <v>2988</v>
      </c>
      <c r="G364" s="3" t="s">
        <v>2970</v>
      </c>
      <c r="H364" s="3" t="s">
        <v>1802</v>
      </c>
      <c r="I364" s="8">
        <v>6.3100000000000023</v>
      </c>
      <c r="J364" s="3" t="s">
        <v>73</v>
      </c>
      <c r="K364" s="39">
        <v>2.9300000000000003E-2</v>
      </c>
      <c r="L364" s="39">
        <v>8.2000000000026392E-3</v>
      </c>
      <c r="M364" s="8">
        <v>77492.177465664412</v>
      </c>
      <c r="N364" s="8">
        <v>115.81</v>
      </c>
      <c r="O364" s="8">
        <v>89.743690720668184</v>
      </c>
      <c r="P364" s="39">
        <v>4.7640280706092181E-3</v>
      </c>
      <c r="Q364" s="39">
        <v>8.4979851945395232E-4</v>
      </c>
    </row>
    <row r="365" spans="2:17" ht="15" x14ac:dyDescent="0.25">
      <c r="B365" s="41" t="s">
        <v>3127</v>
      </c>
      <c r="C365" s="3" t="s">
        <v>2451</v>
      </c>
      <c r="D365" s="3" t="s">
        <v>3129</v>
      </c>
      <c r="E365" s="3"/>
      <c r="F365" s="3" t="s">
        <v>2988</v>
      </c>
      <c r="G365" s="3" t="s">
        <v>2970</v>
      </c>
      <c r="H365" s="3" t="s">
        <v>1802</v>
      </c>
      <c r="I365" s="8">
        <v>5.98999999999804</v>
      </c>
      <c r="J365" s="3" t="s">
        <v>73</v>
      </c>
      <c r="K365" s="39">
        <v>4.3099999999999999E-2</v>
      </c>
      <c r="L365" s="39">
        <v>2.2599999999976056E-2</v>
      </c>
      <c r="M365" s="8">
        <v>41916.542774101537</v>
      </c>
      <c r="N365" s="8">
        <v>112.81</v>
      </c>
      <c r="O365" s="8">
        <v>47.286051898419274</v>
      </c>
      <c r="P365" s="39">
        <v>2.5101717656511873E-3</v>
      </c>
      <c r="Q365" s="39">
        <v>4.4775979872694341E-4</v>
      </c>
    </row>
    <row r="366" spans="2:17" ht="15" x14ac:dyDescent="0.25">
      <c r="B366" s="41" t="s">
        <v>3127</v>
      </c>
      <c r="C366" s="3" t="s">
        <v>2451</v>
      </c>
      <c r="D366" s="3" t="s">
        <v>3130</v>
      </c>
      <c r="E366" s="3"/>
      <c r="F366" s="3" t="s">
        <v>2988</v>
      </c>
      <c r="G366" s="3" t="s">
        <v>3131</v>
      </c>
      <c r="H366" s="3" t="s">
        <v>1802</v>
      </c>
      <c r="I366" s="8">
        <v>6.2999999999966629</v>
      </c>
      <c r="J366" s="3" t="s">
        <v>73</v>
      </c>
      <c r="K366" s="39">
        <v>2.9700000000000001E-2</v>
      </c>
      <c r="L366" s="39">
        <v>8.1999999999611117E-3</v>
      </c>
      <c r="M366" s="8">
        <v>15498.435711901448</v>
      </c>
      <c r="N366" s="8">
        <v>116.19</v>
      </c>
      <c r="O366" s="8">
        <v>18.007632456059497</v>
      </c>
      <c r="P366" s="39">
        <v>9.5593200833363635E-4</v>
      </c>
      <c r="Q366" s="39">
        <v>1.7051738431018209E-4</v>
      </c>
    </row>
    <row r="367" spans="2:17" ht="15" x14ac:dyDescent="0.25">
      <c r="B367" s="41" t="s">
        <v>3127</v>
      </c>
      <c r="C367" s="3" t="s">
        <v>2451</v>
      </c>
      <c r="D367" s="3" t="s">
        <v>3132</v>
      </c>
      <c r="E367" s="3"/>
      <c r="F367" s="3" t="s">
        <v>1801</v>
      </c>
      <c r="G367" s="3" t="s">
        <v>3133</v>
      </c>
      <c r="H367" s="3" t="s">
        <v>1802</v>
      </c>
      <c r="I367" s="8">
        <v>0.83000000000414387</v>
      </c>
      <c r="J367" s="3" t="s">
        <v>73</v>
      </c>
      <c r="K367" s="39">
        <v>3.2300000000000002E-2</v>
      </c>
      <c r="L367" s="39">
        <v>2.2999999999973278E-2</v>
      </c>
      <c r="M367" s="8">
        <v>24110.538863261681</v>
      </c>
      <c r="N367" s="8">
        <v>101.29</v>
      </c>
      <c r="O367" s="8">
        <v>24.421564811735713</v>
      </c>
      <c r="P367" s="39">
        <v>1.2964144816981181E-3</v>
      </c>
      <c r="Q367" s="39">
        <v>2.3125201842163806E-4</v>
      </c>
    </row>
    <row r="368" spans="2:17" ht="15" x14ac:dyDescent="0.25">
      <c r="B368" s="41" t="s">
        <v>3134</v>
      </c>
      <c r="C368" s="3" t="s">
        <v>2513</v>
      </c>
      <c r="D368" s="3" t="s">
        <v>3135</v>
      </c>
      <c r="E368" s="3"/>
      <c r="F368" s="3" t="s">
        <v>2988</v>
      </c>
      <c r="G368" s="3" t="s">
        <v>3136</v>
      </c>
      <c r="H368" s="3" t="s">
        <v>1802</v>
      </c>
      <c r="I368" s="8">
        <v>2.3099999999789738</v>
      </c>
      <c r="J368" s="3" t="s">
        <v>73</v>
      </c>
      <c r="K368" s="39">
        <v>1.7500000000000002E-2</v>
      </c>
      <c r="L368" s="39">
        <v>1.760000000006786E-2</v>
      </c>
      <c r="M368" s="8">
        <v>972.79765707682498</v>
      </c>
      <c r="N368" s="8">
        <v>100.14</v>
      </c>
      <c r="O368" s="8">
        <v>0.97415957421369459</v>
      </c>
      <c r="P368" s="39">
        <v>5.1713090018237342E-5</v>
      </c>
      <c r="Q368" s="39">
        <v>9.2244853897906034E-6</v>
      </c>
    </row>
    <row r="369" spans="2:17" ht="15" x14ac:dyDescent="0.25">
      <c r="B369" s="41" t="s">
        <v>3134</v>
      </c>
      <c r="C369" s="3" t="s">
        <v>2513</v>
      </c>
      <c r="D369" s="3" t="s">
        <v>3137</v>
      </c>
      <c r="E369" s="3"/>
      <c r="F369" s="3" t="s">
        <v>2988</v>
      </c>
      <c r="G369" s="3" t="s">
        <v>3138</v>
      </c>
      <c r="H369" s="3" t="s">
        <v>1802</v>
      </c>
      <c r="I369" s="8">
        <v>3.0199999999434946</v>
      </c>
      <c r="J369" s="3" t="s">
        <v>73</v>
      </c>
      <c r="K369" s="39">
        <v>1.7500000000000002E-2</v>
      </c>
      <c r="L369" s="39">
        <v>1.7600000000360484E-2</v>
      </c>
      <c r="M369" s="8">
        <v>1274.7004333405862</v>
      </c>
      <c r="N369" s="8">
        <v>100.15</v>
      </c>
      <c r="O369" s="8">
        <v>1.2766124839038173</v>
      </c>
      <c r="P369" s="39">
        <v>6.7768749644338933E-5</v>
      </c>
      <c r="Q369" s="39">
        <v>1.2088464270035307E-5</v>
      </c>
    </row>
    <row r="370" spans="2:17" ht="15" x14ac:dyDescent="0.25">
      <c r="B370" s="41" t="s">
        <v>3134</v>
      </c>
      <c r="C370" s="3" t="s">
        <v>2513</v>
      </c>
      <c r="D370" s="3" t="s">
        <v>3139</v>
      </c>
      <c r="E370" s="3"/>
      <c r="F370" s="3" t="s">
        <v>2988</v>
      </c>
      <c r="G370" s="3" t="s">
        <v>3140</v>
      </c>
      <c r="H370" s="3" t="s">
        <v>1802</v>
      </c>
      <c r="I370" s="8">
        <v>3.4399999999564037</v>
      </c>
      <c r="J370" s="3" t="s">
        <v>73</v>
      </c>
      <c r="K370" s="39">
        <v>1.7299999999999999E-2</v>
      </c>
      <c r="L370" s="39">
        <v>1.7600000000412543E-2</v>
      </c>
      <c r="M370" s="8">
        <v>2387.7761534077363</v>
      </c>
      <c r="N370" s="8">
        <v>100.09</v>
      </c>
      <c r="O370" s="8">
        <v>2.3899251547288158</v>
      </c>
      <c r="P370" s="39">
        <v>1.2686875737283459E-4</v>
      </c>
      <c r="Q370" s="39">
        <v>2.2630614383976652E-5</v>
      </c>
    </row>
    <row r="371" spans="2:17" ht="15" x14ac:dyDescent="0.25">
      <c r="B371" s="41" t="s">
        <v>3141</v>
      </c>
      <c r="C371" s="3" t="s">
        <v>2513</v>
      </c>
      <c r="D371" s="3" t="s">
        <v>3142</v>
      </c>
      <c r="E371" s="3"/>
      <c r="F371" s="3" t="s">
        <v>2988</v>
      </c>
      <c r="G371" s="3" t="s">
        <v>3143</v>
      </c>
      <c r="H371" s="3" t="s">
        <v>1802</v>
      </c>
      <c r="I371" s="8">
        <v>0.41999999984432834</v>
      </c>
      <c r="J371" s="3" t="s">
        <v>73</v>
      </c>
      <c r="K371" s="39">
        <v>1.7500000000000002E-2</v>
      </c>
      <c r="L371" s="39">
        <v>1.799999999873669E-2</v>
      </c>
      <c r="M371" s="8">
        <v>676.99426413773494</v>
      </c>
      <c r="N371" s="8">
        <v>100.12</v>
      </c>
      <c r="O371" s="8">
        <v>0.67780665250608318</v>
      </c>
      <c r="P371" s="39">
        <v>3.5981247183552496E-5</v>
      </c>
      <c r="Q371" s="39">
        <v>6.4182683501231922E-6</v>
      </c>
    </row>
    <row r="372" spans="2:17" ht="15" x14ac:dyDescent="0.25">
      <c r="B372" s="41" t="s">
        <v>3141</v>
      </c>
      <c r="C372" s="3" t="s">
        <v>2513</v>
      </c>
      <c r="D372" s="3" t="s">
        <v>3144</v>
      </c>
      <c r="E372" s="3"/>
      <c r="F372" s="3" t="s">
        <v>2988</v>
      </c>
      <c r="G372" s="3" t="s">
        <v>2521</v>
      </c>
      <c r="H372" s="3" t="s">
        <v>1802</v>
      </c>
      <c r="I372" s="8">
        <v>3.0199999999932743</v>
      </c>
      <c r="J372" s="3" t="s">
        <v>73</v>
      </c>
      <c r="K372" s="39">
        <v>1.6E-2</v>
      </c>
      <c r="L372" s="39">
        <v>1.8600000000119524E-2</v>
      </c>
      <c r="M372" s="8">
        <v>6952.9112688105097</v>
      </c>
      <c r="N372" s="8">
        <v>99.4</v>
      </c>
      <c r="O372" s="8">
        <v>6.9111938015522298</v>
      </c>
      <c r="P372" s="39">
        <v>3.6687950994233545E-4</v>
      </c>
      <c r="Q372" s="39">
        <v>6.5443288693116156E-5</v>
      </c>
    </row>
    <row r="373" spans="2:17" ht="15" x14ac:dyDescent="0.25">
      <c r="B373" s="41" t="s">
        <v>3141</v>
      </c>
      <c r="C373" s="3" t="s">
        <v>2513</v>
      </c>
      <c r="D373" s="3" t="s">
        <v>3145</v>
      </c>
      <c r="E373" s="3"/>
      <c r="F373" s="3" t="s">
        <v>2988</v>
      </c>
      <c r="G373" s="3" t="s">
        <v>2823</v>
      </c>
      <c r="H373" s="3" t="s">
        <v>1802</v>
      </c>
      <c r="I373" s="8">
        <v>3.3700000000226429</v>
      </c>
      <c r="J373" s="3" t="s">
        <v>73</v>
      </c>
      <c r="K373" s="39">
        <v>1.5300000000000001E-2</v>
      </c>
      <c r="L373" s="39">
        <v>1.8900000000290011E-2</v>
      </c>
      <c r="M373" s="8">
        <v>1072.590707383315</v>
      </c>
      <c r="N373" s="8">
        <v>98.97</v>
      </c>
      <c r="O373" s="8">
        <v>1.0615430207734866</v>
      </c>
      <c r="P373" s="39">
        <v>5.6351824941822951E-5</v>
      </c>
      <c r="Q373" s="39">
        <v>1.005193434932167E-5</v>
      </c>
    </row>
    <row r="374" spans="2:17" ht="15" x14ac:dyDescent="0.25">
      <c r="B374" s="41" t="s">
        <v>3141</v>
      </c>
      <c r="C374" s="3" t="s">
        <v>2513</v>
      </c>
      <c r="D374" s="3" t="s">
        <v>3146</v>
      </c>
      <c r="E374" s="3"/>
      <c r="F374" s="3" t="s">
        <v>2988</v>
      </c>
      <c r="G374" s="3" t="s">
        <v>3147</v>
      </c>
      <c r="H374" s="3" t="s">
        <v>1802</v>
      </c>
      <c r="I374" s="8">
        <v>4.3800000000490265</v>
      </c>
      <c r="J374" s="3" t="s">
        <v>73</v>
      </c>
      <c r="K374" s="39">
        <v>1.7500000000000002E-2</v>
      </c>
      <c r="L374" s="39">
        <v>1.9299999999902274E-2</v>
      </c>
      <c r="M374" s="8">
        <v>683.09316877494848</v>
      </c>
      <c r="N374" s="8">
        <v>99.4</v>
      </c>
      <c r="O374" s="8">
        <v>0.6789946110751901</v>
      </c>
      <c r="P374" s="39">
        <v>3.6044309755689864E-5</v>
      </c>
      <c r="Q374" s="39">
        <v>6.429517335150361E-6</v>
      </c>
    </row>
    <row r="375" spans="2:17" ht="15" x14ac:dyDescent="0.25">
      <c r="B375" s="41" t="s">
        <v>3141</v>
      </c>
      <c r="C375" s="3" t="s">
        <v>2513</v>
      </c>
      <c r="D375" s="3" t="s">
        <v>3148</v>
      </c>
      <c r="E375" s="3"/>
      <c r="F375" s="3" t="s">
        <v>2988</v>
      </c>
      <c r="G375" s="3" t="s">
        <v>3149</v>
      </c>
      <c r="H375" s="3" t="s">
        <v>1802</v>
      </c>
      <c r="I375" s="8">
        <v>4.5000000000124363</v>
      </c>
      <c r="J375" s="3" t="s">
        <v>73</v>
      </c>
      <c r="K375" s="39">
        <v>3.95E-2</v>
      </c>
      <c r="L375" s="39">
        <v>2.3399999999976388E-2</v>
      </c>
      <c r="M375" s="8">
        <v>3920.8146620849898</v>
      </c>
      <c r="N375" s="8">
        <v>107.84</v>
      </c>
      <c r="O375" s="8">
        <v>4.2282065355227294</v>
      </c>
      <c r="P375" s="39">
        <v>2.2445360182768353E-4</v>
      </c>
      <c r="Q375" s="39">
        <v>4.0037618522025362E-5</v>
      </c>
    </row>
    <row r="376" spans="2:17" ht="15" x14ac:dyDescent="0.25">
      <c r="B376" s="41" t="s">
        <v>3150</v>
      </c>
      <c r="C376" s="3" t="s">
        <v>2451</v>
      </c>
      <c r="D376" s="3" t="s">
        <v>3151</v>
      </c>
      <c r="E376" s="3"/>
      <c r="F376" s="3" t="s">
        <v>464</v>
      </c>
      <c r="G376" s="3" t="s">
        <v>3152</v>
      </c>
      <c r="H376" s="3" t="s">
        <v>254</v>
      </c>
      <c r="I376" s="8">
        <v>7.1000000000003247</v>
      </c>
      <c r="J376" s="3" t="s">
        <v>73</v>
      </c>
      <c r="K376" s="39">
        <v>2.8309999999999998E-2</v>
      </c>
      <c r="L376" s="39">
        <v>1.3799999999993279E-2</v>
      </c>
      <c r="M376" s="8">
        <v>146794.73430190471</v>
      </c>
      <c r="N376" s="8">
        <v>112.62</v>
      </c>
      <c r="O376" s="8">
        <v>165.32022977219739</v>
      </c>
      <c r="P376" s="39">
        <v>8.775995381399334E-3</v>
      </c>
      <c r="Q376" s="39">
        <v>1.5654458309886025E-3</v>
      </c>
    </row>
    <row r="377" spans="2:17" ht="15" x14ac:dyDescent="0.25">
      <c r="B377" s="41" t="s">
        <v>3153</v>
      </c>
      <c r="C377" s="3" t="s">
        <v>2513</v>
      </c>
      <c r="D377" s="3" t="s">
        <v>3154</v>
      </c>
      <c r="E377" s="3"/>
      <c r="F377" s="3" t="s">
        <v>1801</v>
      </c>
      <c r="G377" s="3" t="s">
        <v>3155</v>
      </c>
      <c r="H377" s="3" t="s">
        <v>1802</v>
      </c>
      <c r="I377" s="8">
        <v>2.1099999999993946</v>
      </c>
      <c r="J377" s="3" t="s">
        <v>73</v>
      </c>
      <c r="K377" s="39">
        <v>2.0499999999999997E-2</v>
      </c>
      <c r="L377" s="39">
        <v>2.0599999999998092E-2</v>
      </c>
      <c r="M377" s="8">
        <v>189565.50213721543</v>
      </c>
      <c r="N377" s="8">
        <v>100.52</v>
      </c>
      <c r="O377" s="8">
        <v>190.55124274567845</v>
      </c>
      <c r="P377" s="39">
        <v>1.0115379276694009E-2</v>
      </c>
      <c r="Q377" s="39">
        <v>1.8043626539653256E-3</v>
      </c>
    </row>
    <row r="378" spans="2:17" ht="15" x14ac:dyDescent="0.25">
      <c r="B378" s="41" t="s">
        <v>3156</v>
      </c>
      <c r="C378" s="3" t="s">
        <v>2451</v>
      </c>
      <c r="D378" s="3" t="s">
        <v>3157</v>
      </c>
      <c r="E378" s="3"/>
      <c r="F378" s="3" t="s">
        <v>1801</v>
      </c>
      <c r="G378" s="3" t="s">
        <v>2532</v>
      </c>
      <c r="H378" s="3" t="s">
        <v>1802</v>
      </c>
      <c r="I378" s="8">
        <v>5.4200000000006812</v>
      </c>
      <c r="J378" s="3" t="s">
        <v>73</v>
      </c>
      <c r="K378" s="39">
        <v>2.2000000000000002E-2</v>
      </c>
      <c r="L378" s="39">
        <v>1.3199999999989061E-2</v>
      </c>
      <c r="M378" s="8">
        <v>87731.911014005454</v>
      </c>
      <c r="N378" s="8">
        <v>105.13</v>
      </c>
      <c r="O378" s="8">
        <v>92.232558048950708</v>
      </c>
      <c r="P378" s="39">
        <v>4.8961491558993896E-3</v>
      </c>
      <c r="Q378" s="39">
        <v>8.7336603438126854E-4</v>
      </c>
    </row>
    <row r="379" spans="2:17" ht="15" x14ac:dyDescent="0.25">
      <c r="B379" s="41" t="s">
        <v>3156</v>
      </c>
      <c r="C379" s="3" t="s">
        <v>2513</v>
      </c>
      <c r="D379" s="3" t="s">
        <v>3158</v>
      </c>
      <c r="E379" s="3"/>
      <c r="F379" s="3" t="s">
        <v>1801</v>
      </c>
      <c r="G379" s="3" t="s">
        <v>3159</v>
      </c>
      <c r="H379" s="3" t="s">
        <v>1802</v>
      </c>
      <c r="I379" s="8">
        <v>6.7799999999998404</v>
      </c>
      <c r="J379" s="3" t="s">
        <v>73</v>
      </c>
      <c r="K379" s="39">
        <v>2.6499999999999999E-2</v>
      </c>
      <c r="L379" s="39">
        <v>2.2700000000003832E-2</v>
      </c>
      <c r="M379" s="8">
        <v>139340.04374432869</v>
      </c>
      <c r="N379" s="8">
        <v>103.42</v>
      </c>
      <c r="O379" s="8">
        <v>144.10547323582381</v>
      </c>
      <c r="P379" s="39">
        <v>7.6498137541582325E-3</v>
      </c>
      <c r="Q379" s="39">
        <v>1.3645596344168541E-3</v>
      </c>
    </row>
    <row r="380" spans="2:17" ht="15" x14ac:dyDescent="0.25">
      <c r="B380" s="41" t="s">
        <v>3156</v>
      </c>
      <c r="C380" s="3" t="s">
        <v>2513</v>
      </c>
      <c r="D380" s="3" t="s">
        <v>3160</v>
      </c>
      <c r="E380" s="3"/>
      <c r="F380" s="3" t="s">
        <v>1801</v>
      </c>
      <c r="G380" s="3" t="s">
        <v>2224</v>
      </c>
      <c r="H380" s="3" t="s">
        <v>1802</v>
      </c>
      <c r="I380" s="8">
        <v>6.780000000000836</v>
      </c>
      <c r="J380" s="3" t="s">
        <v>73</v>
      </c>
      <c r="K380" s="39">
        <v>2.5499999999999998E-2</v>
      </c>
      <c r="L380" s="39">
        <v>2.5300000000006807E-2</v>
      </c>
      <c r="M380" s="8">
        <v>80488.070704627404</v>
      </c>
      <c r="N380" s="8">
        <v>100.93</v>
      </c>
      <c r="O380" s="8">
        <v>81.236609757773309</v>
      </c>
      <c r="P380" s="39">
        <v>4.3124311708079626E-3</v>
      </c>
      <c r="Q380" s="39">
        <v>7.6924349938413427E-4</v>
      </c>
    </row>
    <row r="381" spans="2:17" ht="15" x14ac:dyDescent="0.25">
      <c r="B381" s="41" t="s">
        <v>3161</v>
      </c>
      <c r="C381" s="3" t="s">
        <v>2451</v>
      </c>
      <c r="D381" s="3" t="s">
        <v>3162</v>
      </c>
      <c r="E381" s="3"/>
      <c r="F381" s="3" t="s">
        <v>1801</v>
      </c>
      <c r="G381" s="3" t="s">
        <v>3163</v>
      </c>
      <c r="H381" s="3" t="s">
        <v>1802</v>
      </c>
      <c r="I381" s="8">
        <v>0</v>
      </c>
      <c r="J381" s="3" t="s">
        <v>73</v>
      </c>
      <c r="K381" s="39">
        <v>0</v>
      </c>
      <c r="L381" s="39">
        <v>0</v>
      </c>
      <c r="M381" s="8">
        <v>72.701958549352952</v>
      </c>
      <c r="N381" s="8">
        <v>100</v>
      </c>
      <c r="O381" s="8">
        <v>7.2701958549344359E-2</v>
      </c>
      <c r="P381" s="39">
        <v>3.8593707093615012E-6</v>
      </c>
      <c r="Q381" s="39">
        <v>6.884274118938914E-7</v>
      </c>
    </row>
    <row r="382" spans="2:17" ht="15" x14ac:dyDescent="0.25">
      <c r="B382" s="41" t="s">
        <v>3161</v>
      </c>
      <c r="C382" s="3" t="s">
        <v>2451</v>
      </c>
      <c r="D382" s="3" t="s">
        <v>3164</v>
      </c>
      <c r="E382" s="3"/>
      <c r="F382" s="3" t="s">
        <v>1801</v>
      </c>
      <c r="G382" s="3" t="s">
        <v>3165</v>
      </c>
      <c r="H382" s="3" t="s">
        <v>1802</v>
      </c>
      <c r="I382" s="8">
        <v>4.9200000000037152</v>
      </c>
      <c r="J382" s="3" t="s">
        <v>73</v>
      </c>
      <c r="K382" s="39">
        <v>3.7400000000000003E-2</v>
      </c>
      <c r="L382" s="39">
        <v>2.5900000000041286E-2</v>
      </c>
      <c r="M382" s="8">
        <v>20436.054596204918</v>
      </c>
      <c r="N382" s="8">
        <v>106.78</v>
      </c>
      <c r="O382" s="8">
        <v>21.821619097809787</v>
      </c>
      <c r="P382" s="39">
        <v>1.1583968198019081E-3</v>
      </c>
      <c r="Q382" s="39">
        <v>2.0663268306098453E-4</v>
      </c>
    </row>
    <row r="383" spans="2:17" ht="15" x14ac:dyDescent="0.25">
      <c r="B383" s="41" t="s">
        <v>3166</v>
      </c>
      <c r="C383" s="3" t="s">
        <v>2513</v>
      </c>
      <c r="D383" s="3" t="s">
        <v>3167</v>
      </c>
      <c r="E383" s="3"/>
      <c r="F383" s="3" t="s">
        <v>1801</v>
      </c>
      <c r="G383" s="3" t="s">
        <v>3168</v>
      </c>
      <c r="H383" s="3" t="s">
        <v>1802</v>
      </c>
      <c r="I383" s="8">
        <v>1.7100000000019491</v>
      </c>
      <c r="J383" s="3" t="s">
        <v>73</v>
      </c>
      <c r="K383" s="39">
        <v>2.2499999999999999E-2</v>
      </c>
      <c r="L383" s="39">
        <v>2.24999999999848E-2</v>
      </c>
      <c r="M383" s="8">
        <v>44755.347445010906</v>
      </c>
      <c r="N383" s="8">
        <v>100.74</v>
      </c>
      <c r="O383" s="8">
        <v>45.086537011107481</v>
      </c>
      <c r="P383" s="39">
        <v>2.3934109039044681E-3</v>
      </c>
      <c r="Q383" s="39">
        <v>4.2693221207717774E-4</v>
      </c>
    </row>
    <row r="384" spans="2:17" ht="15" x14ac:dyDescent="0.25">
      <c r="B384" s="41" t="s">
        <v>3166</v>
      </c>
      <c r="C384" s="3" t="s">
        <v>2513</v>
      </c>
      <c r="D384" s="3" t="s">
        <v>3169</v>
      </c>
      <c r="E384" s="3"/>
      <c r="F384" s="3" t="s">
        <v>1801</v>
      </c>
      <c r="G384" s="3" t="s">
        <v>3168</v>
      </c>
      <c r="H384" s="3" t="s">
        <v>1802</v>
      </c>
      <c r="I384" s="8">
        <v>1.7100000000000226</v>
      </c>
      <c r="J384" s="3" t="s">
        <v>73</v>
      </c>
      <c r="K384" s="39">
        <v>2.2499999999999999E-2</v>
      </c>
      <c r="L384" s="39">
        <v>2.2500000000023043E-2</v>
      </c>
      <c r="M384" s="8">
        <v>37510.776817435879</v>
      </c>
      <c r="N384" s="8">
        <v>100.74</v>
      </c>
      <c r="O384" s="8">
        <v>37.788356569783275</v>
      </c>
      <c r="P384" s="39">
        <v>2.005988276111511E-3</v>
      </c>
      <c r="Q384" s="39">
        <v>3.5782448000218331E-4</v>
      </c>
    </row>
    <row r="385" spans="2:17" ht="15" x14ac:dyDescent="0.25">
      <c r="B385" s="41" t="s">
        <v>3170</v>
      </c>
      <c r="C385" s="3" t="s">
        <v>2513</v>
      </c>
      <c r="D385" s="3" t="s">
        <v>3171</v>
      </c>
      <c r="E385" s="3"/>
      <c r="F385" s="3" t="s">
        <v>1801</v>
      </c>
      <c r="G385" s="3" t="s">
        <v>3172</v>
      </c>
      <c r="H385" s="3" t="s">
        <v>1802</v>
      </c>
      <c r="I385" s="8">
        <v>2.9000000000002708</v>
      </c>
      <c r="J385" s="3" t="s">
        <v>73</v>
      </c>
      <c r="K385" s="39">
        <v>3.6799999999999999E-2</v>
      </c>
      <c r="L385" s="39">
        <v>2.9399999999999999E-2</v>
      </c>
      <c r="M385" s="8">
        <v>261466.98049637629</v>
      </c>
      <c r="N385" s="8">
        <v>103.1</v>
      </c>
      <c r="O385" s="8">
        <v>269.57245689171191</v>
      </c>
      <c r="P385" s="39">
        <v>1.4310206560286282E-2</v>
      </c>
      <c r="Q385" s="39">
        <v>2.5526281893751331E-3</v>
      </c>
    </row>
    <row r="386" spans="2:17" ht="15" x14ac:dyDescent="0.25">
      <c r="B386" s="41" t="s">
        <v>3173</v>
      </c>
      <c r="C386" s="3" t="s">
        <v>2513</v>
      </c>
      <c r="D386" s="3" t="s">
        <v>3174</v>
      </c>
      <c r="E386" s="3"/>
      <c r="F386" s="3" t="s">
        <v>1801</v>
      </c>
      <c r="G386" s="3" t="s">
        <v>3175</v>
      </c>
      <c r="H386" s="3" t="s">
        <v>1802</v>
      </c>
      <c r="I386" s="8">
        <v>1.7499999999986251</v>
      </c>
      <c r="J386" s="3" t="s">
        <v>73</v>
      </c>
      <c r="K386" s="39">
        <v>2.6499999999999999E-2</v>
      </c>
      <c r="L386" s="39">
        <v>9.800000000008368E-3</v>
      </c>
      <c r="M386" s="8">
        <v>73093.649947556725</v>
      </c>
      <c r="N386" s="8">
        <v>103.3</v>
      </c>
      <c r="O386" s="8">
        <v>75.505740401198494</v>
      </c>
      <c r="P386" s="39">
        <v>4.0082089768634817E-3</v>
      </c>
      <c r="Q386" s="39">
        <v>7.1497690687726174E-4</v>
      </c>
    </row>
    <row r="387" spans="2:17" ht="15" x14ac:dyDescent="0.25">
      <c r="B387" s="41" t="s">
        <v>3173</v>
      </c>
      <c r="C387" s="3" t="s">
        <v>2513</v>
      </c>
      <c r="D387" s="3" t="s">
        <v>3176</v>
      </c>
      <c r="E387" s="3"/>
      <c r="F387" s="3" t="s">
        <v>1801</v>
      </c>
      <c r="G387" s="3" t="s">
        <v>3175</v>
      </c>
      <c r="H387" s="3" t="s">
        <v>1802</v>
      </c>
      <c r="I387" s="8">
        <v>1.579999999984228</v>
      </c>
      <c r="J387" s="3" t="s">
        <v>73</v>
      </c>
      <c r="K387" s="39">
        <v>3.2500000000000001E-2</v>
      </c>
      <c r="L387" s="39">
        <v>1.1700000000184793E-2</v>
      </c>
      <c r="M387" s="8">
        <v>4718.625511845632</v>
      </c>
      <c r="N387" s="8">
        <v>103.75</v>
      </c>
      <c r="O387" s="8">
        <v>4.8955739742959903</v>
      </c>
      <c r="P387" s="39">
        <v>2.5988068518246007E-4</v>
      </c>
      <c r="Q387" s="39">
        <v>4.6357036152914955E-5</v>
      </c>
    </row>
    <row r="388" spans="2:17" ht="15" x14ac:dyDescent="0.25">
      <c r="B388" s="41" t="s">
        <v>3173</v>
      </c>
      <c r="C388" s="3" t="s">
        <v>2513</v>
      </c>
      <c r="D388" s="3" t="s">
        <v>3177</v>
      </c>
      <c r="E388" s="3"/>
      <c r="F388" s="3" t="s">
        <v>1801</v>
      </c>
      <c r="G388" s="3" t="s">
        <v>3175</v>
      </c>
      <c r="H388" s="3" t="s">
        <v>1802</v>
      </c>
      <c r="I388" s="8">
        <v>1.7500000000007516</v>
      </c>
      <c r="J388" s="3" t="s">
        <v>73</v>
      </c>
      <c r="K388" s="39">
        <v>2.6499999999999999E-2</v>
      </c>
      <c r="L388" s="39">
        <v>1.0800000000031919E-2</v>
      </c>
      <c r="M388" s="8">
        <v>29380.92803295665</v>
      </c>
      <c r="N388" s="8">
        <v>103.11</v>
      </c>
      <c r="O388" s="8">
        <v>30.29467488999909</v>
      </c>
      <c r="P388" s="39">
        <v>1.6081874993881613E-3</v>
      </c>
      <c r="Q388" s="39">
        <v>2.8686551290820785E-4</v>
      </c>
    </row>
    <row r="389" spans="2:17" ht="15" x14ac:dyDescent="0.25">
      <c r="B389" s="41" t="s">
        <v>3173</v>
      </c>
      <c r="C389" s="3" t="s">
        <v>2513</v>
      </c>
      <c r="D389" s="3" t="s">
        <v>3178</v>
      </c>
      <c r="E389" s="3"/>
      <c r="F389" s="3" t="s">
        <v>1801</v>
      </c>
      <c r="G389" s="3" t="s">
        <v>3175</v>
      </c>
      <c r="H389" s="3" t="s">
        <v>1802</v>
      </c>
      <c r="I389" s="8">
        <v>1.5800000000419823</v>
      </c>
      <c r="J389" s="3" t="s">
        <v>73</v>
      </c>
      <c r="K389" s="39">
        <v>3.2500000000000001E-2</v>
      </c>
      <c r="L389" s="39">
        <v>1.2500000000031677E-2</v>
      </c>
      <c r="M389" s="8">
        <v>1896.7136613466548</v>
      </c>
      <c r="N389" s="8">
        <v>103.63</v>
      </c>
      <c r="O389" s="8">
        <v>1.965564367486327</v>
      </c>
      <c r="P389" s="39">
        <v>1.0434163946343653E-4</v>
      </c>
      <c r="Q389" s="39">
        <v>1.8612268739652392E-5</v>
      </c>
    </row>
    <row r="390" spans="2:17" ht="15" x14ac:dyDescent="0.25">
      <c r="B390" s="41" t="s">
        <v>3173</v>
      </c>
      <c r="C390" s="3" t="s">
        <v>2513</v>
      </c>
      <c r="D390" s="3" t="s">
        <v>3179</v>
      </c>
      <c r="E390" s="3"/>
      <c r="F390" s="3" t="s">
        <v>1801</v>
      </c>
      <c r="G390" s="3" t="s">
        <v>3155</v>
      </c>
      <c r="H390" s="3" t="s">
        <v>1802</v>
      </c>
      <c r="I390" s="8">
        <v>3.6700000000010498</v>
      </c>
      <c r="J390" s="3" t="s">
        <v>73</v>
      </c>
      <c r="K390" s="39">
        <v>3.0499999999999999E-2</v>
      </c>
      <c r="L390" s="39">
        <v>3.4099999999986259E-2</v>
      </c>
      <c r="M390" s="8">
        <v>21601.372556814174</v>
      </c>
      <c r="N390" s="8">
        <v>98.96</v>
      </c>
      <c r="O390" s="8">
        <v>21.376718278509141</v>
      </c>
      <c r="P390" s="39">
        <v>1.1347793378957713E-3</v>
      </c>
      <c r="Q390" s="39">
        <v>2.0241984030279752E-4</v>
      </c>
    </row>
    <row r="391" spans="2:17" ht="15" x14ac:dyDescent="0.25">
      <c r="B391" s="41" t="s">
        <v>3180</v>
      </c>
      <c r="C391" s="3" t="s">
        <v>2513</v>
      </c>
      <c r="D391" s="3" t="s">
        <v>3181</v>
      </c>
      <c r="E391" s="3"/>
      <c r="F391" s="3" t="s">
        <v>1801</v>
      </c>
      <c r="G391" s="3" t="s">
        <v>3182</v>
      </c>
      <c r="H391" s="3" t="s">
        <v>1802</v>
      </c>
      <c r="I391" s="8">
        <v>0.14999999999993599</v>
      </c>
      <c r="J391" s="3" t="s">
        <v>73</v>
      </c>
      <c r="K391" s="39">
        <v>2.5499999999999998E-2</v>
      </c>
      <c r="L391" s="39">
        <v>1.7400000000031658E-2</v>
      </c>
      <c r="M391" s="8">
        <v>35543.901448875287</v>
      </c>
      <c r="N391" s="8">
        <v>100.76</v>
      </c>
      <c r="O391" s="8">
        <v>35.814035101420686</v>
      </c>
      <c r="P391" s="39">
        <v>1.9011817674850543E-3</v>
      </c>
      <c r="Q391" s="39">
        <v>3.3912928876068596E-4</v>
      </c>
    </row>
    <row r="392" spans="2:17" ht="15" x14ac:dyDescent="0.25">
      <c r="B392" s="41" t="s">
        <v>3180</v>
      </c>
      <c r="C392" s="3" t="s">
        <v>2513</v>
      </c>
      <c r="D392" s="3" t="s">
        <v>3183</v>
      </c>
      <c r="E392" s="3"/>
      <c r="F392" s="3" t="s">
        <v>1801</v>
      </c>
      <c r="G392" s="3" t="s">
        <v>3184</v>
      </c>
      <c r="H392" s="3" t="s">
        <v>1802</v>
      </c>
      <c r="I392" s="8">
        <v>0.24999999999889982</v>
      </c>
      <c r="J392" s="3" t="s">
        <v>73</v>
      </c>
      <c r="K392" s="39">
        <v>2.4500000000000001E-2</v>
      </c>
      <c r="L392" s="39">
        <v>2.2200000000015353E-2</v>
      </c>
      <c r="M392" s="8">
        <v>74602.947164481549</v>
      </c>
      <c r="N392" s="8">
        <v>100.68</v>
      </c>
      <c r="O392" s="8">
        <v>75.110247204212314</v>
      </c>
      <c r="P392" s="39">
        <v>3.9872142899161659E-3</v>
      </c>
      <c r="Q392" s="39">
        <v>7.1123191343478039E-4</v>
      </c>
    </row>
    <row r="393" spans="2:17" ht="15" x14ac:dyDescent="0.25">
      <c r="B393" s="41" t="s">
        <v>3180</v>
      </c>
      <c r="C393" s="3" t="s">
        <v>2513</v>
      </c>
      <c r="D393" s="3" t="s">
        <v>3185</v>
      </c>
      <c r="E393" s="3"/>
      <c r="F393" s="3" t="s">
        <v>1801</v>
      </c>
      <c r="G393" s="3" t="s">
        <v>3184</v>
      </c>
      <c r="H393" s="3" t="s">
        <v>1802</v>
      </c>
      <c r="I393" s="8">
        <v>0.24999999999919731</v>
      </c>
      <c r="J393" s="3" t="s">
        <v>73</v>
      </c>
      <c r="K393" s="39">
        <v>2.4500000000000001E-2</v>
      </c>
      <c r="L393" s="39">
        <v>2.179999999998658E-2</v>
      </c>
      <c r="M393" s="8">
        <v>44228.890101599303</v>
      </c>
      <c r="N393" s="8">
        <v>100.69</v>
      </c>
      <c r="O393" s="8">
        <v>44.534069445451905</v>
      </c>
      <c r="P393" s="39">
        <v>2.3640832601475779E-3</v>
      </c>
      <c r="Q393" s="39">
        <v>4.2170080120505597E-4</v>
      </c>
    </row>
    <row r="394" spans="2:17" ht="15" x14ac:dyDescent="0.25">
      <c r="B394" s="41" t="s">
        <v>3186</v>
      </c>
      <c r="C394" s="3" t="s">
        <v>2451</v>
      </c>
      <c r="D394" s="3" t="s">
        <v>3187</v>
      </c>
      <c r="E394" s="3"/>
      <c r="F394" s="3" t="s">
        <v>1801</v>
      </c>
      <c r="G394" s="3" t="s">
        <v>3188</v>
      </c>
      <c r="H394" s="3" t="s">
        <v>1802</v>
      </c>
      <c r="I394" s="8">
        <v>5.6399999999984942</v>
      </c>
      <c r="J394" s="3" t="s">
        <v>73</v>
      </c>
      <c r="K394" s="39">
        <v>2.9500000000000002E-2</v>
      </c>
      <c r="L394" s="39">
        <v>1.3300000000191733E-2</v>
      </c>
      <c r="M394" s="8">
        <v>4730.2809873599408</v>
      </c>
      <c r="N394" s="8">
        <v>109.7</v>
      </c>
      <c r="O394" s="8">
        <v>5.1891182433046144</v>
      </c>
      <c r="P394" s="39">
        <v>2.7546343118157774E-4</v>
      </c>
      <c r="Q394" s="39">
        <v>4.9136657574705576E-5</v>
      </c>
    </row>
    <row r="395" spans="2:17" ht="15" x14ac:dyDescent="0.25">
      <c r="B395" s="41" t="s">
        <v>3189</v>
      </c>
      <c r="C395" s="3" t="s">
        <v>2451</v>
      </c>
      <c r="D395" s="3" t="s">
        <v>3190</v>
      </c>
      <c r="E395" s="3"/>
      <c r="F395" s="3" t="s">
        <v>1801</v>
      </c>
      <c r="G395" s="3" t="s">
        <v>2456</v>
      </c>
      <c r="H395" s="3" t="s">
        <v>1802</v>
      </c>
      <c r="I395" s="8">
        <v>5.3199999999988714</v>
      </c>
      <c r="J395" s="3" t="s">
        <v>73</v>
      </c>
      <c r="K395" s="39">
        <v>2.5499999999999998E-2</v>
      </c>
      <c r="L395" s="39">
        <v>1.529999999998145E-2</v>
      </c>
      <c r="M395" s="8">
        <v>41419.930302213761</v>
      </c>
      <c r="N395" s="8">
        <v>105.83</v>
      </c>
      <c r="O395" s="8">
        <v>43.834712238835294</v>
      </c>
      <c r="P395" s="39">
        <v>2.3269580055814976E-3</v>
      </c>
      <c r="Q395" s="39">
        <v>4.1507846693308946E-4</v>
      </c>
    </row>
    <row r="396" spans="2:17" ht="15" x14ac:dyDescent="0.25">
      <c r="B396" s="41" t="s">
        <v>3191</v>
      </c>
      <c r="C396" s="3" t="s">
        <v>2513</v>
      </c>
      <c r="D396" s="3" t="s">
        <v>3192</v>
      </c>
      <c r="E396" s="3"/>
      <c r="F396" s="3" t="s">
        <v>504</v>
      </c>
      <c r="G396" s="3" t="s">
        <v>3193</v>
      </c>
      <c r="H396" s="3" t="s">
        <v>254</v>
      </c>
      <c r="I396" s="8">
        <v>1.2800000000037184</v>
      </c>
      <c r="J396" s="3" t="s">
        <v>73</v>
      </c>
      <c r="K396" s="39">
        <v>5.1799999999999999E-2</v>
      </c>
      <c r="L396" s="39">
        <v>5.0399999999989065E-2</v>
      </c>
      <c r="M396" s="8">
        <v>23812.675210004534</v>
      </c>
      <c r="N396" s="8">
        <v>101.17</v>
      </c>
      <c r="O396" s="8">
        <v>24.091283513332225</v>
      </c>
      <c r="P396" s="39">
        <v>1.2788815569414467E-3</v>
      </c>
      <c r="Q396" s="39">
        <v>2.2812452771858439E-4</v>
      </c>
    </row>
    <row r="397" spans="2:17" ht="15" x14ac:dyDescent="0.25">
      <c r="B397" s="41" t="s">
        <v>3191</v>
      </c>
      <c r="C397" s="3" t="s">
        <v>2513</v>
      </c>
      <c r="D397" s="3" t="s">
        <v>3194</v>
      </c>
      <c r="E397" s="3"/>
      <c r="F397" s="3" t="s">
        <v>504</v>
      </c>
      <c r="G397" s="3" t="s">
        <v>3193</v>
      </c>
      <c r="H397" s="3" t="s">
        <v>254</v>
      </c>
      <c r="I397" s="8">
        <v>1.2899999999995819</v>
      </c>
      <c r="J397" s="3" t="s">
        <v>73</v>
      </c>
      <c r="K397" s="39">
        <v>3.9100000000000003E-2</v>
      </c>
      <c r="L397" s="39">
        <v>3.9599999999955504E-2</v>
      </c>
      <c r="M397" s="8">
        <v>15194.297116927997</v>
      </c>
      <c r="N397" s="8">
        <v>101.47</v>
      </c>
      <c r="O397" s="8">
        <v>15.417653286527676</v>
      </c>
      <c r="P397" s="39">
        <v>8.1844341869731659E-4</v>
      </c>
      <c r="Q397" s="39">
        <v>1.4599242388109386E-4</v>
      </c>
    </row>
    <row r="398" spans="2:17" ht="15" x14ac:dyDescent="0.25">
      <c r="B398" s="41" t="s">
        <v>3191</v>
      </c>
      <c r="C398" s="3" t="s">
        <v>2513</v>
      </c>
      <c r="D398" s="3" t="s">
        <v>3195</v>
      </c>
      <c r="E398" s="3"/>
      <c r="F398" s="3" t="s">
        <v>504</v>
      </c>
      <c r="G398" s="3" t="s">
        <v>3193</v>
      </c>
      <c r="H398" s="3" t="s">
        <v>254</v>
      </c>
      <c r="I398" s="8">
        <v>2.6399999999988792</v>
      </c>
      <c r="J398" s="3" t="s">
        <v>73</v>
      </c>
      <c r="K398" s="39">
        <v>5.1799999999999999E-2</v>
      </c>
      <c r="L398" s="39">
        <v>3.960000000000715E-2</v>
      </c>
      <c r="M398" s="8">
        <v>46686.495667512507</v>
      </c>
      <c r="N398" s="8">
        <v>104.26</v>
      </c>
      <c r="O398" s="8">
        <v>48.675340379189997</v>
      </c>
      <c r="P398" s="39">
        <v>2.5839219008129619E-3</v>
      </c>
      <c r="Q398" s="39">
        <v>4.6091521148713531E-4</v>
      </c>
    </row>
    <row r="399" spans="2:17" ht="15" x14ac:dyDescent="0.25">
      <c r="B399" s="41" t="s">
        <v>3191</v>
      </c>
      <c r="C399" s="3" t="s">
        <v>2513</v>
      </c>
      <c r="D399" s="3" t="s">
        <v>3196</v>
      </c>
      <c r="E399" s="3"/>
      <c r="F399" s="3" t="s">
        <v>504</v>
      </c>
      <c r="G399" s="3" t="s">
        <v>3193</v>
      </c>
      <c r="H399" s="3" t="s">
        <v>254</v>
      </c>
      <c r="I399" s="8">
        <v>2.6799999999988171</v>
      </c>
      <c r="J399" s="3" t="s">
        <v>73</v>
      </c>
      <c r="K399" s="39">
        <v>3.9100000000000003E-2</v>
      </c>
      <c r="L399" s="39">
        <v>2.8900000000014994E-2</v>
      </c>
      <c r="M399" s="8">
        <v>29770.495129844701</v>
      </c>
      <c r="N399" s="8">
        <v>104.31</v>
      </c>
      <c r="O399" s="8">
        <v>31.053603468559906</v>
      </c>
      <c r="P399" s="39">
        <v>1.6484750897782744E-3</v>
      </c>
      <c r="Q399" s="39">
        <v>2.9405193879790821E-4</v>
      </c>
    </row>
    <row r="400" spans="2:17" ht="15" x14ac:dyDescent="0.25">
      <c r="B400" s="41" t="s">
        <v>3197</v>
      </c>
      <c r="C400" s="3" t="s">
        <v>2513</v>
      </c>
      <c r="D400" s="3" t="s">
        <v>3198</v>
      </c>
      <c r="E400" s="3"/>
      <c r="F400" s="3" t="s">
        <v>905</v>
      </c>
      <c r="G400" s="3" t="s">
        <v>3199</v>
      </c>
      <c r="H400" s="3" t="s">
        <v>1802</v>
      </c>
      <c r="I400" s="8">
        <v>0</v>
      </c>
      <c r="J400" s="3" t="s">
        <v>73</v>
      </c>
      <c r="K400" s="39">
        <v>0</v>
      </c>
      <c r="L400" s="39">
        <v>0</v>
      </c>
      <c r="M400" s="8">
        <v>0.10767085247582872</v>
      </c>
      <c r="N400" s="8">
        <v>100</v>
      </c>
      <c r="O400" s="8">
        <v>1.0767085247577568E-4</v>
      </c>
      <c r="P400" s="39">
        <v>5.7156883059065738E-9</v>
      </c>
      <c r="Q400" s="39">
        <v>1.019553912787618E-9</v>
      </c>
    </row>
    <row r="401" spans="2:17" ht="15" x14ac:dyDescent="0.25">
      <c r="B401" s="41" t="s">
        <v>3197</v>
      </c>
      <c r="C401" s="3" t="s">
        <v>2513</v>
      </c>
      <c r="D401" s="3" t="s">
        <v>3200</v>
      </c>
      <c r="E401" s="3"/>
      <c r="F401" s="3" t="s">
        <v>905</v>
      </c>
      <c r="G401" s="3" t="s">
        <v>3199</v>
      </c>
      <c r="H401" s="3" t="s">
        <v>1802</v>
      </c>
      <c r="I401" s="8">
        <v>0</v>
      </c>
      <c r="J401" s="3" t="s">
        <v>73</v>
      </c>
      <c r="K401" s="39">
        <v>0</v>
      </c>
      <c r="L401" s="39">
        <v>0</v>
      </c>
      <c r="M401" s="8">
        <v>7.4646550062722417E-2</v>
      </c>
      <c r="N401" s="8">
        <v>100</v>
      </c>
      <c r="O401" s="8">
        <v>7.4646550063067174E-5</v>
      </c>
      <c r="P401" s="39">
        <v>3.9625990085639374E-9</v>
      </c>
      <c r="Q401" s="39">
        <v>7.0684108505614084E-10</v>
      </c>
    </row>
    <row r="402" spans="2:17" ht="15" x14ac:dyDescent="0.25">
      <c r="B402" s="41" t="s">
        <v>3197</v>
      </c>
      <c r="C402" s="3" t="s">
        <v>2513</v>
      </c>
      <c r="D402" s="3" t="s">
        <v>3201</v>
      </c>
      <c r="E402" s="3"/>
      <c r="F402" s="3" t="s">
        <v>905</v>
      </c>
      <c r="G402" s="3" t="s">
        <v>3202</v>
      </c>
      <c r="H402" s="3" t="s">
        <v>1802</v>
      </c>
      <c r="I402" s="8">
        <v>0.48999999999738458</v>
      </c>
      <c r="J402" s="3" t="s">
        <v>73</v>
      </c>
      <c r="K402" s="39">
        <v>2.35E-2</v>
      </c>
      <c r="L402" s="39">
        <v>2.0900000000016582E-2</v>
      </c>
      <c r="M402" s="8">
        <v>41917.424460877337</v>
      </c>
      <c r="N402" s="8">
        <v>100.16</v>
      </c>
      <c r="O402" s="8">
        <v>41.9844923394392</v>
      </c>
      <c r="P402" s="39">
        <v>2.2287394069620322E-3</v>
      </c>
      <c r="Q402" s="39">
        <v>3.9755841489884727E-4</v>
      </c>
    </row>
    <row r="403" spans="2:17" ht="15" x14ac:dyDescent="0.25">
      <c r="B403" s="41" t="s">
        <v>3197</v>
      </c>
      <c r="C403" s="3" t="s">
        <v>2513</v>
      </c>
      <c r="D403" s="3" t="s">
        <v>3203</v>
      </c>
      <c r="E403" s="3"/>
      <c r="F403" s="3" t="s">
        <v>905</v>
      </c>
      <c r="G403" s="3" t="s">
        <v>3204</v>
      </c>
      <c r="H403" s="3" t="s">
        <v>1802</v>
      </c>
      <c r="I403" s="8">
        <v>0.23999999999617899</v>
      </c>
      <c r="J403" s="3" t="s">
        <v>73</v>
      </c>
      <c r="K403" s="39">
        <v>2.1499999999999998E-2</v>
      </c>
      <c r="L403" s="39">
        <v>1.8600000000021884E-2</v>
      </c>
      <c r="M403" s="8">
        <v>23817.045487454368</v>
      </c>
      <c r="N403" s="8">
        <v>100.1</v>
      </c>
      <c r="O403" s="8">
        <v>23.840862531730174</v>
      </c>
      <c r="P403" s="39">
        <v>1.265588003085555E-3</v>
      </c>
      <c r="Q403" s="39">
        <v>2.2575324815902179E-4</v>
      </c>
    </row>
    <row r="404" spans="2:17" ht="15" x14ac:dyDescent="0.25">
      <c r="B404" s="41" t="s">
        <v>3197</v>
      </c>
      <c r="C404" s="3" t="s">
        <v>2513</v>
      </c>
      <c r="D404" s="3" t="s">
        <v>3205</v>
      </c>
      <c r="E404" s="3"/>
      <c r="F404" s="3" t="s">
        <v>1801</v>
      </c>
      <c r="G404" s="3" t="s">
        <v>3155</v>
      </c>
      <c r="H404" s="3" t="s">
        <v>1802</v>
      </c>
      <c r="I404" s="8">
        <v>0.57999999999931873</v>
      </c>
      <c r="J404" s="3" t="s">
        <v>73</v>
      </c>
      <c r="K404" s="39">
        <v>2.2499999999999999E-2</v>
      </c>
      <c r="L404" s="39">
        <v>2.2500000000007708E-2</v>
      </c>
      <c r="M404" s="8">
        <v>55370.717591233326</v>
      </c>
      <c r="N404" s="8">
        <v>100.01</v>
      </c>
      <c r="O404" s="8">
        <v>55.376254662361617</v>
      </c>
      <c r="P404" s="39">
        <v>2.9396387594291164E-3</v>
      </c>
      <c r="Q404" s="39">
        <v>5.2436732707430544E-4</v>
      </c>
    </row>
    <row r="405" spans="2:17" ht="15" x14ac:dyDescent="0.25">
      <c r="B405" s="41" t="s">
        <v>3206</v>
      </c>
      <c r="C405" s="3" t="s">
        <v>2513</v>
      </c>
      <c r="D405" s="3" t="s">
        <v>3207</v>
      </c>
      <c r="E405" s="3"/>
      <c r="F405" s="3" t="s">
        <v>1801</v>
      </c>
      <c r="G405" s="3" t="s">
        <v>3208</v>
      </c>
      <c r="H405" s="3" t="s">
        <v>1802</v>
      </c>
      <c r="I405" s="8">
        <v>3.1200000000037238</v>
      </c>
      <c r="J405" s="3" t="s">
        <v>73</v>
      </c>
      <c r="K405" s="39">
        <v>0.02</v>
      </c>
      <c r="L405" s="39">
        <v>1.9499999999948833E-2</v>
      </c>
      <c r="M405" s="8">
        <v>19513.894792173181</v>
      </c>
      <c r="N405" s="8">
        <v>100.37</v>
      </c>
      <c r="O405" s="8">
        <v>19.586096199472365</v>
      </c>
      <c r="P405" s="39">
        <v>1.0397244791098129E-3</v>
      </c>
      <c r="Q405" s="39">
        <v>1.854641303309035E-4</v>
      </c>
    </row>
    <row r="406" spans="2:17" ht="15" x14ac:dyDescent="0.25">
      <c r="B406" s="41" t="s">
        <v>3209</v>
      </c>
      <c r="C406" s="3" t="s">
        <v>2513</v>
      </c>
      <c r="D406" s="3" t="s">
        <v>3210</v>
      </c>
      <c r="E406" s="3"/>
      <c r="F406" s="3" t="s">
        <v>504</v>
      </c>
      <c r="G406" s="3" t="s">
        <v>3211</v>
      </c>
      <c r="H406" s="3" t="s">
        <v>254</v>
      </c>
      <c r="I406" s="8">
        <v>3.660000000001598</v>
      </c>
      <c r="J406" s="3" t="s">
        <v>73</v>
      </c>
      <c r="K406" s="39">
        <v>0.03</v>
      </c>
      <c r="L406" s="39">
        <v>1.7700000000029904E-2</v>
      </c>
      <c r="M406" s="8">
        <v>33004.00268894749</v>
      </c>
      <c r="N406" s="8">
        <v>107.1</v>
      </c>
      <c r="O406" s="8">
        <v>35.347286880900391</v>
      </c>
      <c r="P406" s="39">
        <v>1.8764045201197029E-3</v>
      </c>
      <c r="Q406" s="39">
        <v>3.3470956918406992E-4</v>
      </c>
    </row>
    <row r="407" spans="2:17" ht="15" x14ac:dyDescent="0.25">
      <c r="B407" s="41" t="s">
        <v>3212</v>
      </c>
      <c r="C407" s="3" t="s">
        <v>2513</v>
      </c>
      <c r="D407" s="3" t="s">
        <v>3213</v>
      </c>
      <c r="E407" s="3"/>
      <c r="F407" s="3" t="s">
        <v>1801</v>
      </c>
      <c r="G407" s="3" t="s">
        <v>3214</v>
      </c>
      <c r="H407" s="3" t="s">
        <v>1802</v>
      </c>
      <c r="I407" s="8">
        <v>4.5100000000024059</v>
      </c>
      <c r="J407" s="3" t="s">
        <v>73</v>
      </c>
      <c r="K407" s="39">
        <v>3.4000000000000002E-2</v>
      </c>
      <c r="L407" s="39">
        <v>3.479999999995137E-2</v>
      </c>
      <c r="M407" s="8">
        <v>6380.865774332754</v>
      </c>
      <c r="N407" s="8">
        <v>100.13</v>
      </c>
      <c r="O407" s="8">
        <v>6.3891609014556794</v>
      </c>
      <c r="P407" s="39">
        <v>3.3916748506492814E-4</v>
      </c>
      <c r="Q407" s="39">
        <v>6.0500068929744704E-5</v>
      </c>
    </row>
    <row r="408" spans="2:17" ht="15" x14ac:dyDescent="0.25">
      <c r="B408" s="41" t="s">
        <v>3215</v>
      </c>
      <c r="C408" s="3" t="s">
        <v>2513</v>
      </c>
      <c r="D408" s="3" t="s">
        <v>3216</v>
      </c>
      <c r="E408" s="3"/>
      <c r="F408" s="3" t="s">
        <v>1801</v>
      </c>
      <c r="G408" s="3" t="s">
        <v>3217</v>
      </c>
      <c r="H408" s="3" t="s">
        <v>1802</v>
      </c>
      <c r="I408" s="8">
        <v>1.3999999999962029</v>
      </c>
      <c r="J408" s="3" t="s">
        <v>73</v>
      </c>
      <c r="K408" s="39">
        <v>2.5499999999999998E-2</v>
      </c>
      <c r="L408" s="39">
        <v>2.5600000000041246E-2</v>
      </c>
      <c r="M408" s="8">
        <v>25129.544388071503</v>
      </c>
      <c r="N408" s="8">
        <v>100.65</v>
      </c>
      <c r="O408" s="8">
        <v>25.292886427589252</v>
      </c>
      <c r="P408" s="39">
        <v>1.3426684367463348E-3</v>
      </c>
      <c r="Q408" s="39">
        <v>2.3950271340837805E-4</v>
      </c>
    </row>
    <row r="409" spans="2:17" ht="15" x14ac:dyDescent="0.25">
      <c r="B409" s="41" t="s">
        <v>3215</v>
      </c>
      <c r="C409" s="3" t="s">
        <v>2513</v>
      </c>
      <c r="D409" s="3" t="s">
        <v>3218</v>
      </c>
      <c r="E409" s="3"/>
      <c r="F409" s="3" t="s">
        <v>1801</v>
      </c>
      <c r="G409" s="3" t="s">
        <v>3217</v>
      </c>
      <c r="H409" s="3" t="s">
        <v>1802</v>
      </c>
      <c r="I409" s="8">
        <v>1.3999999999999391</v>
      </c>
      <c r="J409" s="3" t="s">
        <v>73</v>
      </c>
      <c r="K409" s="39">
        <v>2.5499999999999998E-2</v>
      </c>
      <c r="L409" s="39">
        <v>2.5599999999991439E-2</v>
      </c>
      <c r="M409" s="8">
        <v>62262.412592026463</v>
      </c>
      <c r="N409" s="8">
        <v>100.65</v>
      </c>
      <c r="O409" s="8">
        <v>62.667118272591836</v>
      </c>
      <c r="P409" s="39">
        <v>3.3266729745276575E-3</v>
      </c>
      <c r="Q409" s="39">
        <v>5.93405774810971E-4</v>
      </c>
    </row>
    <row r="410" spans="2:17" ht="15" x14ac:dyDescent="0.25">
      <c r="B410" s="41" t="s">
        <v>3219</v>
      </c>
      <c r="C410" s="3" t="s">
        <v>2513</v>
      </c>
      <c r="D410" s="3" t="s">
        <v>3220</v>
      </c>
      <c r="E410" s="3"/>
      <c r="F410" s="3" t="s">
        <v>1801</v>
      </c>
      <c r="G410" s="3" t="s">
        <v>3221</v>
      </c>
      <c r="H410" s="3" t="s">
        <v>1802</v>
      </c>
      <c r="I410" s="8">
        <v>2.0999999999946355</v>
      </c>
      <c r="J410" s="3" t="s">
        <v>73</v>
      </c>
      <c r="K410" s="39">
        <v>2.1499999999999998E-2</v>
      </c>
      <c r="L410" s="39">
        <v>1.7900000000097074E-2</v>
      </c>
      <c r="M410" s="8">
        <v>4543.2708887389072</v>
      </c>
      <c r="N410" s="8">
        <v>101.02</v>
      </c>
      <c r="O410" s="8">
        <v>4.5896122559185635</v>
      </c>
      <c r="P410" s="39">
        <v>2.4363876106303888E-4</v>
      </c>
      <c r="Q410" s="39">
        <v>4.3459831756719508E-5</v>
      </c>
    </row>
    <row r="411" spans="2:17" ht="15" x14ac:dyDescent="0.25">
      <c r="B411" s="41" t="s">
        <v>3222</v>
      </c>
      <c r="C411" s="3" t="s">
        <v>2513</v>
      </c>
      <c r="D411" s="3" t="s">
        <v>3223</v>
      </c>
      <c r="E411" s="3"/>
      <c r="F411" s="3" t="s">
        <v>1801</v>
      </c>
      <c r="G411" s="3" t="s">
        <v>3224</v>
      </c>
      <c r="H411" s="3" t="s">
        <v>1802</v>
      </c>
      <c r="I411" s="8">
        <v>2.6700000000216377</v>
      </c>
      <c r="J411" s="3" t="s">
        <v>73</v>
      </c>
      <c r="K411" s="39">
        <v>1.7500000000000002E-2</v>
      </c>
      <c r="L411" s="39">
        <v>1.7600000000259033E-2</v>
      </c>
      <c r="M411" s="8">
        <v>1873.6691733706684</v>
      </c>
      <c r="N411" s="8">
        <v>100.15</v>
      </c>
      <c r="O411" s="8">
        <v>1.8764796734020008</v>
      </c>
      <c r="P411" s="39">
        <v>9.9612594113604228E-5</v>
      </c>
      <c r="Q411" s="39">
        <v>1.7768710373254229E-5</v>
      </c>
    </row>
    <row r="412" spans="2:17" ht="15" x14ac:dyDescent="0.25">
      <c r="B412" s="41" t="s">
        <v>3222</v>
      </c>
      <c r="C412" s="3" t="s">
        <v>2513</v>
      </c>
      <c r="D412" s="3" t="s">
        <v>3225</v>
      </c>
      <c r="E412" s="3"/>
      <c r="F412" s="3" t="s">
        <v>1801</v>
      </c>
      <c r="G412" s="3" t="s">
        <v>3226</v>
      </c>
      <c r="H412" s="3" t="s">
        <v>1802</v>
      </c>
      <c r="I412" s="8">
        <v>4.5900000000218819</v>
      </c>
      <c r="J412" s="3" t="s">
        <v>73</v>
      </c>
      <c r="K412" s="39">
        <v>1.55E-2</v>
      </c>
      <c r="L412" s="39">
        <v>1.7599999999977668E-2</v>
      </c>
      <c r="M412" s="8">
        <v>3567.9414870600199</v>
      </c>
      <c r="N412" s="8">
        <v>99.22</v>
      </c>
      <c r="O412" s="8">
        <v>3.5401115475112728</v>
      </c>
      <c r="P412" s="39">
        <v>1.8792620015957789E-4</v>
      </c>
      <c r="Q412" s="39">
        <v>3.3521928144683288E-5</v>
      </c>
    </row>
    <row r="413" spans="2:17" ht="15" x14ac:dyDescent="0.25">
      <c r="B413" s="41" t="s">
        <v>3227</v>
      </c>
      <c r="C413" s="3" t="s">
        <v>2451</v>
      </c>
      <c r="D413" s="3" t="s">
        <v>3228</v>
      </c>
      <c r="E413" s="3"/>
      <c r="F413" s="3" t="s">
        <v>1801</v>
      </c>
      <c r="G413" s="3" t="s">
        <v>3229</v>
      </c>
      <c r="H413" s="3" t="s">
        <v>1802</v>
      </c>
      <c r="I413" s="8">
        <v>5.6599999999991075</v>
      </c>
      <c r="J413" s="3" t="s">
        <v>73</v>
      </c>
      <c r="K413" s="39">
        <v>2.9500000000000002E-2</v>
      </c>
      <c r="L413" s="39">
        <v>1.2599999999995297E-2</v>
      </c>
      <c r="M413" s="8">
        <v>60684.747397035811</v>
      </c>
      <c r="N413" s="8">
        <v>110.14</v>
      </c>
      <c r="O413" s="8">
        <v>66.838180778618124</v>
      </c>
      <c r="P413" s="39">
        <v>3.5480930955791145E-3</v>
      </c>
      <c r="Q413" s="39">
        <v>6.3290228664046187E-4</v>
      </c>
    </row>
    <row r="414" spans="2:17" ht="15" x14ac:dyDescent="0.25">
      <c r="B414" s="41" t="s">
        <v>3230</v>
      </c>
      <c r="C414" s="3" t="s">
        <v>2513</v>
      </c>
      <c r="D414" s="3" t="s">
        <v>3231</v>
      </c>
      <c r="E414" s="3"/>
      <c r="F414" s="3" t="s">
        <v>504</v>
      </c>
      <c r="G414" s="3" t="s">
        <v>3062</v>
      </c>
      <c r="H414" s="3" t="s">
        <v>254</v>
      </c>
      <c r="I414" s="8">
        <v>0</v>
      </c>
      <c r="J414" s="3" t="s">
        <v>73</v>
      </c>
      <c r="K414" s="39">
        <v>0</v>
      </c>
      <c r="L414" s="39">
        <v>0</v>
      </c>
      <c r="M414" s="8">
        <v>1.0264253467219089</v>
      </c>
      <c r="N414" s="8">
        <v>100</v>
      </c>
      <c r="O414" s="8">
        <v>1.0264253467241896E-3</v>
      </c>
      <c r="P414" s="39">
        <v>5.4487609378568593E-8</v>
      </c>
      <c r="Q414" s="39">
        <v>9.7193990237281795E-9</v>
      </c>
    </row>
    <row r="415" spans="2:17" ht="15" x14ac:dyDescent="0.25">
      <c r="B415" s="41" t="s">
        <v>3230</v>
      </c>
      <c r="C415" s="3" t="s">
        <v>2513</v>
      </c>
      <c r="D415" s="3" t="s">
        <v>3232</v>
      </c>
      <c r="E415" s="3"/>
      <c r="F415" s="3" t="s">
        <v>504</v>
      </c>
      <c r="G415" s="3" t="s">
        <v>3233</v>
      </c>
      <c r="H415" s="3" t="s">
        <v>254</v>
      </c>
      <c r="I415" s="8">
        <v>0</v>
      </c>
      <c r="J415" s="3" t="s">
        <v>73</v>
      </c>
      <c r="K415" s="39">
        <v>0</v>
      </c>
      <c r="L415" s="39">
        <v>0</v>
      </c>
      <c r="M415" s="8">
        <v>17.327926080591869</v>
      </c>
      <c r="N415" s="8">
        <v>100</v>
      </c>
      <c r="O415" s="8">
        <v>1.7327926080591905E-2</v>
      </c>
      <c r="P415" s="39">
        <v>9.1984991469010069E-7</v>
      </c>
      <c r="Q415" s="39">
        <v>1.64081127154973E-7</v>
      </c>
    </row>
    <row r="416" spans="2:17" ht="15" x14ac:dyDescent="0.25">
      <c r="B416" s="41" t="s">
        <v>3230</v>
      </c>
      <c r="C416" s="3" t="s">
        <v>2513</v>
      </c>
      <c r="D416" s="3" t="s">
        <v>3234</v>
      </c>
      <c r="E416" s="3"/>
      <c r="F416" s="3" t="s">
        <v>504</v>
      </c>
      <c r="G416" s="3" t="s">
        <v>3235</v>
      </c>
      <c r="H416" s="3" t="s">
        <v>254</v>
      </c>
      <c r="I416" s="8">
        <v>9.2200000000000006</v>
      </c>
      <c r="J416" s="3" t="s">
        <v>73</v>
      </c>
      <c r="K416" s="39">
        <v>2.8243000000000001E-2</v>
      </c>
      <c r="L416" s="39">
        <v>2.0900000000000002E-2</v>
      </c>
      <c r="M416" s="8">
        <v>8591.0705111844327</v>
      </c>
      <c r="N416" s="8">
        <v>107.24</v>
      </c>
      <c r="O416" s="8">
        <v>9.2130632762348235</v>
      </c>
      <c r="P416" s="39">
        <v>4.8907384699494372E-4</v>
      </c>
      <c r="Q416" s="39">
        <v>8.7240088622484485E-5</v>
      </c>
    </row>
    <row r="417" spans="2:17" ht="15" x14ac:dyDescent="0.25">
      <c r="B417" s="41" t="s">
        <v>3230</v>
      </c>
      <c r="C417" s="3" t="s">
        <v>2513</v>
      </c>
      <c r="D417" s="3" t="s">
        <v>3236</v>
      </c>
      <c r="E417" s="3"/>
      <c r="F417" s="3" t="s">
        <v>504</v>
      </c>
      <c r="G417" s="3" t="s">
        <v>3237</v>
      </c>
      <c r="H417" s="3" t="s">
        <v>254</v>
      </c>
      <c r="I417" s="8">
        <v>9.2600000000000016</v>
      </c>
      <c r="J417" s="3" t="s">
        <v>73</v>
      </c>
      <c r="K417" s="39">
        <v>2.9805999999999999E-2</v>
      </c>
      <c r="L417" s="39">
        <v>1.8299999999999997E-2</v>
      </c>
      <c r="M417" s="8">
        <v>1370.1028790096425</v>
      </c>
      <c r="N417" s="8">
        <v>111.36</v>
      </c>
      <c r="O417" s="8">
        <v>1.5257462861309523</v>
      </c>
      <c r="P417" s="39">
        <v>8.0993973809031489E-5</v>
      </c>
      <c r="Q417" s="39">
        <v>1.4447555305610411E-5</v>
      </c>
    </row>
    <row r="418" spans="2:17" ht="15" x14ac:dyDescent="0.25">
      <c r="B418" s="41" t="s">
        <v>3230</v>
      </c>
      <c r="C418" s="3" t="s">
        <v>2513</v>
      </c>
      <c r="D418" s="3" t="s">
        <v>3238</v>
      </c>
      <c r="E418" s="3"/>
      <c r="F418" s="3" t="s">
        <v>504</v>
      </c>
      <c r="G418" s="3" t="s">
        <v>2453</v>
      </c>
      <c r="H418" s="3" t="s">
        <v>254</v>
      </c>
      <c r="I418" s="8">
        <v>9.2299999999999986</v>
      </c>
      <c r="J418" s="3" t="s">
        <v>73</v>
      </c>
      <c r="K418" s="39">
        <v>2.9796999999999997E-2</v>
      </c>
      <c r="L418" s="39">
        <v>1.8699999999999998E-2</v>
      </c>
      <c r="M418" s="8">
        <v>1602.5392315600052</v>
      </c>
      <c r="N418" s="8">
        <v>111.39</v>
      </c>
      <c r="O418" s="8">
        <v>1.7850679844108279</v>
      </c>
      <c r="P418" s="39">
        <v>9.4760020647562742E-5</v>
      </c>
      <c r="Q418" s="39">
        <v>1.6903117289866656E-5</v>
      </c>
    </row>
    <row r="419" spans="2:17" ht="15" x14ac:dyDescent="0.25">
      <c r="B419" s="41" t="s">
        <v>3230</v>
      </c>
      <c r="C419" s="3" t="s">
        <v>2513</v>
      </c>
      <c r="D419" s="3" t="s">
        <v>3239</v>
      </c>
      <c r="E419" s="3"/>
      <c r="F419" s="3" t="s">
        <v>504</v>
      </c>
      <c r="G419" s="3" t="s">
        <v>3240</v>
      </c>
      <c r="H419" s="3" t="s">
        <v>254</v>
      </c>
      <c r="I419" s="8">
        <v>9.3000000000000007</v>
      </c>
      <c r="J419" s="3" t="s">
        <v>73</v>
      </c>
      <c r="K419" s="39">
        <v>3.0529000000000001E-2</v>
      </c>
      <c r="L419" s="39">
        <v>1.6600000000000004E-2</v>
      </c>
      <c r="M419" s="8">
        <v>8976.6705205298167</v>
      </c>
      <c r="N419" s="8">
        <v>112.65</v>
      </c>
      <c r="O419" s="8">
        <v>10.112218878319041</v>
      </c>
      <c r="P419" s="39">
        <v>5.3680536431695454E-4</v>
      </c>
      <c r="Q419" s="39">
        <v>9.5754348435892422E-5</v>
      </c>
    </row>
    <row r="420" spans="2:17" ht="15" x14ac:dyDescent="0.25">
      <c r="B420" s="41" t="s">
        <v>3230</v>
      </c>
      <c r="C420" s="3" t="s">
        <v>2513</v>
      </c>
      <c r="D420" s="3" t="s">
        <v>3241</v>
      </c>
      <c r="E420" s="3"/>
      <c r="F420" s="3" t="s">
        <v>504</v>
      </c>
      <c r="G420" s="3" t="s">
        <v>2480</v>
      </c>
      <c r="H420" s="3" t="s">
        <v>254</v>
      </c>
      <c r="I420" s="8">
        <v>9.1999999999999993</v>
      </c>
      <c r="J420" s="3" t="s">
        <v>73</v>
      </c>
      <c r="K420" s="39">
        <v>3.2797E-2</v>
      </c>
      <c r="L420" s="39">
        <v>1.7899999999999999E-2</v>
      </c>
      <c r="M420" s="8">
        <v>10220.345790241701</v>
      </c>
      <c r="N420" s="8">
        <v>113.35</v>
      </c>
      <c r="O420" s="8">
        <v>11.584761339716545</v>
      </c>
      <c r="P420" s="39">
        <v>6.149750224280409E-4</v>
      </c>
      <c r="Q420" s="39">
        <v>1.0969810752892564E-4</v>
      </c>
    </row>
    <row r="421" spans="2:17" ht="15" x14ac:dyDescent="0.25">
      <c r="B421" s="41" t="s">
        <v>3230</v>
      </c>
      <c r="C421" s="3" t="s">
        <v>2513</v>
      </c>
      <c r="D421" s="3" t="s">
        <v>3242</v>
      </c>
      <c r="E421" s="3"/>
      <c r="F421" s="3" t="s">
        <v>504</v>
      </c>
      <c r="G421" s="3" t="s">
        <v>3243</v>
      </c>
      <c r="H421" s="3" t="s">
        <v>254</v>
      </c>
      <c r="I421" s="8">
        <v>9.3000000000000007</v>
      </c>
      <c r="J421" s="3" t="s">
        <v>73</v>
      </c>
      <c r="K421" s="39">
        <v>3.2190999999999997E-2</v>
      </c>
      <c r="L421" s="39">
        <v>1.52E-2</v>
      </c>
      <c r="M421" s="8">
        <v>12915.498473894471</v>
      </c>
      <c r="N421" s="8">
        <v>115.92</v>
      </c>
      <c r="O421" s="8">
        <v>14.971645392374915</v>
      </c>
      <c r="P421" s="39">
        <v>7.9476716791696271E-4</v>
      </c>
      <c r="Q421" s="39">
        <v>1.417690980397765E-4</v>
      </c>
    </row>
    <row r="422" spans="2:17" ht="15" x14ac:dyDescent="0.25">
      <c r="B422" s="41" t="s">
        <v>3230</v>
      </c>
      <c r="C422" s="3" t="s">
        <v>2513</v>
      </c>
      <c r="D422" s="3" t="s">
        <v>3244</v>
      </c>
      <c r="E422" s="3"/>
      <c r="F422" s="3" t="s">
        <v>504</v>
      </c>
      <c r="G422" s="3" t="s">
        <v>3245</v>
      </c>
      <c r="H422" s="3" t="s">
        <v>254</v>
      </c>
      <c r="I422" s="8">
        <v>9.3000000000000007</v>
      </c>
      <c r="J422" s="3" t="s">
        <v>73</v>
      </c>
      <c r="K422" s="39">
        <v>2.9270999999999998E-2</v>
      </c>
      <c r="L422" s="39">
        <v>1.7399999999999999E-2</v>
      </c>
      <c r="M422" s="8">
        <v>1109.0665838437633</v>
      </c>
      <c r="N422" s="8">
        <v>110.77</v>
      </c>
      <c r="O422" s="8">
        <v>1.2285121679989255</v>
      </c>
      <c r="P422" s="39">
        <v>6.5215352816819087E-5</v>
      </c>
      <c r="Q422" s="39">
        <v>1.1632994064687146E-5</v>
      </c>
    </row>
    <row r="423" spans="2:17" ht="15" x14ac:dyDescent="0.25">
      <c r="B423" s="41" t="s">
        <v>3230</v>
      </c>
      <c r="C423" s="3" t="s">
        <v>2513</v>
      </c>
      <c r="D423" s="3" t="s">
        <v>3246</v>
      </c>
      <c r="E423" s="3"/>
      <c r="F423" s="3" t="s">
        <v>504</v>
      </c>
      <c r="G423" s="3" t="s">
        <v>2170</v>
      </c>
      <c r="H423" s="3" t="s">
        <v>254</v>
      </c>
      <c r="I423" s="8">
        <v>9.379999999999999</v>
      </c>
      <c r="J423" s="3" t="s">
        <v>73</v>
      </c>
      <c r="K423" s="39">
        <v>2.6495999999999999E-2</v>
      </c>
      <c r="L423" s="39">
        <v>1.6800000000000002E-2</v>
      </c>
      <c r="M423" s="8">
        <v>3408.0330803706261</v>
      </c>
      <c r="N423" s="8">
        <v>107.86</v>
      </c>
      <c r="O423" s="8">
        <v>3.6759044352317307</v>
      </c>
      <c r="P423" s="39">
        <v>1.9513474177063021E-4</v>
      </c>
      <c r="Q423" s="39">
        <v>3.4807774470041132E-5</v>
      </c>
    </row>
    <row r="424" spans="2:17" ht="15" x14ac:dyDescent="0.25">
      <c r="B424" s="41" t="s">
        <v>3230</v>
      </c>
      <c r="C424" s="3" t="s">
        <v>2513</v>
      </c>
      <c r="D424" s="3" t="s">
        <v>3247</v>
      </c>
      <c r="E424" s="3"/>
      <c r="F424" s="3" t="s">
        <v>504</v>
      </c>
      <c r="G424" s="3" t="s">
        <v>3248</v>
      </c>
      <c r="H424" s="3" t="s">
        <v>254</v>
      </c>
      <c r="I424" s="8">
        <v>9.33</v>
      </c>
      <c r="J424" s="3" t="s">
        <v>73</v>
      </c>
      <c r="K424" s="39">
        <v>2.5337000000000002E-2</v>
      </c>
      <c r="L424" s="39">
        <v>1.95E-2</v>
      </c>
      <c r="M424" s="8">
        <v>3361.6829776114337</v>
      </c>
      <c r="N424" s="8">
        <v>104.14</v>
      </c>
      <c r="O424" s="8">
        <v>3.5008569234875933</v>
      </c>
      <c r="P424" s="39">
        <v>1.8584237533302714E-4</v>
      </c>
      <c r="Q424" s="39">
        <v>3.3150219324718725E-5</v>
      </c>
    </row>
    <row r="425" spans="2:17" ht="15" x14ac:dyDescent="0.25">
      <c r="B425" s="41" t="s">
        <v>3230</v>
      </c>
      <c r="C425" s="3" t="s">
        <v>2513</v>
      </c>
      <c r="D425" s="3" t="s">
        <v>3249</v>
      </c>
      <c r="E425" s="3"/>
      <c r="F425" s="3" t="s">
        <v>504</v>
      </c>
      <c r="G425" s="3" t="s">
        <v>3237</v>
      </c>
      <c r="H425" s="3" t="s">
        <v>254</v>
      </c>
      <c r="I425" s="8">
        <v>0.34</v>
      </c>
      <c r="J425" s="3" t="s">
        <v>73</v>
      </c>
      <c r="K425" s="39">
        <v>2.6894999999999999E-2</v>
      </c>
      <c r="L425" s="39">
        <v>0.14170000000000002</v>
      </c>
      <c r="M425" s="8">
        <v>60.475115201031748</v>
      </c>
      <c r="N425" s="8">
        <v>100.18</v>
      </c>
      <c r="O425" s="8">
        <v>6.0584756090340822E-2</v>
      </c>
      <c r="P425" s="39">
        <v>3.2161311435671195E-6</v>
      </c>
      <c r="Q425" s="39">
        <v>5.736875273750399E-7</v>
      </c>
    </row>
    <row r="426" spans="2:17" ht="15" x14ac:dyDescent="0.25">
      <c r="B426" s="41" t="s">
        <v>3230</v>
      </c>
      <c r="C426" s="3" t="s">
        <v>2513</v>
      </c>
      <c r="D426" s="3" t="s">
        <v>3250</v>
      </c>
      <c r="E426" s="3"/>
      <c r="F426" s="3" t="s">
        <v>504</v>
      </c>
      <c r="G426" s="3" t="s">
        <v>2453</v>
      </c>
      <c r="H426" s="3" t="s">
        <v>254</v>
      </c>
      <c r="I426" s="8">
        <v>0.33999999999999997</v>
      </c>
      <c r="J426" s="3" t="s">
        <v>73</v>
      </c>
      <c r="K426" s="39">
        <v>2.6997E-2</v>
      </c>
      <c r="L426" s="39">
        <v>0.12740000000000001</v>
      </c>
      <c r="M426" s="8">
        <v>262.50594963959657</v>
      </c>
      <c r="N426" s="8">
        <v>100.24</v>
      </c>
      <c r="O426" s="8">
        <v>0.26313580155690403</v>
      </c>
      <c r="P426" s="39">
        <v>1.3968517841562802E-5</v>
      </c>
      <c r="Q426" s="39">
        <v>2.4916783874466573E-6</v>
      </c>
    </row>
    <row r="427" spans="2:17" ht="15" x14ac:dyDescent="0.25">
      <c r="B427" s="41" t="s">
        <v>3230</v>
      </c>
      <c r="C427" s="3" t="s">
        <v>2513</v>
      </c>
      <c r="D427" s="3" t="s">
        <v>3251</v>
      </c>
      <c r="E427" s="3"/>
      <c r="F427" s="3" t="s">
        <v>504</v>
      </c>
      <c r="G427" s="3" t="s">
        <v>3240</v>
      </c>
      <c r="H427" s="3" t="s">
        <v>254</v>
      </c>
      <c r="I427" s="8">
        <v>0.34</v>
      </c>
      <c r="J427" s="3" t="s">
        <v>73</v>
      </c>
      <c r="K427" s="39">
        <v>2.7097000000000003E-2</v>
      </c>
      <c r="L427" s="39">
        <v>0.1118</v>
      </c>
      <c r="M427" s="8">
        <v>1163.9476809051532</v>
      </c>
      <c r="N427" s="8">
        <v>100.41</v>
      </c>
      <c r="O427" s="8">
        <v>1.1687205587674163</v>
      </c>
      <c r="P427" s="39">
        <v>6.2041325735044458E-5</v>
      </c>
      <c r="Q427" s="39">
        <v>1.1066816982012253E-5</v>
      </c>
    </row>
    <row r="428" spans="2:17" ht="15" x14ac:dyDescent="0.25">
      <c r="B428" s="41" t="s">
        <v>3252</v>
      </c>
      <c r="C428" s="3" t="s">
        <v>2513</v>
      </c>
      <c r="D428" s="3" t="s">
        <v>3253</v>
      </c>
      <c r="E428" s="3"/>
      <c r="F428" s="3" t="s">
        <v>560</v>
      </c>
      <c r="G428" s="3" t="s">
        <v>3254</v>
      </c>
      <c r="H428" s="3" t="s">
        <v>254</v>
      </c>
      <c r="I428" s="8">
        <v>0</v>
      </c>
      <c r="J428" s="3" t="s">
        <v>73</v>
      </c>
      <c r="K428" s="39">
        <v>0</v>
      </c>
      <c r="L428" s="39">
        <v>0</v>
      </c>
      <c r="M428" s="8">
        <v>30.858631948164952</v>
      </c>
      <c r="N428" s="8">
        <v>100</v>
      </c>
      <c r="O428" s="8">
        <v>3.0858631948168291E-2</v>
      </c>
      <c r="P428" s="39">
        <v>1.6381250608385676E-6</v>
      </c>
      <c r="Q428" s="39">
        <v>2.9220571977087725E-7</v>
      </c>
    </row>
    <row r="429" spans="2:17" ht="15" x14ac:dyDescent="0.25">
      <c r="B429" s="41" t="s">
        <v>3255</v>
      </c>
      <c r="C429" s="3" t="s">
        <v>2451</v>
      </c>
      <c r="D429" s="3" t="s">
        <v>3256</v>
      </c>
      <c r="E429" s="3"/>
      <c r="F429" s="3" t="s">
        <v>894</v>
      </c>
      <c r="G429" s="3" t="s">
        <v>3257</v>
      </c>
      <c r="H429" s="3" t="s">
        <v>1802</v>
      </c>
      <c r="I429" s="8">
        <v>0.7499999999982736</v>
      </c>
      <c r="J429" s="3" t="s">
        <v>73</v>
      </c>
      <c r="K429" s="39">
        <v>2.3E-2</v>
      </c>
      <c r="L429" s="39">
        <v>1.6899999999984025E-2</v>
      </c>
      <c r="M429" s="8">
        <v>55272.187259885904</v>
      </c>
      <c r="N429" s="8">
        <v>100.64</v>
      </c>
      <c r="O429" s="8">
        <v>55.625929258477576</v>
      </c>
      <c r="P429" s="39">
        <v>2.9528926915424803E-3</v>
      </c>
      <c r="Q429" s="39">
        <v>5.2673153898068897E-4</v>
      </c>
    </row>
    <row r="430" spans="2:17" ht="15" x14ac:dyDescent="0.25">
      <c r="B430" s="41" t="s">
        <v>3258</v>
      </c>
      <c r="C430" s="3" t="s">
        <v>2513</v>
      </c>
      <c r="D430" s="3" t="s">
        <v>3259</v>
      </c>
      <c r="E430" s="3"/>
      <c r="F430" s="3" t="s">
        <v>894</v>
      </c>
      <c r="G430" s="3" t="s">
        <v>3217</v>
      </c>
      <c r="H430" s="3" t="s">
        <v>1802</v>
      </c>
      <c r="I430" s="8">
        <v>0.68999999999910577</v>
      </c>
      <c r="J430" s="3" t="s">
        <v>73</v>
      </c>
      <c r="K430" s="39">
        <v>2.8500000000000001E-2</v>
      </c>
      <c r="L430" s="39">
        <v>2.8799999999998792E-2</v>
      </c>
      <c r="M430" s="8">
        <v>117120.95168592263</v>
      </c>
      <c r="N430" s="8">
        <v>100.71</v>
      </c>
      <c r="O430" s="8">
        <v>117.95251044230895</v>
      </c>
      <c r="P430" s="39">
        <v>6.2614883144824036E-3</v>
      </c>
      <c r="Q430" s="39">
        <v>1.1169127092370231E-3</v>
      </c>
    </row>
    <row r="431" spans="2:17" ht="15" x14ac:dyDescent="0.25">
      <c r="B431" s="41" t="s">
        <v>3260</v>
      </c>
      <c r="C431" s="3" t="s">
        <v>2451</v>
      </c>
      <c r="D431" s="3" t="s">
        <v>3261</v>
      </c>
      <c r="E431" s="3"/>
      <c r="F431" s="3" t="s">
        <v>894</v>
      </c>
      <c r="G431" s="3" t="s">
        <v>3262</v>
      </c>
      <c r="H431" s="3" t="s">
        <v>1802</v>
      </c>
      <c r="I431" s="8">
        <v>1.5299999999992562</v>
      </c>
      <c r="J431" s="3" t="s">
        <v>73</v>
      </c>
      <c r="K431" s="39">
        <v>3.3000000000000002E-2</v>
      </c>
      <c r="L431" s="39">
        <v>2.4700000000016393E-2</v>
      </c>
      <c r="M431" s="8">
        <v>34757.992421611008</v>
      </c>
      <c r="N431" s="8">
        <v>101.95</v>
      </c>
      <c r="O431" s="8">
        <v>35.435773268150932</v>
      </c>
      <c r="P431" s="39">
        <v>1.8811018044562753E-3</v>
      </c>
      <c r="Q431" s="39">
        <v>3.3554746207964284E-4</v>
      </c>
    </row>
    <row r="432" spans="2:17" ht="15" x14ac:dyDescent="0.25">
      <c r="B432" s="41" t="s">
        <v>3263</v>
      </c>
      <c r="C432" s="3" t="s">
        <v>2451</v>
      </c>
      <c r="D432" s="3" t="s">
        <v>3264</v>
      </c>
      <c r="E432" s="3"/>
      <c r="F432" s="3" t="s">
        <v>894</v>
      </c>
      <c r="G432" s="3" t="s">
        <v>3265</v>
      </c>
      <c r="H432" s="3" t="s">
        <v>1802</v>
      </c>
      <c r="I432" s="8">
        <v>0.25000000001797057</v>
      </c>
      <c r="J432" s="3" t="s">
        <v>73</v>
      </c>
      <c r="K432" s="39">
        <v>3.7000000000000005E-2</v>
      </c>
      <c r="L432" s="39">
        <v>1.5600000000109885E-2</v>
      </c>
      <c r="M432" s="8">
        <v>5819.7736491728301</v>
      </c>
      <c r="N432" s="8">
        <v>101.45</v>
      </c>
      <c r="O432" s="8">
        <v>5.9041603669183429</v>
      </c>
      <c r="P432" s="39">
        <v>3.1342131681352342E-4</v>
      </c>
      <c r="Q432" s="39">
        <v>5.5907515036824799E-5</v>
      </c>
    </row>
    <row r="433" spans="2:17" ht="15" x14ac:dyDescent="0.25">
      <c r="B433" s="41" t="s">
        <v>3263</v>
      </c>
      <c r="C433" s="3" t="s">
        <v>2451</v>
      </c>
      <c r="D433" s="3" t="s">
        <v>3266</v>
      </c>
      <c r="E433" s="3"/>
      <c r="F433" s="3" t="s">
        <v>894</v>
      </c>
      <c r="G433" s="3" t="s">
        <v>3267</v>
      </c>
      <c r="H433" s="3" t="s">
        <v>1802</v>
      </c>
      <c r="I433" s="8">
        <v>0.66000000000698822</v>
      </c>
      <c r="J433" s="3" t="s">
        <v>73</v>
      </c>
      <c r="K433" s="39">
        <v>3.4700000000000002E-2</v>
      </c>
      <c r="L433" s="39">
        <v>2.3900000000076166E-2</v>
      </c>
      <c r="M433" s="8">
        <v>12065.603893758182</v>
      </c>
      <c r="N433" s="8">
        <v>101.02</v>
      </c>
      <c r="O433" s="8">
        <v>12.188673057750464</v>
      </c>
      <c r="P433" s="39">
        <v>6.4703356998475317E-4</v>
      </c>
      <c r="Q433" s="39">
        <v>1.1541665197193821E-4</v>
      </c>
    </row>
    <row r="434" spans="2:17" ht="15" x14ac:dyDescent="0.25">
      <c r="B434" s="41" t="s">
        <v>3268</v>
      </c>
      <c r="C434" s="3" t="s">
        <v>2451</v>
      </c>
      <c r="D434" s="3" t="s">
        <v>3269</v>
      </c>
      <c r="E434" s="3"/>
      <c r="F434" s="3" t="s">
        <v>576</v>
      </c>
      <c r="G434" s="3" t="s">
        <v>3270</v>
      </c>
      <c r="H434" s="3" t="s">
        <v>77</v>
      </c>
      <c r="I434" s="8">
        <v>5.4000000000010893</v>
      </c>
      <c r="J434" s="3" t="s">
        <v>73</v>
      </c>
      <c r="K434" s="39">
        <v>3.2400000000000005E-2</v>
      </c>
      <c r="L434" s="39">
        <v>2.1000000000045336E-3</v>
      </c>
      <c r="M434" s="8">
        <v>59781.502592419049</v>
      </c>
      <c r="N434" s="8">
        <v>121.32</v>
      </c>
      <c r="O434" s="8">
        <v>72.526918944570653</v>
      </c>
      <c r="P434" s="39">
        <v>3.8500787626640359E-3</v>
      </c>
      <c r="Q434" s="39">
        <v>6.8676993162103872E-4</v>
      </c>
    </row>
    <row r="435" spans="2:17" ht="15" x14ac:dyDescent="0.25">
      <c r="B435" s="41" t="s">
        <v>3268</v>
      </c>
      <c r="C435" s="3" t="s">
        <v>2451</v>
      </c>
      <c r="D435" s="3" t="s">
        <v>3271</v>
      </c>
      <c r="E435" s="3"/>
      <c r="F435" s="3" t="s">
        <v>576</v>
      </c>
      <c r="G435" s="3" t="s">
        <v>3272</v>
      </c>
      <c r="H435" s="3" t="s">
        <v>77</v>
      </c>
      <c r="I435" s="8">
        <v>5.3999999999969219</v>
      </c>
      <c r="J435" s="3" t="s">
        <v>73</v>
      </c>
      <c r="K435" s="39">
        <v>3.2500000000000001E-2</v>
      </c>
      <c r="L435" s="39">
        <v>2.0999999999479118E-3</v>
      </c>
      <c r="M435" s="8">
        <v>14928.070984729939</v>
      </c>
      <c r="N435" s="8">
        <v>121.12</v>
      </c>
      <c r="O435" s="8">
        <v>18.080879574071282</v>
      </c>
      <c r="P435" s="39">
        <v>9.598203187373783E-4</v>
      </c>
      <c r="Q435" s="39">
        <v>1.7121097393125556E-4</v>
      </c>
    </row>
    <row r="436" spans="2:17" ht="15" x14ac:dyDescent="0.25">
      <c r="B436" s="41" t="s">
        <v>3273</v>
      </c>
      <c r="C436" s="3" t="s">
        <v>2451</v>
      </c>
      <c r="D436" s="3" t="s">
        <v>3274</v>
      </c>
      <c r="E436" s="3"/>
      <c r="F436" s="3" t="s">
        <v>894</v>
      </c>
      <c r="G436" s="3" t="s">
        <v>3275</v>
      </c>
      <c r="H436" s="3" t="s">
        <v>1802</v>
      </c>
      <c r="I436" s="8">
        <v>1.3000000000047409</v>
      </c>
      <c r="J436" s="3" t="s">
        <v>73</v>
      </c>
      <c r="K436" s="39">
        <v>3.7499999999999999E-2</v>
      </c>
      <c r="L436" s="39">
        <v>2.3700000000049414E-2</v>
      </c>
      <c r="M436" s="8">
        <v>21386.47072340623</v>
      </c>
      <c r="N436" s="8">
        <v>101.99</v>
      </c>
      <c r="O436" s="8">
        <v>21.812061490838243</v>
      </c>
      <c r="P436" s="39">
        <v>1.15788945591332E-3</v>
      </c>
      <c r="Q436" s="39">
        <v>2.0654218042855745E-4</v>
      </c>
    </row>
    <row r="437" spans="2:17" ht="15" x14ac:dyDescent="0.25">
      <c r="B437" s="41" t="s">
        <v>3276</v>
      </c>
      <c r="C437" s="3" t="s">
        <v>2451</v>
      </c>
      <c r="D437" s="3" t="s">
        <v>3277</v>
      </c>
      <c r="E437" s="3"/>
      <c r="F437" s="3" t="s">
        <v>894</v>
      </c>
      <c r="G437" s="3" t="s">
        <v>3278</v>
      </c>
      <c r="H437" s="3" t="s">
        <v>1802</v>
      </c>
      <c r="I437" s="8">
        <v>3.9899999999988469</v>
      </c>
      <c r="J437" s="3" t="s">
        <v>73</v>
      </c>
      <c r="K437" s="39">
        <v>2.6200000000000001E-2</v>
      </c>
      <c r="L437" s="39">
        <v>3.9999999999353048E-4</v>
      </c>
      <c r="M437" s="8">
        <v>26271.34738231761</v>
      </c>
      <c r="N437" s="8">
        <v>112.08</v>
      </c>
      <c r="O437" s="8">
        <v>29.444926147641958</v>
      </c>
      <c r="P437" s="39">
        <v>1.5630787365431545E-3</v>
      </c>
      <c r="Q437" s="39">
        <v>2.7881909518943395E-4</v>
      </c>
    </row>
    <row r="438" spans="2:17" ht="15" x14ac:dyDescent="0.25">
      <c r="B438" s="41" t="s">
        <v>3279</v>
      </c>
      <c r="C438" s="3" t="s">
        <v>2451</v>
      </c>
      <c r="D438" s="3" t="s">
        <v>3280</v>
      </c>
      <c r="E438" s="3"/>
      <c r="F438" s="3" t="s">
        <v>894</v>
      </c>
      <c r="G438" s="3" t="s">
        <v>3278</v>
      </c>
      <c r="H438" s="3" t="s">
        <v>1802</v>
      </c>
      <c r="I438" s="8">
        <v>3.9900000000005433</v>
      </c>
      <c r="J438" s="3" t="s">
        <v>73</v>
      </c>
      <c r="K438" s="39">
        <v>2.6200000000000001E-2</v>
      </c>
      <c r="L438" s="39">
        <v>4.0000000001244465E-4</v>
      </c>
      <c r="M438" s="8">
        <v>32839.184667043766</v>
      </c>
      <c r="N438" s="8">
        <v>112.08</v>
      </c>
      <c r="O438" s="8">
        <v>36.806158172687688</v>
      </c>
      <c r="P438" s="39">
        <v>1.9538484465915166E-3</v>
      </c>
      <c r="Q438" s="39">
        <v>3.4852387360902941E-4</v>
      </c>
    </row>
    <row r="439" spans="2:17" ht="15" x14ac:dyDescent="0.25">
      <c r="B439" s="41" t="s">
        <v>3281</v>
      </c>
      <c r="C439" s="3" t="s">
        <v>2451</v>
      </c>
      <c r="D439" s="3" t="s">
        <v>3282</v>
      </c>
      <c r="E439" s="3"/>
      <c r="F439" s="3" t="s">
        <v>894</v>
      </c>
      <c r="G439" s="3" t="s">
        <v>3283</v>
      </c>
      <c r="H439" s="3" t="s">
        <v>1802</v>
      </c>
      <c r="I439" s="8">
        <v>0.38000000000137557</v>
      </c>
      <c r="J439" s="3" t="s">
        <v>73</v>
      </c>
      <c r="K439" s="39">
        <v>4.7400000000000005E-2</v>
      </c>
      <c r="L439" s="39">
        <v>1.36999999999903E-2</v>
      </c>
      <c r="M439" s="8">
        <v>51853.617450708945</v>
      </c>
      <c r="N439" s="8">
        <v>101.83</v>
      </c>
      <c r="O439" s="8">
        <v>52.802538651678113</v>
      </c>
      <c r="P439" s="39">
        <v>2.8030134967258432E-3</v>
      </c>
      <c r="Q439" s="39">
        <v>4.9999636530740688E-4</v>
      </c>
    </row>
    <row r="440" spans="2:17" ht="15" x14ac:dyDescent="0.25">
      <c r="B440" s="41" t="s">
        <v>3281</v>
      </c>
      <c r="C440" s="3" t="s">
        <v>2451</v>
      </c>
      <c r="D440" s="3" t="s">
        <v>3284</v>
      </c>
      <c r="E440" s="3"/>
      <c r="F440" s="3" t="s">
        <v>894</v>
      </c>
      <c r="G440" s="3" t="s">
        <v>3285</v>
      </c>
      <c r="H440" s="3" t="s">
        <v>1802</v>
      </c>
      <c r="I440" s="8">
        <v>0.37999999999850015</v>
      </c>
      <c r="J440" s="3" t="s">
        <v>73</v>
      </c>
      <c r="K440" s="39">
        <v>4.7100000000000003E-2</v>
      </c>
      <c r="L440" s="39">
        <v>1.3299999999947503E-2</v>
      </c>
      <c r="M440" s="8">
        <v>7645.0565781291125</v>
      </c>
      <c r="N440" s="8">
        <v>101.83</v>
      </c>
      <c r="O440" s="8">
        <v>7.7849611121054485</v>
      </c>
      <c r="P440" s="39">
        <v>4.1326329426443024E-4</v>
      </c>
      <c r="Q440" s="39">
        <v>7.3717142385700926E-5</v>
      </c>
    </row>
    <row r="441" spans="2:17" ht="15" x14ac:dyDescent="0.25">
      <c r="B441" s="41" t="s">
        <v>3281</v>
      </c>
      <c r="C441" s="3" t="s">
        <v>2451</v>
      </c>
      <c r="D441" s="3" t="s">
        <v>3286</v>
      </c>
      <c r="E441" s="3"/>
      <c r="F441" s="3" t="s">
        <v>894</v>
      </c>
      <c r="G441" s="3" t="s">
        <v>3287</v>
      </c>
      <c r="H441" s="3" t="s">
        <v>1802</v>
      </c>
      <c r="I441" s="8">
        <v>0.38000000000441919</v>
      </c>
      <c r="J441" s="3" t="s">
        <v>73</v>
      </c>
      <c r="K441" s="39">
        <v>4.5700000000000005E-2</v>
      </c>
      <c r="L441" s="39">
        <v>1.4099999999856554E-2</v>
      </c>
      <c r="M441" s="8">
        <v>2944.4029200720602</v>
      </c>
      <c r="N441" s="8">
        <v>101.73</v>
      </c>
      <c r="O441" s="8">
        <v>2.9953410928098383</v>
      </c>
      <c r="P441" s="39">
        <v>1.5900715618673538E-4</v>
      </c>
      <c r="Q441" s="39">
        <v>2.8363402546616726E-5</v>
      </c>
    </row>
    <row r="442" spans="2:17" ht="15" x14ac:dyDescent="0.25">
      <c r="B442" s="41" t="s">
        <v>3281</v>
      </c>
      <c r="C442" s="3" t="s">
        <v>2451</v>
      </c>
      <c r="D442" s="3" t="s">
        <v>3288</v>
      </c>
      <c r="E442" s="3"/>
      <c r="F442" s="3" t="s">
        <v>894</v>
      </c>
      <c r="G442" s="3" t="s">
        <v>3289</v>
      </c>
      <c r="H442" s="3" t="s">
        <v>1802</v>
      </c>
      <c r="I442" s="8">
        <v>0.3799999999714575</v>
      </c>
      <c r="J442" s="3" t="s">
        <v>73</v>
      </c>
      <c r="K442" s="39">
        <v>4.7E-2</v>
      </c>
      <c r="L442" s="39">
        <v>1.3699999999923294E-2</v>
      </c>
      <c r="M442" s="8">
        <v>3292.4488841088742</v>
      </c>
      <c r="N442" s="8">
        <v>101.81</v>
      </c>
      <c r="O442" s="8">
        <v>3.3520422115245232</v>
      </c>
      <c r="P442" s="39">
        <v>1.7794257246757161E-4</v>
      </c>
      <c r="Q442" s="39">
        <v>3.1741067094810949E-5</v>
      </c>
    </row>
    <row r="443" spans="2:17" ht="15" x14ac:dyDescent="0.25">
      <c r="B443" s="41" t="s">
        <v>3281</v>
      </c>
      <c r="C443" s="3" t="s">
        <v>2451</v>
      </c>
      <c r="D443" s="3" t="s">
        <v>3290</v>
      </c>
      <c r="E443" s="3"/>
      <c r="F443" s="3" t="s">
        <v>894</v>
      </c>
      <c r="G443" s="3" t="s">
        <v>3291</v>
      </c>
      <c r="H443" s="3" t="s">
        <v>1802</v>
      </c>
      <c r="I443" s="8">
        <v>0.37999999998678718</v>
      </c>
      <c r="J443" s="3" t="s">
        <v>73</v>
      </c>
      <c r="K443" s="39">
        <v>4.9000000000000002E-2</v>
      </c>
      <c r="L443" s="39">
        <v>1.5499999999959792E-2</v>
      </c>
      <c r="M443" s="8">
        <v>3505.0806805854104</v>
      </c>
      <c r="N443" s="8">
        <v>101.84</v>
      </c>
      <c r="O443" s="8">
        <v>3.5695741661054941</v>
      </c>
      <c r="P443" s="39">
        <v>1.8949021809654243E-4</v>
      </c>
      <c r="Q443" s="39">
        <v>3.3800914772707489E-5</v>
      </c>
    </row>
    <row r="444" spans="2:17" ht="15" x14ac:dyDescent="0.25">
      <c r="B444" s="41" t="s">
        <v>3292</v>
      </c>
      <c r="C444" s="3" t="s">
        <v>2513</v>
      </c>
      <c r="D444" s="3" t="s">
        <v>3293</v>
      </c>
      <c r="E444" s="3"/>
      <c r="F444" s="3" t="s">
        <v>894</v>
      </c>
      <c r="G444" s="3" t="s">
        <v>3294</v>
      </c>
      <c r="H444" s="3" t="s">
        <v>1802</v>
      </c>
      <c r="I444" s="8">
        <v>0</v>
      </c>
      <c r="J444" s="3" t="s">
        <v>73</v>
      </c>
      <c r="K444" s="39">
        <v>0</v>
      </c>
      <c r="L444" s="39">
        <v>0</v>
      </c>
      <c r="M444" s="8">
        <v>42.563449828374907</v>
      </c>
      <c r="N444" s="8">
        <v>100</v>
      </c>
      <c r="O444" s="8">
        <v>4.2563449828403765E-2</v>
      </c>
      <c r="P444" s="39">
        <v>2.2594732636484209E-6</v>
      </c>
      <c r="Q444" s="39">
        <v>4.0304066343351285E-7</v>
      </c>
    </row>
    <row r="445" spans="2:17" ht="15" x14ac:dyDescent="0.25">
      <c r="B445" s="41" t="s">
        <v>3292</v>
      </c>
      <c r="C445" s="3" t="s">
        <v>2513</v>
      </c>
      <c r="D445" s="3" t="s">
        <v>3295</v>
      </c>
      <c r="E445" s="3"/>
      <c r="F445" s="3" t="s">
        <v>894</v>
      </c>
      <c r="G445" s="3" t="s">
        <v>3296</v>
      </c>
      <c r="H445" s="3" t="s">
        <v>1802</v>
      </c>
      <c r="I445" s="8">
        <v>0</v>
      </c>
      <c r="J445" s="3" t="s">
        <v>73</v>
      </c>
      <c r="K445" s="39">
        <v>0</v>
      </c>
      <c r="L445" s="39">
        <v>0</v>
      </c>
      <c r="M445" s="8">
        <v>160.53274810226074</v>
      </c>
      <c r="N445" s="8">
        <v>100</v>
      </c>
      <c r="O445" s="8">
        <v>0.16053274810226087</v>
      </c>
      <c r="P445" s="39">
        <v>8.5218527572220549E-6</v>
      </c>
      <c r="Q445" s="39">
        <v>1.520112339549209E-6</v>
      </c>
    </row>
    <row r="446" spans="2:17" ht="15" x14ac:dyDescent="0.25">
      <c r="B446" s="41" t="s">
        <v>3292</v>
      </c>
      <c r="C446" s="3" t="s">
        <v>2513</v>
      </c>
      <c r="D446" s="3" t="s">
        <v>3297</v>
      </c>
      <c r="E446" s="3"/>
      <c r="F446" s="3" t="s">
        <v>894</v>
      </c>
      <c r="G446" s="3" t="s">
        <v>3296</v>
      </c>
      <c r="H446" s="3" t="s">
        <v>1802</v>
      </c>
      <c r="I446" s="8">
        <v>5.5700000000019658</v>
      </c>
      <c r="J446" s="3" t="s">
        <v>73</v>
      </c>
      <c r="K446" s="39">
        <v>4.7500000000000001E-2</v>
      </c>
      <c r="L446" s="39">
        <v>4.6699999999993885E-2</v>
      </c>
      <c r="M446" s="8">
        <v>57077.840397779852</v>
      </c>
      <c r="N446" s="8">
        <v>100.95</v>
      </c>
      <c r="O446" s="8">
        <v>57.620079883530202</v>
      </c>
      <c r="P446" s="39">
        <v>3.0587518274715277E-3</v>
      </c>
      <c r="Q446" s="39">
        <v>5.4561449593431481E-4</v>
      </c>
    </row>
    <row r="447" spans="2:17" ht="15" x14ac:dyDescent="0.25">
      <c r="B447" s="41" t="s">
        <v>3292</v>
      </c>
      <c r="C447" s="3" t="s">
        <v>2513</v>
      </c>
      <c r="D447" s="3" t="s">
        <v>3298</v>
      </c>
      <c r="E447" s="3"/>
      <c r="F447" s="3" t="s">
        <v>894</v>
      </c>
      <c r="G447" s="3" t="s">
        <v>3296</v>
      </c>
      <c r="H447" s="3" t="s">
        <v>1802</v>
      </c>
      <c r="I447" s="8">
        <v>5.5300000000001548</v>
      </c>
      <c r="J447" s="3" t="s">
        <v>73</v>
      </c>
      <c r="K447" s="39">
        <v>0.05</v>
      </c>
      <c r="L447" s="39">
        <v>4.8699999999990522E-2</v>
      </c>
      <c r="M447" s="8">
        <v>106001.70359740984</v>
      </c>
      <c r="N447" s="8">
        <v>101.22</v>
      </c>
      <c r="O447" s="8">
        <v>107.29492437568481</v>
      </c>
      <c r="P447" s="39">
        <v>5.6957322286939919E-3</v>
      </c>
      <c r="Q447" s="39">
        <v>1.0159941846294269E-3</v>
      </c>
    </row>
    <row r="448" spans="2:17" ht="15" x14ac:dyDescent="0.25">
      <c r="B448" s="41" t="s">
        <v>3292</v>
      </c>
      <c r="C448" s="3" t="s">
        <v>2513</v>
      </c>
      <c r="D448" s="3" t="s">
        <v>3299</v>
      </c>
      <c r="E448" s="3"/>
      <c r="F448" s="3" t="s">
        <v>894</v>
      </c>
      <c r="G448" s="3" t="s">
        <v>2196</v>
      </c>
      <c r="H448" s="3" t="s">
        <v>1802</v>
      </c>
      <c r="I448" s="8">
        <v>5.4800000000375517</v>
      </c>
      <c r="J448" s="3" t="s">
        <v>73</v>
      </c>
      <c r="K448" s="39">
        <v>5.2499999999999998E-2</v>
      </c>
      <c r="L448" s="39">
        <v>5.3499999999993705E-2</v>
      </c>
      <c r="M448" s="8">
        <v>2806.6943237484029</v>
      </c>
      <c r="N448" s="8">
        <v>100.05</v>
      </c>
      <c r="O448" s="8">
        <v>2.8080976695117723</v>
      </c>
      <c r="P448" s="39">
        <v>1.4906737192484838E-4</v>
      </c>
      <c r="Q448" s="39">
        <v>2.6590362206750912E-5</v>
      </c>
    </row>
    <row r="449" spans="2:17" ht="15" x14ac:dyDescent="0.25">
      <c r="B449" s="41" t="s">
        <v>3300</v>
      </c>
      <c r="C449" s="3" t="s">
        <v>2451</v>
      </c>
      <c r="D449" s="3" t="s">
        <v>3301</v>
      </c>
      <c r="E449" s="3"/>
      <c r="F449" s="3" t="s">
        <v>894</v>
      </c>
      <c r="G449" s="3" t="s">
        <v>3302</v>
      </c>
      <c r="H449" s="3" t="s">
        <v>1802</v>
      </c>
      <c r="I449" s="8">
        <v>1.2400000000030642</v>
      </c>
      <c r="J449" s="3" t="s">
        <v>73</v>
      </c>
      <c r="K449" s="39">
        <v>2.2200000000000001E-2</v>
      </c>
      <c r="L449" s="39">
        <v>1.7400000000002924E-2</v>
      </c>
      <c r="M449" s="8">
        <v>36397.025104832748</v>
      </c>
      <c r="N449" s="8">
        <v>100.61</v>
      </c>
      <c r="O449" s="8">
        <v>36.619046958339688</v>
      </c>
      <c r="P449" s="39">
        <v>1.9439156806185394E-3</v>
      </c>
      <c r="Q449" s="39">
        <v>3.4675208517856383E-4</v>
      </c>
    </row>
    <row r="450" spans="2:17" ht="15" x14ac:dyDescent="0.25">
      <c r="B450" s="41" t="s">
        <v>3300</v>
      </c>
      <c r="C450" s="3" t="s">
        <v>2451</v>
      </c>
      <c r="D450" s="3" t="s">
        <v>3303</v>
      </c>
      <c r="E450" s="3"/>
      <c r="F450" s="3" t="s">
        <v>894</v>
      </c>
      <c r="G450" s="3" t="s">
        <v>3304</v>
      </c>
      <c r="H450" s="3" t="s">
        <v>1802</v>
      </c>
      <c r="I450" s="8">
        <v>1.7500000000024512</v>
      </c>
      <c r="J450" s="3" t="s">
        <v>73</v>
      </c>
      <c r="K450" s="39">
        <v>3.0499999999999999E-2</v>
      </c>
      <c r="L450" s="39">
        <v>2.0899999999991693E-2</v>
      </c>
      <c r="M450" s="8">
        <v>41570.075551158065</v>
      </c>
      <c r="N450" s="8">
        <v>102.4</v>
      </c>
      <c r="O450" s="8">
        <v>42.567757369557178</v>
      </c>
      <c r="P450" s="39">
        <v>2.2597019287145148E-3</v>
      </c>
      <c r="Q450" s="39">
        <v>4.0308145228524453E-4</v>
      </c>
    </row>
    <row r="451" spans="2:17" ht="15" x14ac:dyDescent="0.25">
      <c r="B451" s="41" t="s">
        <v>3305</v>
      </c>
      <c r="C451" s="3" t="s">
        <v>2513</v>
      </c>
      <c r="D451" s="3" t="s">
        <v>3306</v>
      </c>
      <c r="E451" s="3"/>
      <c r="F451" s="3" t="s">
        <v>894</v>
      </c>
      <c r="G451" s="3" t="s">
        <v>3307</v>
      </c>
      <c r="H451" s="3" t="s">
        <v>1802</v>
      </c>
      <c r="I451" s="8">
        <v>0.62000000000069244</v>
      </c>
      <c r="J451" s="3" t="s">
        <v>73</v>
      </c>
      <c r="K451" s="39">
        <v>2.4500000000000001E-2</v>
      </c>
      <c r="L451" s="39">
        <v>2.4399999999984753E-2</v>
      </c>
      <c r="M451" s="8">
        <v>56589.718689452806</v>
      </c>
      <c r="N451" s="8">
        <v>100.12</v>
      </c>
      <c r="O451" s="8">
        <v>56.65762634724323</v>
      </c>
      <c r="P451" s="39">
        <v>3.0076601504220543E-3</v>
      </c>
      <c r="Q451" s="39">
        <v>5.3650085704101799E-4</v>
      </c>
    </row>
    <row r="452" spans="2:17" ht="15" x14ac:dyDescent="0.25">
      <c r="B452" s="41" t="s">
        <v>3308</v>
      </c>
      <c r="C452" s="3" t="s">
        <v>2513</v>
      </c>
      <c r="D452" s="3" t="s">
        <v>3309</v>
      </c>
      <c r="E452" s="3"/>
      <c r="F452" s="3" t="s">
        <v>560</v>
      </c>
      <c r="G452" s="3" t="s">
        <v>3254</v>
      </c>
      <c r="H452" s="3" t="s">
        <v>254</v>
      </c>
      <c r="I452" s="8">
        <v>0.49999999917062987</v>
      </c>
      <c r="J452" s="3" t="s">
        <v>73</v>
      </c>
      <c r="K452" s="39">
        <v>5.0000000000000001E-3</v>
      </c>
      <c r="L452" s="39">
        <v>0.5</v>
      </c>
      <c r="M452" s="8">
        <v>40.346865629868248</v>
      </c>
      <c r="N452" s="8">
        <v>100</v>
      </c>
      <c r="O452" s="8">
        <v>4.0346865629865433E-2</v>
      </c>
      <c r="P452" s="39">
        <v>2.1418062805111487E-6</v>
      </c>
      <c r="Q452" s="39">
        <v>3.8205144452534636E-7</v>
      </c>
    </row>
    <row r="453" spans="2:17" ht="15" x14ac:dyDescent="0.25">
      <c r="B453" s="41" t="s">
        <v>3308</v>
      </c>
      <c r="C453" s="3" t="s">
        <v>2513</v>
      </c>
      <c r="D453" s="3" t="s">
        <v>3310</v>
      </c>
      <c r="E453" s="3"/>
      <c r="F453" s="3" t="s">
        <v>560</v>
      </c>
      <c r="G453" s="3" t="s">
        <v>2135</v>
      </c>
      <c r="H453" s="3" t="s">
        <v>254</v>
      </c>
      <c r="I453" s="8">
        <v>7.2200000000012006</v>
      </c>
      <c r="J453" s="3" t="s">
        <v>73</v>
      </c>
      <c r="K453" s="39">
        <v>5.3760000000000002E-2</v>
      </c>
      <c r="L453" s="39">
        <v>4.040000000001661E-2</v>
      </c>
      <c r="M453" s="8">
        <v>52125.423124016968</v>
      </c>
      <c r="N453" s="8">
        <v>110.29</v>
      </c>
      <c r="O453" s="8">
        <v>57.489129158782582</v>
      </c>
      <c r="P453" s="39">
        <v>3.05180033123202E-3</v>
      </c>
      <c r="Q453" s="39">
        <v>5.4437450088710515E-4</v>
      </c>
    </row>
    <row r="454" spans="2:17" ht="15" x14ac:dyDescent="0.25">
      <c r="B454" s="41" t="s">
        <v>3308</v>
      </c>
      <c r="C454" s="3" t="s">
        <v>2513</v>
      </c>
      <c r="D454" s="3" t="s">
        <v>3311</v>
      </c>
      <c r="E454" s="3"/>
      <c r="F454" s="3" t="s">
        <v>560</v>
      </c>
      <c r="G454" s="3" t="s">
        <v>3312</v>
      </c>
      <c r="H454" s="3" t="s">
        <v>254</v>
      </c>
      <c r="I454" s="8">
        <v>7.2600000000007281</v>
      </c>
      <c r="J454" s="3" t="s">
        <v>73</v>
      </c>
      <c r="K454" s="39">
        <v>5.0389999999999997E-2</v>
      </c>
      <c r="L454" s="39">
        <v>4.0400000000015986E-2</v>
      </c>
      <c r="M454" s="8">
        <v>31943.3527466382</v>
      </c>
      <c r="N454" s="8">
        <v>107.85</v>
      </c>
      <c r="O454" s="8">
        <v>34.450905942139634</v>
      </c>
      <c r="P454" s="39">
        <v>1.8288202953132251E-3</v>
      </c>
      <c r="Q454" s="39">
        <v>3.2622158313726696E-4</v>
      </c>
    </row>
    <row r="455" spans="2:17" ht="15" x14ac:dyDescent="0.25">
      <c r="B455" s="41" t="s">
        <v>3308</v>
      </c>
      <c r="C455" s="3" t="s">
        <v>2513</v>
      </c>
      <c r="D455" s="3" t="s">
        <v>3313</v>
      </c>
      <c r="E455" s="3"/>
      <c r="F455" s="3" t="s">
        <v>560</v>
      </c>
      <c r="G455" s="3" t="s">
        <v>3314</v>
      </c>
      <c r="H455" s="3" t="s">
        <v>254</v>
      </c>
      <c r="I455" s="8">
        <v>7.2899999999940848</v>
      </c>
      <c r="J455" s="3" t="s">
        <v>73</v>
      </c>
      <c r="K455" s="39">
        <v>4.8000000000000001E-2</v>
      </c>
      <c r="L455" s="39">
        <v>4.029999999993758E-2</v>
      </c>
      <c r="M455" s="8">
        <v>15424.308884149053</v>
      </c>
      <c r="N455" s="8">
        <v>106.1</v>
      </c>
      <c r="O455" s="8">
        <v>16.365191728093468</v>
      </c>
      <c r="P455" s="39">
        <v>8.6874333056132847E-4</v>
      </c>
      <c r="Q455" s="39">
        <v>1.5496482916443121E-4</v>
      </c>
    </row>
    <row r="456" spans="2:17" ht="15" x14ac:dyDescent="0.25">
      <c r="B456" s="41" t="s">
        <v>3308</v>
      </c>
      <c r="C456" s="3" t="s">
        <v>2513</v>
      </c>
      <c r="D456" s="3" t="s">
        <v>3315</v>
      </c>
      <c r="E456" s="3"/>
      <c r="F456" s="3" t="s">
        <v>560</v>
      </c>
      <c r="G456" s="3" t="s">
        <v>3316</v>
      </c>
      <c r="H456" s="3" t="s">
        <v>254</v>
      </c>
      <c r="I456" s="8">
        <v>7.2500000000069589</v>
      </c>
      <c r="J456" s="3" t="s">
        <v>73</v>
      </c>
      <c r="K456" s="39">
        <v>4.6699999999999998E-2</v>
      </c>
      <c r="L456" s="39">
        <v>4.3100000000197418E-2</v>
      </c>
      <c r="M456" s="8">
        <v>4237.7592275498146</v>
      </c>
      <c r="N456" s="8">
        <v>103.15</v>
      </c>
      <c r="O456" s="8">
        <v>4.3712486411335245</v>
      </c>
      <c r="P456" s="39">
        <v>2.3204696689810332E-4</v>
      </c>
      <c r="Q456" s="39">
        <v>4.1392108944599821E-5</v>
      </c>
    </row>
    <row r="457" spans="2:17" ht="15" x14ac:dyDescent="0.25">
      <c r="B457" s="41" t="s">
        <v>3308</v>
      </c>
      <c r="C457" s="3" t="s">
        <v>2513</v>
      </c>
      <c r="D457" s="3" t="s">
        <v>3317</v>
      </c>
      <c r="E457" s="3"/>
      <c r="F457" s="3" t="s">
        <v>560</v>
      </c>
      <c r="G457" s="3" t="s">
        <v>3159</v>
      </c>
      <c r="H457" s="3" t="s">
        <v>254</v>
      </c>
      <c r="I457" s="8">
        <v>7.3300000000086065</v>
      </c>
      <c r="J457" s="3" t="s">
        <v>73</v>
      </c>
      <c r="K457" s="39">
        <v>4.9699999999999994E-2</v>
      </c>
      <c r="L457" s="39">
        <v>3.7300000000033043E-2</v>
      </c>
      <c r="M457" s="8">
        <v>3778.8384872995653</v>
      </c>
      <c r="N457" s="8">
        <v>109.66</v>
      </c>
      <c r="O457" s="8">
        <v>4.1438742801393929</v>
      </c>
      <c r="P457" s="39">
        <v>2.1997683885217252E-4</v>
      </c>
      <c r="Q457" s="39">
        <v>3.9239061819136529E-5</v>
      </c>
    </row>
    <row r="458" spans="2:17" ht="15" x14ac:dyDescent="0.25">
      <c r="B458" s="41" t="s">
        <v>3308</v>
      </c>
      <c r="C458" s="3" t="s">
        <v>2513</v>
      </c>
      <c r="D458" s="3" t="s">
        <v>3318</v>
      </c>
      <c r="E458" s="3"/>
      <c r="F458" s="3" t="s">
        <v>560</v>
      </c>
      <c r="G458" s="3" t="s">
        <v>3319</v>
      </c>
      <c r="H458" s="3" t="s">
        <v>254</v>
      </c>
      <c r="I458" s="8">
        <v>7.4000000000048951</v>
      </c>
      <c r="J458" s="3" t="s">
        <v>73</v>
      </c>
      <c r="K458" s="39">
        <v>4.9000000000000002E-2</v>
      </c>
      <c r="L458" s="39">
        <v>3.4099999999992262E-2</v>
      </c>
      <c r="M458" s="8">
        <v>11276.081066857396</v>
      </c>
      <c r="N458" s="8">
        <v>111.66</v>
      </c>
      <c r="O458" s="8">
        <v>12.590872115474136</v>
      </c>
      <c r="P458" s="39">
        <v>6.6838423637234439E-4</v>
      </c>
      <c r="Q458" s="39">
        <v>1.1922514436883757E-4</v>
      </c>
    </row>
    <row r="459" spans="2:17" ht="15" x14ac:dyDescent="0.25">
      <c r="B459" s="41" t="s">
        <v>3308</v>
      </c>
      <c r="C459" s="3" t="s">
        <v>2513</v>
      </c>
      <c r="D459" s="3" t="s">
        <v>3320</v>
      </c>
      <c r="E459" s="3"/>
      <c r="F459" s="3" t="s">
        <v>560</v>
      </c>
      <c r="G459" s="3" t="s">
        <v>3321</v>
      </c>
      <c r="H459" s="3" t="s">
        <v>254</v>
      </c>
      <c r="I459" s="8">
        <v>7.4400000000248534</v>
      </c>
      <c r="J459" s="3" t="s">
        <v>73</v>
      </c>
      <c r="K459" s="39">
        <v>5.1699999999999996E-2</v>
      </c>
      <c r="L459" s="39">
        <v>3.0799999999908241E-2</v>
      </c>
      <c r="M459" s="8">
        <v>3708.401514035977</v>
      </c>
      <c r="N459" s="8">
        <v>116.41</v>
      </c>
      <c r="O459" s="8">
        <v>4.3169502000188853</v>
      </c>
      <c r="P459" s="39">
        <v>2.2916454368168338E-4</v>
      </c>
      <c r="Q459" s="39">
        <v>4.0877947620306844E-5</v>
      </c>
    </row>
    <row r="460" spans="2:17" ht="15" x14ac:dyDescent="0.25">
      <c r="B460" s="41" t="s">
        <v>3308</v>
      </c>
      <c r="C460" s="3" t="s">
        <v>2513</v>
      </c>
      <c r="D460" s="3" t="s">
        <v>3322</v>
      </c>
      <c r="E460" s="3"/>
      <c r="F460" s="3" t="s">
        <v>560</v>
      </c>
      <c r="G460" s="3" t="s">
        <v>2135</v>
      </c>
      <c r="H460" s="3" t="s">
        <v>254</v>
      </c>
      <c r="I460" s="8">
        <v>7.7599999999987226</v>
      </c>
      <c r="J460" s="3" t="s">
        <v>73</v>
      </c>
      <c r="K460" s="39">
        <v>3.857E-2</v>
      </c>
      <c r="L460" s="39">
        <v>2.3699999999982738E-2</v>
      </c>
      <c r="M460" s="8">
        <v>55595.820753569176</v>
      </c>
      <c r="N460" s="8">
        <v>114.58</v>
      </c>
      <c r="O460" s="8">
        <v>63.701691419175731</v>
      </c>
      <c r="P460" s="39">
        <v>3.3815931084317237E-3</v>
      </c>
      <c r="Q460" s="39">
        <v>6.0320232675990196E-4</v>
      </c>
    </row>
    <row r="461" spans="2:17" ht="15" x14ac:dyDescent="0.25">
      <c r="B461" s="41" t="s">
        <v>3308</v>
      </c>
      <c r="C461" s="3" t="s">
        <v>2513</v>
      </c>
      <c r="D461" s="3" t="s">
        <v>3323</v>
      </c>
      <c r="E461" s="3"/>
      <c r="F461" s="3" t="s">
        <v>560</v>
      </c>
      <c r="G461" s="3" t="s">
        <v>3312</v>
      </c>
      <c r="H461" s="3" t="s">
        <v>254</v>
      </c>
      <c r="I461" s="8">
        <v>7.7799999999973233</v>
      </c>
      <c r="J461" s="3" t="s">
        <v>73</v>
      </c>
      <c r="K461" s="39">
        <v>3.7000000000000005E-2</v>
      </c>
      <c r="L461" s="39">
        <v>2.3799999999992126E-2</v>
      </c>
      <c r="M461" s="8">
        <v>34361.633368593779</v>
      </c>
      <c r="N461" s="8">
        <v>112.14</v>
      </c>
      <c r="O461" s="8">
        <v>38.533135657290671</v>
      </c>
      <c r="P461" s="39">
        <v>2.0455247432524912E-3</v>
      </c>
      <c r="Q461" s="39">
        <v>3.6487692191538727E-4</v>
      </c>
    </row>
    <row r="462" spans="2:17" ht="15" x14ac:dyDescent="0.25">
      <c r="B462" s="41" t="s">
        <v>3308</v>
      </c>
      <c r="C462" s="3" t="s">
        <v>2513</v>
      </c>
      <c r="D462" s="3" t="s">
        <v>3324</v>
      </c>
      <c r="E462" s="3"/>
      <c r="F462" s="3" t="s">
        <v>560</v>
      </c>
      <c r="G462" s="3" t="s">
        <v>3314</v>
      </c>
      <c r="H462" s="3" t="s">
        <v>254</v>
      </c>
      <c r="I462" s="8">
        <v>7.8199999999959511</v>
      </c>
      <c r="J462" s="3" t="s">
        <v>73</v>
      </c>
      <c r="K462" s="39">
        <v>3.44E-2</v>
      </c>
      <c r="L462" s="39">
        <v>2.3800000000020728E-2</v>
      </c>
      <c r="M462" s="8">
        <v>16663.498695157705</v>
      </c>
      <c r="N462" s="8">
        <v>110.5</v>
      </c>
      <c r="O462" s="8">
        <v>18.413166055508551</v>
      </c>
      <c r="P462" s="39">
        <v>9.7745968828345992E-4</v>
      </c>
      <c r="Q462" s="39">
        <v>1.7435745205904803E-4</v>
      </c>
    </row>
    <row r="463" spans="2:17" ht="15" x14ac:dyDescent="0.25">
      <c r="B463" s="41" t="s">
        <v>3308</v>
      </c>
      <c r="C463" s="3" t="s">
        <v>2513</v>
      </c>
      <c r="D463" s="3" t="s">
        <v>3325</v>
      </c>
      <c r="E463" s="3"/>
      <c r="F463" s="3" t="s">
        <v>560</v>
      </c>
      <c r="G463" s="3" t="s">
        <v>3316</v>
      </c>
      <c r="H463" s="3" t="s">
        <v>254</v>
      </c>
      <c r="I463" s="8">
        <v>7.7800000000238096</v>
      </c>
      <c r="J463" s="3" t="s">
        <v>73</v>
      </c>
      <c r="K463" s="39">
        <v>3.1099999999999999E-2</v>
      </c>
      <c r="L463" s="39">
        <v>2.8299999999904662E-2</v>
      </c>
      <c r="M463" s="8">
        <v>4577.8210582801639</v>
      </c>
      <c r="N463" s="8">
        <v>104.04</v>
      </c>
      <c r="O463" s="8">
        <v>4.7627650319619548</v>
      </c>
      <c r="P463" s="39">
        <v>2.5283054578852099E-4</v>
      </c>
      <c r="Q463" s="39">
        <v>4.5099445322190225E-5</v>
      </c>
    </row>
    <row r="464" spans="2:17" ht="15" x14ac:dyDescent="0.25">
      <c r="B464" s="41" t="s">
        <v>3308</v>
      </c>
      <c r="C464" s="3" t="s">
        <v>2513</v>
      </c>
      <c r="D464" s="3" t="s">
        <v>3326</v>
      </c>
      <c r="E464" s="3"/>
      <c r="F464" s="3" t="s">
        <v>560</v>
      </c>
      <c r="G464" s="3" t="s">
        <v>3159</v>
      </c>
      <c r="H464" s="3" t="s">
        <v>254</v>
      </c>
      <c r="I464" s="8">
        <v>7.8500000000147638</v>
      </c>
      <c r="J464" s="3" t="s">
        <v>73</v>
      </c>
      <c r="K464" s="39">
        <v>3.3599999999999998E-2</v>
      </c>
      <c r="L464" s="39">
        <v>2.2700000000237145E-2</v>
      </c>
      <c r="M464" s="8">
        <v>4110.7921794779704</v>
      </c>
      <c r="N464" s="8">
        <v>109.67</v>
      </c>
      <c r="O464" s="8">
        <v>4.5083057839518954</v>
      </c>
      <c r="P464" s="39">
        <v>2.3932262126913356E-4</v>
      </c>
      <c r="Q464" s="39">
        <v>4.2689926720003806E-5</v>
      </c>
    </row>
    <row r="465" spans="2:17" ht="15" x14ac:dyDescent="0.25">
      <c r="B465" s="41" t="s">
        <v>3308</v>
      </c>
      <c r="C465" s="3" t="s">
        <v>2513</v>
      </c>
      <c r="D465" s="3" t="s">
        <v>3327</v>
      </c>
      <c r="E465" s="3"/>
      <c r="F465" s="3" t="s">
        <v>560</v>
      </c>
      <c r="G465" s="3" t="s">
        <v>3319</v>
      </c>
      <c r="H465" s="3" t="s">
        <v>254</v>
      </c>
      <c r="I465" s="8">
        <v>7.9400000000014321</v>
      </c>
      <c r="J465" s="3" t="s">
        <v>73</v>
      </c>
      <c r="K465" s="39">
        <v>3.27E-2</v>
      </c>
      <c r="L465" s="39">
        <v>1.929999999995366E-2</v>
      </c>
      <c r="M465" s="8">
        <v>12282.208655228887</v>
      </c>
      <c r="N465" s="8">
        <v>111.87</v>
      </c>
      <c r="O465" s="8">
        <v>13.740106823937721</v>
      </c>
      <c r="P465" s="39">
        <v>7.2939115916405446E-4</v>
      </c>
      <c r="Q465" s="39">
        <v>1.3010744646623203E-4</v>
      </c>
    </row>
    <row r="466" spans="2:17" ht="15" x14ac:dyDescent="0.25">
      <c r="B466" s="41" t="s">
        <v>3308</v>
      </c>
      <c r="C466" s="3" t="s">
        <v>2513</v>
      </c>
      <c r="D466" s="3" t="s">
        <v>3328</v>
      </c>
      <c r="E466" s="3"/>
      <c r="F466" s="3" t="s">
        <v>560</v>
      </c>
      <c r="G466" s="3" t="s">
        <v>3321</v>
      </c>
      <c r="H466" s="3" t="s">
        <v>254</v>
      </c>
      <c r="I466" s="8">
        <v>7.959999999981358</v>
      </c>
      <c r="J466" s="3" t="s">
        <v>73</v>
      </c>
      <c r="K466" s="39">
        <v>3.6299999999999999E-2</v>
      </c>
      <c r="L466" s="39">
        <v>1.5799999999872361E-2</v>
      </c>
      <c r="M466" s="8">
        <v>4062.7875882341928</v>
      </c>
      <c r="N466" s="8">
        <v>117.79</v>
      </c>
      <c r="O466" s="8">
        <v>4.7855574970569901</v>
      </c>
      <c r="P466" s="39">
        <v>2.5404047979768832E-4</v>
      </c>
      <c r="Q466" s="39">
        <v>4.531527111380775E-5</v>
      </c>
    </row>
    <row r="467" spans="2:17" ht="15" x14ac:dyDescent="0.25">
      <c r="B467" s="41" t="s">
        <v>3329</v>
      </c>
      <c r="C467" s="3" t="s">
        <v>2451</v>
      </c>
      <c r="D467" s="3" t="s">
        <v>3330</v>
      </c>
      <c r="E467" s="3"/>
      <c r="F467" s="3" t="s">
        <v>576</v>
      </c>
      <c r="G467" s="3" t="s">
        <v>3331</v>
      </c>
      <c r="H467" s="3" t="s">
        <v>77</v>
      </c>
      <c r="I467" s="8">
        <v>7.279999999996706</v>
      </c>
      <c r="J467" s="3" t="s">
        <v>73</v>
      </c>
      <c r="K467" s="39">
        <v>2.92E-2</v>
      </c>
      <c r="L467" s="39">
        <v>1.2799999999941476E-2</v>
      </c>
      <c r="M467" s="8">
        <v>8012.9167869951889</v>
      </c>
      <c r="N467" s="8">
        <v>115.27</v>
      </c>
      <c r="O467" s="8">
        <v>9.2364891792040833</v>
      </c>
      <c r="P467" s="39">
        <v>4.9031740694248686E-4</v>
      </c>
      <c r="Q467" s="39">
        <v>8.7461912546821536E-5</v>
      </c>
    </row>
    <row r="468" spans="2:17" ht="15" x14ac:dyDescent="0.25">
      <c r="B468" s="41" t="s">
        <v>3329</v>
      </c>
      <c r="C468" s="3" t="s">
        <v>2451</v>
      </c>
      <c r="D468" s="3" t="s">
        <v>3332</v>
      </c>
      <c r="E468" s="3"/>
      <c r="F468" s="3" t="s">
        <v>576</v>
      </c>
      <c r="G468" s="3" t="s">
        <v>3333</v>
      </c>
      <c r="H468" s="3" t="s">
        <v>77</v>
      </c>
      <c r="I468" s="8">
        <v>7.3000000000004999</v>
      </c>
      <c r="J468" s="3" t="s">
        <v>73</v>
      </c>
      <c r="K468" s="39">
        <v>2.8300000000000002E-2</v>
      </c>
      <c r="L468" s="39">
        <v>1.2399999999974006E-2</v>
      </c>
      <c r="M468" s="8">
        <v>19691.254519232287</v>
      </c>
      <c r="N468" s="8">
        <v>114.86</v>
      </c>
      <c r="O468" s="8">
        <v>22.617374937651299</v>
      </c>
      <c r="P468" s="39">
        <v>1.2006393788933974E-3</v>
      </c>
      <c r="Q468" s="39">
        <v>2.1416783265327131E-4</v>
      </c>
    </row>
    <row r="469" spans="2:17" ht="15" x14ac:dyDescent="0.25">
      <c r="B469" s="41" t="s">
        <v>3329</v>
      </c>
      <c r="C469" s="3" t="s">
        <v>2451</v>
      </c>
      <c r="D469" s="3" t="s">
        <v>3334</v>
      </c>
      <c r="E469" s="3"/>
      <c r="F469" s="3" t="s">
        <v>894</v>
      </c>
      <c r="G469" s="3" t="s">
        <v>2977</v>
      </c>
      <c r="H469" s="3" t="s">
        <v>1802</v>
      </c>
      <c r="I469" s="8">
        <v>7.1499999999979069</v>
      </c>
      <c r="J469" s="3" t="s">
        <v>73</v>
      </c>
      <c r="K469" s="39">
        <v>4.5999999999999999E-2</v>
      </c>
      <c r="L469" s="39">
        <v>3.1799999999998475E-2</v>
      </c>
      <c r="M469" s="8">
        <v>41399.200381233182</v>
      </c>
      <c r="N469" s="8">
        <v>111.29</v>
      </c>
      <c r="O469" s="8">
        <v>46.073170105274045</v>
      </c>
      <c r="P469" s="39">
        <v>2.4457861485401231E-3</v>
      </c>
      <c r="Q469" s="39">
        <v>4.362748113834254E-4</v>
      </c>
    </row>
    <row r="470" spans="2:17" ht="15" x14ac:dyDescent="0.25">
      <c r="B470" s="41" t="s">
        <v>3335</v>
      </c>
      <c r="C470" s="3" t="s">
        <v>2451</v>
      </c>
      <c r="D470" s="3" t="s">
        <v>3336</v>
      </c>
      <c r="E470" s="3"/>
      <c r="F470" s="3" t="s">
        <v>894</v>
      </c>
      <c r="G470" s="3" t="s">
        <v>3337</v>
      </c>
      <c r="H470" s="3" t="s">
        <v>1802</v>
      </c>
      <c r="I470" s="8">
        <v>4.000000000449333E-2</v>
      </c>
      <c r="J470" s="3" t="s">
        <v>73</v>
      </c>
      <c r="K470" s="39">
        <v>2.6000000000000002E-2</v>
      </c>
      <c r="L470" s="39">
        <v>1.3099999999188506E-2</v>
      </c>
      <c r="M470" s="8">
        <v>765.11068593647019</v>
      </c>
      <c r="N470" s="8">
        <v>100.16</v>
      </c>
      <c r="O470" s="8">
        <v>0.76633486169065768</v>
      </c>
      <c r="P470" s="39">
        <v>4.0680751630152524E-5</v>
      </c>
      <c r="Q470" s="39">
        <v>7.2565572648182864E-6</v>
      </c>
    </row>
    <row r="471" spans="2:17" ht="15" x14ac:dyDescent="0.25">
      <c r="B471" s="41" t="s">
        <v>3335</v>
      </c>
      <c r="C471" s="3" t="s">
        <v>2451</v>
      </c>
      <c r="D471" s="3" t="s">
        <v>3338</v>
      </c>
      <c r="E471" s="3"/>
      <c r="F471" s="3" t="s">
        <v>894</v>
      </c>
      <c r="G471" s="3" t="s">
        <v>3339</v>
      </c>
      <c r="H471" s="3" t="s">
        <v>1802</v>
      </c>
      <c r="I471" s="8">
        <v>7.9999999926959234E-2</v>
      </c>
      <c r="J471" s="3" t="s">
        <v>73</v>
      </c>
      <c r="K471" s="39">
        <v>2.6800000000000001E-2</v>
      </c>
      <c r="L471" s="39">
        <v>1.3699999999755718E-2</v>
      </c>
      <c r="M471" s="8">
        <v>1020.1603111779517</v>
      </c>
      <c r="N471" s="8">
        <v>100.22</v>
      </c>
      <c r="O471" s="8">
        <v>1.0224046676470202</v>
      </c>
      <c r="P471" s="39">
        <v>5.4274172335443566E-5</v>
      </c>
      <c r="Q471" s="39">
        <v>9.6813265185800124E-6</v>
      </c>
    </row>
    <row r="472" spans="2:17" ht="15" x14ac:dyDescent="0.25">
      <c r="B472" s="41" t="s">
        <v>3335</v>
      </c>
      <c r="C472" s="3" t="s">
        <v>2451</v>
      </c>
      <c r="D472" s="3" t="s">
        <v>3340</v>
      </c>
      <c r="E472" s="3"/>
      <c r="F472" s="3" t="s">
        <v>894</v>
      </c>
      <c r="G472" s="3" t="s">
        <v>3341</v>
      </c>
      <c r="H472" s="3" t="s">
        <v>1802</v>
      </c>
      <c r="I472" s="8">
        <v>0.40999999999389436</v>
      </c>
      <c r="J472" s="3" t="s">
        <v>73</v>
      </c>
      <c r="K472" s="39">
        <v>2.6000000000000002E-2</v>
      </c>
      <c r="L472" s="39">
        <v>2.0300000000001917E-2</v>
      </c>
      <c r="M472" s="8">
        <v>8573.2044454576553</v>
      </c>
      <c r="N472" s="8">
        <v>100.35</v>
      </c>
      <c r="O472" s="8">
        <v>8.6032106635810717</v>
      </c>
      <c r="P472" s="39">
        <v>4.5669992809004928E-4</v>
      </c>
      <c r="Q472" s="39">
        <v>8.1465288821444795E-5</v>
      </c>
    </row>
    <row r="473" spans="2:17" ht="15" x14ac:dyDescent="0.25">
      <c r="B473" s="41" t="s">
        <v>3335</v>
      </c>
      <c r="C473" s="3" t="s">
        <v>2451</v>
      </c>
      <c r="D473" s="3" t="s">
        <v>3342</v>
      </c>
      <c r="E473" s="3"/>
      <c r="F473" s="3" t="s">
        <v>894</v>
      </c>
      <c r="G473" s="3" t="s">
        <v>3343</v>
      </c>
      <c r="H473" s="3" t="s">
        <v>1802</v>
      </c>
      <c r="I473" s="8">
        <v>0.7400000000004443</v>
      </c>
      <c r="J473" s="3" t="s">
        <v>73</v>
      </c>
      <c r="K473" s="39">
        <v>2.5000000000000001E-2</v>
      </c>
      <c r="L473" s="39">
        <v>2.4000000000017743E-2</v>
      </c>
      <c r="M473" s="8">
        <v>18862.21327396109</v>
      </c>
      <c r="N473" s="8">
        <v>100.19</v>
      </c>
      <c r="O473" s="8">
        <v>18.898051477376367</v>
      </c>
      <c r="P473" s="39">
        <v>1.0031997457990069E-3</v>
      </c>
      <c r="Q473" s="39">
        <v>1.7894891593020322E-4</v>
      </c>
    </row>
    <row r="474" spans="2:17" ht="15" x14ac:dyDescent="0.25">
      <c r="B474" s="41" t="s">
        <v>3335</v>
      </c>
      <c r="C474" s="3" t="s">
        <v>2451</v>
      </c>
      <c r="D474" s="3" t="s">
        <v>3344</v>
      </c>
      <c r="E474" s="3"/>
      <c r="F474" s="3" t="s">
        <v>894</v>
      </c>
      <c r="G474" s="3" t="s">
        <v>2341</v>
      </c>
      <c r="H474" s="3" t="s">
        <v>1802</v>
      </c>
      <c r="I474" s="8">
        <v>1.2699999999987872</v>
      </c>
      <c r="J474" s="3" t="s">
        <v>73</v>
      </c>
      <c r="K474" s="39">
        <v>2.7553999999999999E-2</v>
      </c>
      <c r="L474" s="39">
        <v>2.2099999999990926E-2</v>
      </c>
      <c r="M474" s="8">
        <v>60557.33693181452</v>
      </c>
      <c r="N474" s="8">
        <v>100.83</v>
      </c>
      <c r="O474" s="8">
        <v>61.059962828336459</v>
      </c>
      <c r="P474" s="39">
        <v>3.2413574098480594E-3</v>
      </c>
      <c r="Q474" s="39">
        <v>5.7818734211566812E-4</v>
      </c>
    </row>
    <row r="475" spans="2:17" ht="15" x14ac:dyDescent="0.25">
      <c r="B475" s="41" t="s">
        <v>3345</v>
      </c>
      <c r="C475" s="3" t="s">
        <v>2513</v>
      </c>
      <c r="D475" s="3" t="s">
        <v>3346</v>
      </c>
      <c r="E475" s="3"/>
      <c r="F475" s="3" t="s">
        <v>894</v>
      </c>
      <c r="G475" s="3" t="s">
        <v>3069</v>
      </c>
      <c r="H475" s="3" t="s">
        <v>1802</v>
      </c>
      <c r="I475" s="8">
        <v>0</v>
      </c>
      <c r="J475" s="3" t="s">
        <v>73</v>
      </c>
      <c r="K475" s="39">
        <v>0</v>
      </c>
      <c r="L475" s="39">
        <v>0</v>
      </c>
      <c r="M475" s="8">
        <v>64.87045865767584</v>
      </c>
      <c r="N475" s="8">
        <v>100</v>
      </c>
      <c r="O475" s="8">
        <v>6.4870458657672866E-2</v>
      </c>
      <c r="P475" s="39">
        <v>3.4436369121520276E-6</v>
      </c>
      <c r="Q475" s="39">
        <v>6.1426958576034345E-7</v>
      </c>
    </row>
    <row r="476" spans="2:17" ht="15" x14ac:dyDescent="0.25">
      <c r="B476" s="41" t="s">
        <v>3345</v>
      </c>
      <c r="C476" s="3" t="s">
        <v>2513</v>
      </c>
      <c r="D476" s="3" t="s">
        <v>3347</v>
      </c>
      <c r="E476" s="3"/>
      <c r="F476" s="3" t="s">
        <v>894</v>
      </c>
      <c r="G476" s="3" t="s">
        <v>3059</v>
      </c>
      <c r="H476" s="3" t="s">
        <v>1802</v>
      </c>
      <c r="I476" s="8">
        <v>1.2399999999993854</v>
      </c>
      <c r="J476" s="3" t="s">
        <v>73</v>
      </c>
      <c r="K476" s="39">
        <v>0.02</v>
      </c>
      <c r="L476" s="39">
        <v>1.8299999999951667E-2</v>
      </c>
      <c r="M476" s="8">
        <v>15698.381081914289</v>
      </c>
      <c r="N476" s="8">
        <v>100.72</v>
      </c>
      <c r="O476" s="8">
        <v>15.811409420743079</v>
      </c>
      <c r="P476" s="39">
        <v>8.3934589397232479E-4</v>
      </c>
      <c r="Q476" s="39">
        <v>1.4972096877595073E-4</v>
      </c>
    </row>
    <row r="477" spans="2:17" ht="15" x14ac:dyDescent="0.25">
      <c r="B477" s="41" t="s">
        <v>3345</v>
      </c>
      <c r="C477" s="3" t="s">
        <v>2513</v>
      </c>
      <c r="D477" s="3" t="s">
        <v>3348</v>
      </c>
      <c r="E477" s="3"/>
      <c r="F477" s="3" t="s">
        <v>894</v>
      </c>
      <c r="G477" s="3" t="s">
        <v>3349</v>
      </c>
      <c r="H477" s="3" t="s">
        <v>1802</v>
      </c>
      <c r="I477" s="8">
        <v>1.2400000000006945</v>
      </c>
      <c r="J477" s="3" t="s">
        <v>73</v>
      </c>
      <c r="K477" s="39">
        <v>0.02</v>
      </c>
      <c r="L477" s="39">
        <v>1.9599999999939256E-2</v>
      </c>
      <c r="M477" s="8">
        <v>10442.555979502891</v>
      </c>
      <c r="N477" s="8">
        <v>100.48</v>
      </c>
      <c r="O477" s="8">
        <v>10.49268024732887</v>
      </c>
      <c r="P477" s="39">
        <v>5.5700208931444572E-4</v>
      </c>
      <c r="Q477" s="39">
        <v>9.9357002901043776E-5</v>
      </c>
    </row>
    <row r="478" spans="2:17" ht="15" x14ac:dyDescent="0.25">
      <c r="B478" s="41" t="s">
        <v>3345</v>
      </c>
      <c r="C478" s="3" t="s">
        <v>2513</v>
      </c>
      <c r="D478" s="3" t="s">
        <v>3350</v>
      </c>
      <c r="E478" s="3"/>
      <c r="F478" s="3" t="s">
        <v>894</v>
      </c>
      <c r="G478" s="3" t="s">
        <v>3351</v>
      </c>
      <c r="H478" s="3" t="s">
        <v>1802</v>
      </c>
      <c r="I478" s="8">
        <v>1.2399999999874067</v>
      </c>
      <c r="J478" s="3" t="s">
        <v>73</v>
      </c>
      <c r="K478" s="39">
        <v>0.02</v>
      </c>
      <c r="L478" s="39">
        <v>1.8499999999916979E-2</v>
      </c>
      <c r="M478" s="8">
        <v>6607.9730111630206</v>
      </c>
      <c r="N478" s="8">
        <v>100.45</v>
      </c>
      <c r="O478" s="8">
        <v>6.6377088891453377</v>
      </c>
      <c r="P478" s="39">
        <v>3.5236161136771756E-4</v>
      </c>
      <c r="Q478" s="39">
        <v>6.2853612786207562E-5</v>
      </c>
    </row>
    <row r="479" spans="2:17" ht="15" x14ac:dyDescent="0.25">
      <c r="B479" s="41" t="s">
        <v>3345</v>
      </c>
      <c r="C479" s="3" t="s">
        <v>2513</v>
      </c>
      <c r="D479" s="3" t="s">
        <v>3352</v>
      </c>
      <c r="E479" s="3"/>
      <c r="F479" s="3" t="s">
        <v>894</v>
      </c>
      <c r="G479" s="3" t="s">
        <v>3155</v>
      </c>
      <c r="H479" s="3" t="s">
        <v>1802</v>
      </c>
      <c r="I479" s="8">
        <v>1.2400000000005265</v>
      </c>
      <c r="J479" s="3" t="s">
        <v>73</v>
      </c>
      <c r="K479" s="39">
        <v>0.02</v>
      </c>
      <c r="L479" s="39">
        <v>1.7400000000004103E-2</v>
      </c>
      <c r="M479" s="8">
        <v>147660.45836125049</v>
      </c>
      <c r="N479" s="8">
        <v>100.84</v>
      </c>
      <c r="O479" s="8">
        <v>148.90080621216234</v>
      </c>
      <c r="P479" s="39">
        <v>7.9043731635578453E-3</v>
      </c>
      <c r="Q479" s="39">
        <v>1.4099674712336513E-3</v>
      </c>
    </row>
    <row r="480" spans="2:17" ht="15" x14ac:dyDescent="0.25">
      <c r="B480" s="41" t="s">
        <v>3345</v>
      </c>
      <c r="C480" s="3" t="s">
        <v>2513</v>
      </c>
      <c r="D480" s="3" t="s">
        <v>3353</v>
      </c>
      <c r="E480" s="3"/>
      <c r="F480" s="3" t="s">
        <v>894</v>
      </c>
      <c r="G480" s="3" t="s">
        <v>2194</v>
      </c>
      <c r="H480" s="3" t="s">
        <v>1802</v>
      </c>
      <c r="I480" s="8">
        <v>1.2399999999845281</v>
      </c>
      <c r="J480" s="3" t="s">
        <v>73</v>
      </c>
      <c r="K480" s="39">
        <v>0.02</v>
      </c>
      <c r="L480" s="39">
        <v>1.9699999999882194E-2</v>
      </c>
      <c r="M480" s="8">
        <v>6459.360730106996</v>
      </c>
      <c r="N480" s="8">
        <v>100.12</v>
      </c>
      <c r="O480" s="8">
        <v>6.4671119616703265</v>
      </c>
      <c r="P480" s="39">
        <v>3.4330550341490001E-4</v>
      </c>
      <c r="Q480" s="39">
        <v>6.1238200992604219E-5</v>
      </c>
    </row>
    <row r="481" spans="2:17" ht="15" x14ac:dyDescent="0.25">
      <c r="B481" s="41" t="s">
        <v>3354</v>
      </c>
      <c r="C481" s="3" t="s">
        <v>2451</v>
      </c>
      <c r="D481" s="3" t="s">
        <v>3355</v>
      </c>
      <c r="E481" s="3"/>
      <c r="F481" s="3" t="s">
        <v>580</v>
      </c>
      <c r="G481" s="3" t="s">
        <v>2015</v>
      </c>
      <c r="H481" s="3" t="s">
        <v>254</v>
      </c>
      <c r="I481" s="8">
        <v>3.4599999999999995</v>
      </c>
      <c r="J481" s="3" t="s">
        <v>73</v>
      </c>
      <c r="K481" s="39">
        <v>2.8500000000000001E-2</v>
      </c>
      <c r="L481" s="39">
        <v>2.9999999999999995E-2</v>
      </c>
      <c r="M481" s="8">
        <v>69720.43622657223</v>
      </c>
      <c r="N481" s="8">
        <v>99.67</v>
      </c>
      <c r="O481" s="8">
        <v>69.490358319534451</v>
      </c>
      <c r="P481" s="39">
        <v>3.68888347484368E-3</v>
      </c>
      <c r="Q481" s="39">
        <v>6.5801621419905583E-4</v>
      </c>
    </row>
    <row r="482" spans="2:17" ht="15" x14ac:dyDescent="0.25">
      <c r="B482" s="41" t="s">
        <v>3354</v>
      </c>
      <c r="C482" s="3" t="s">
        <v>2451</v>
      </c>
      <c r="D482" s="3" t="s">
        <v>3356</v>
      </c>
      <c r="E482" s="3"/>
      <c r="F482" s="3" t="s">
        <v>580</v>
      </c>
      <c r="G482" s="3" t="s">
        <v>2015</v>
      </c>
      <c r="H482" s="3" t="s">
        <v>254</v>
      </c>
      <c r="I482" s="8">
        <v>3.46</v>
      </c>
      <c r="J482" s="3" t="s">
        <v>73</v>
      </c>
      <c r="K482" s="39">
        <v>2.8500000000000001E-2</v>
      </c>
      <c r="L482" s="39">
        <v>3.6299999999999999E-2</v>
      </c>
      <c r="M482" s="8">
        <v>12822.956897747852</v>
      </c>
      <c r="N482" s="8">
        <v>97.59</v>
      </c>
      <c r="O482" s="8">
        <v>12.513923553698266</v>
      </c>
      <c r="P482" s="39">
        <v>6.6429943547604219E-4</v>
      </c>
      <c r="Q482" s="39">
        <v>1.1849650513697471E-4</v>
      </c>
    </row>
    <row r="483" spans="2:17" ht="15" x14ac:dyDescent="0.25">
      <c r="B483" s="41" t="s">
        <v>3354</v>
      </c>
      <c r="C483" s="3" t="s">
        <v>2451</v>
      </c>
      <c r="D483" s="3" t="s">
        <v>3357</v>
      </c>
      <c r="E483" s="3"/>
      <c r="F483" s="3" t="s">
        <v>580</v>
      </c>
      <c r="G483" s="3" t="s">
        <v>2015</v>
      </c>
      <c r="H483" s="3" t="s">
        <v>254</v>
      </c>
      <c r="I483" s="8">
        <v>0</v>
      </c>
      <c r="J483" s="3" t="s">
        <v>73</v>
      </c>
      <c r="K483" s="39">
        <v>0</v>
      </c>
      <c r="L483" s="39">
        <v>0</v>
      </c>
      <c r="M483" s="8">
        <v>40.116901562741162</v>
      </c>
      <c r="N483" s="8">
        <v>100</v>
      </c>
      <c r="O483" s="8">
        <v>4.0116901562737665E-2</v>
      </c>
      <c r="P483" s="39">
        <v>2.1295986783696439E-6</v>
      </c>
      <c r="Q483" s="39">
        <v>3.7987387502487799E-7</v>
      </c>
    </row>
    <row r="484" spans="2:17" ht="15" x14ac:dyDescent="0.25">
      <c r="B484" s="41" t="s">
        <v>3354</v>
      </c>
      <c r="C484" s="3" t="s">
        <v>2451</v>
      </c>
      <c r="D484" s="3" t="s">
        <v>3358</v>
      </c>
      <c r="E484" s="3"/>
      <c r="F484" s="3" t="s">
        <v>580</v>
      </c>
      <c r="G484" s="3" t="s">
        <v>2015</v>
      </c>
      <c r="H484" s="3" t="s">
        <v>254</v>
      </c>
      <c r="I484" s="8">
        <v>0</v>
      </c>
      <c r="J484" s="3" t="s">
        <v>73</v>
      </c>
      <c r="K484" s="39">
        <v>0</v>
      </c>
      <c r="L484" s="39">
        <v>0</v>
      </c>
      <c r="M484" s="8">
        <v>2.969635150860622</v>
      </c>
      <c r="N484" s="8">
        <v>100</v>
      </c>
      <c r="O484" s="8">
        <v>2.9696351508601846E-3</v>
      </c>
      <c r="P484" s="39">
        <v>1.5764256077009739E-7</v>
      </c>
      <c r="Q484" s="39">
        <v>2.8119988539074087E-8</v>
      </c>
    </row>
    <row r="485" spans="2:17" ht="15" x14ac:dyDescent="0.25">
      <c r="B485" s="41" t="s">
        <v>3359</v>
      </c>
      <c r="C485" s="3" t="s">
        <v>2451</v>
      </c>
      <c r="D485" s="3" t="s">
        <v>3360</v>
      </c>
      <c r="E485" s="3"/>
      <c r="F485" s="3" t="s">
        <v>580</v>
      </c>
      <c r="G485" s="3" t="s">
        <v>3361</v>
      </c>
      <c r="H485" s="3" t="s">
        <v>254</v>
      </c>
      <c r="I485" s="8">
        <v>26.891213806638078</v>
      </c>
      <c r="J485" s="3" t="s">
        <v>73</v>
      </c>
      <c r="K485" s="39">
        <v>3.0000000000000001E-3</v>
      </c>
      <c r="L485" s="39">
        <v>0.5</v>
      </c>
      <c r="M485" s="8">
        <v>14.260313964817744</v>
      </c>
      <c r="N485" s="8">
        <v>100</v>
      </c>
      <c r="O485" s="8">
        <v>1.4260313964817983E-2</v>
      </c>
      <c r="P485" s="39">
        <v>7.5700626393391203E-7</v>
      </c>
      <c r="Q485" s="39">
        <v>1.3503337780000558E-7</v>
      </c>
    </row>
    <row r="486" spans="2:17" ht="15" x14ac:dyDescent="0.25">
      <c r="B486" s="41" t="s">
        <v>3359</v>
      </c>
      <c r="C486" s="3" t="s">
        <v>2451</v>
      </c>
      <c r="D486" s="3" t="s">
        <v>3362</v>
      </c>
      <c r="E486" s="3"/>
      <c r="F486" s="3" t="s">
        <v>580</v>
      </c>
      <c r="G486" s="3" t="s">
        <v>3361</v>
      </c>
      <c r="H486" s="3" t="s">
        <v>254</v>
      </c>
      <c r="I486" s="8">
        <v>26.891447179973945</v>
      </c>
      <c r="J486" s="3" t="s">
        <v>73</v>
      </c>
      <c r="K486" s="39">
        <v>3.0000000000000001E-3</v>
      </c>
      <c r="L486" s="39">
        <v>0.5</v>
      </c>
      <c r="M486" s="8">
        <v>34.205624679553949</v>
      </c>
      <c r="N486" s="8">
        <v>100</v>
      </c>
      <c r="O486" s="8">
        <v>3.4205624679556602E-2</v>
      </c>
      <c r="P486" s="39">
        <v>1.8157995825393641E-6</v>
      </c>
      <c r="Q486" s="39">
        <v>3.2389897246548575E-7</v>
      </c>
    </row>
    <row r="487" spans="2:17" ht="15" x14ac:dyDescent="0.25">
      <c r="B487" s="41" t="s">
        <v>3359</v>
      </c>
      <c r="C487" s="3" t="s">
        <v>2451</v>
      </c>
      <c r="D487" s="3" t="s">
        <v>3363</v>
      </c>
      <c r="E487" s="3"/>
      <c r="F487" s="3" t="s">
        <v>580</v>
      </c>
      <c r="G487" s="3" t="s">
        <v>2677</v>
      </c>
      <c r="H487" s="3" t="s">
        <v>254</v>
      </c>
      <c r="I487" s="8">
        <v>2.02</v>
      </c>
      <c r="J487" s="3" t="s">
        <v>73</v>
      </c>
      <c r="K487" s="39">
        <v>2.5499999999999998E-2</v>
      </c>
      <c r="L487" s="39">
        <v>2.1400000000000002E-2</v>
      </c>
      <c r="M487" s="8">
        <v>33514.154582453702</v>
      </c>
      <c r="N487" s="8">
        <v>101.37</v>
      </c>
      <c r="O487" s="8">
        <v>33.97329796789181</v>
      </c>
      <c r="P487" s="39">
        <v>1.8034665598272894E-3</v>
      </c>
      <c r="Q487" s="39">
        <v>3.2169903067551784E-4</v>
      </c>
    </row>
    <row r="488" spans="2:17" ht="15" x14ac:dyDescent="0.25">
      <c r="B488" s="41" t="s">
        <v>3359</v>
      </c>
      <c r="C488" s="3" t="s">
        <v>2451</v>
      </c>
      <c r="D488" s="3" t="s">
        <v>3364</v>
      </c>
      <c r="E488" s="3"/>
      <c r="F488" s="3" t="s">
        <v>580</v>
      </c>
      <c r="G488" s="3" t="s">
        <v>3365</v>
      </c>
      <c r="H488" s="3" t="s">
        <v>254</v>
      </c>
      <c r="I488" s="8">
        <v>2.02</v>
      </c>
      <c r="J488" s="3" t="s">
        <v>73</v>
      </c>
      <c r="K488" s="39">
        <v>2.5499999999999998E-2</v>
      </c>
      <c r="L488" s="39">
        <v>1.9699999999999999E-2</v>
      </c>
      <c r="M488" s="8">
        <v>8025.1065733558617</v>
      </c>
      <c r="N488" s="8">
        <v>101.71</v>
      </c>
      <c r="O488" s="8">
        <v>8.1623349766430042</v>
      </c>
      <c r="P488" s="39">
        <v>4.3329611962891187E-4</v>
      </c>
      <c r="Q488" s="39">
        <v>7.7290560737335254E-5</v>
      </c>
    </row>
    <row r="489" spans="2:17" ht="15" x14ac:dyDescent="0.25">
      <c r="B489" s="41" t="s">
        <v>3359</v>
      </c>
      <c r="C489" s="3" t="s">
        <v>2451</v>
      </c>
      <c r="D489" s="3" t="s">
        <v>3366</v>
      </c>
      <c r="E489" s="3"/>
      <c r="F489" s="3" t="s">
        <v>580</v>
      </c>
      <c r="G489" s="3" t="s">
        <v>3367</v>
      </c>
      <c r="H489" s="3" t="s">
        <v>254</v>
      </c>
      <c r="I489" s="8">
        <v>2.02</v>
      </c>
      <c r="J489" s="3" t="s">
        <v>73</v>
      </c>
      <c r="K489" s="39">
        <v>2.5499999999999998E-2</v>
      </c>
      <c r="L489" s="39">
        <v>2.7899999999999994E-2</v>
      </c>
      <c r="M489" s="8">
        <v>834.68442638560271</v>
      </c>
      <c r="N489" s="8">
        <v>100.08</v>
      </c>
      <c r="O489" s="8">
        <v>0.83535160286097276</v>
      </c>
      <c r="P489" s="39">
        <v>4.4344493221756454E-5</v>
      </c>
      <c r="Q489" s="39">
        <v>7.9100887163675945E-6</v>
      </c>
    </row>
    <row r="490" spans="2:17" ht="15" x14ac:dyDescent="0.25">
      <c r="B490" s="41" t="s">
        <v>3359</v>
      </c>
      <c r="C490" s="3" t="s">
        <v>2451</v>
      </c>
      <c r="D490" s="3" t="s">
        <v>3368</v>
      </c>
      <c r="E490" s="3"/>
      <c r="F490" s="3" t="s">
        <v>580</v>
      </c>
      <c r="G490" s="3" t="s">
        <v>3369</v>
      </c>
      <c r="H490" s="3" t="s">
        <v>254</v>
      </c>
      <c r="I490" s="8">
        <v>2.02</v>
      </c>
      <c r="J490" s="3" t="s">
        <v>73</v>
      </c>
      <c r="K490" s="39">
        <v>2.5499999999999998E-2</v>
      </c>
      <c r="L490" s="39">
        <v>2.3200000000000002E-2</v>
      </c>
      <c r="M490" s="8">
        <v>857.85831137275943</v>
      </c>
      <c r="N490" s="8">
        <v>101</v>
      </c>
      <c r="O490" s="8">
        <v>0.86643596137253542</v>
      </c>
      <c r="P490" s="39">
        <v>4.5994600937594581E-5</v>
      </c>
      <c r="Q490" s="39">
        <v>8.204431879983644E-6</v>
      </c>
    </row>
    <row r="491" spans="2:17" ht="15" x14ac:dyDescent="0.25">
      <c r="B491" s="41" t="s">
        <v>3359</v>
      </c>
      <c r="C491" s="3" t="s">
        <v>2451</v>
      </c>
      <c r="D491" s="3" t="s">
        <v>3370</v>
      </c>
      <c r="E491" s="3"/>
      <c r="F491" s="3" t="s">
        <v>580</v>
      </c>
      <c r="G491" s="3" t="s">
        <v>3371</v>
      </c>
      <c r="H491" s="3" t="s">
        <v>254</v>
      </c>
      <c r="I491" s="8">
        <v>2.02</v>
      </c>
      <c r="J491" s="3" t="s">
        <v>73</v>
      </c>
      <c r="K491" s="39">
        <v>2.5499999999999998E-2</v>
      </c>
      <c r="L491" s="39">
        <v>2.7000000000000001E-3</v>
      </c>
      <c r="M491" s="8">
        <v>2241.8459259817128</v>
      </c>
      <c r="N491" s="8">
        <v>105.22</v>
      </c>
      <c r="O491" s="8">
        <v>2.3588700794325597</v>
      </c>
      <c r="P491" s="39">
        <v>1.2522020415134139E-4</v>
      </c>
      <c r="Q491" s="39">
        <v>2.2336548508187886E-5</v>
      </c>
    </row>
    <row r="492" spans="2:17" ht="15" x14ac:dyDescent="0.25">
      <c r="B492" s="41" t="s">
        <v>3359</v>
      </c>
      <c r="C492" s="3" t="s">
        <v>2451</v>
      </c>
      <c r="D492" s="3" t="s">
        <v>3372</v>
      </c>
      <c r="E492" s="3"/>
      <c r="F492" s="3" t="s">
        <v>580</v>
      </c>
      <c r="G492" s="3" t="s">
        <v>3373</v>
      </c>
      <c r="H492" s="3" t="s">
        <v>254</v>
      </c>
      <c r="I492" s="8">
        <v>2.02</v>
      </c>
      <c r="J492" s="3" t="s">
        <v>73</v>
      </c>
      <c r="K492" s="39">
        <v>2.5499999999999998E-2</v>
      </c>
      <c r="L492" s="39">
        <v>2.29E-2</v>
      </c>
      <c r="M492" s="8">
        <v>1957.8736898863267</v>
      </c>
      <c r="N492" s="8">
        <v>101.07</v>
      </c>
      <c r="O492" s="8">
        <v>1.9788220980989966</v>
      </c>
      <c r="P492" s="39">
        <v>1.0504542376608933E-4</v>
      </c>
      <c r="Q492" s="39">
        <v>1.873780848239635E-5</v>
      </c>
    </row>
    <row r="493" spans="2:17" ht="15" x14ac:dyDescent="0.25">
      <c r="B493" s="41" t="s">
        <v>3359</v>
      </c>
      <c r="C493" s="3" t="s">
        <v>2451</v>
      </c>
      <c r="D493" s="3" t="s">
        <v>3374</v>
      </c>
      <c r="E493" s="3"/>
      <c r="F493" s="3" t="s">
        <v>580</v>
      </c>
      <c r="G493" s="3" t="s">
        <v>2176</v>
      </c>
      <c r="H493" s="3" t="s">
        <v>254</v>
      </c>
      <c r="I493" s="8">
        <v>2.02</v>
      </c>
      <c r="J493" s="3" t="s">
        <v>73</v>
      </c>
      <c r="K493" s="39">
        <v>2.5499999999999998E-2</v>
      </c>
      <c r="L493" s="39">
        <v>2.3E-2</v>
      </c>
      <c r="M493" s="8">
        <v>4569.3447143626026</v>
      </c>
      <c r="N493" s="8">
        <v>101.04</v>
      </c>
      <c r="O493" s="8">
        <v>4.6168658751310128</v>
      </c>
      <c r="P493" s="39">
        <v>2.450855146555329E-4</v>
      </c>
      <c r="Q493" s="39">
        <v>4.3717900987776515E-5</v>
      </c>
    </row>
    <row r="494" spans="2:17" ht="15" x14ac:dyDescent="0.25">
      <c r="B494" s="41" t="s">
        <v>3359</v>
      </c>
      <c r="C494" s="3" t="s">
        <v>2451</v>
      </c>
      <c r="D494" s="3" t="s">
        <v>3375</v>
      </c>
      <c r="E494" s="3"/>
      <c r="F494" s="3" t="s">
        <v>580</v>
      </c>
      <c r="G494" s="3" t="s">
        <v>2235</v>
      </c>
      <c r="H494" s="3" t="s">
        <v>254</v>
      </c>
      <c r="I494" s="8">
        <v>2.02</v>
      </c>
      <c r="J494" s="3" t="s">
        <v>73</v>
      </c>
      <c r="K494" s="39">
        <v>2.5499999999999998E-2</v>
      </c>
      <c r="L494" s="39">
        <v>2.6699999999999998E-2</v>
      </c>
      <c r="M494" s="8">
        <v>506.78818380509733</v>
      </c>
      <c r="N494" s="8">
        <v>100.31</v>
      </c>
      <c r="O494" s="8">
        <v>0.50835814802860813</v>
      </c>
      <c r="P494" s="39">
        <v>2.6986103063994576E-5</v>
      </c>
      <c r="Q494" s="39">
        <v>4.8137311723861744E-6</v>
      </c>
    </row>
    <row r="495" spans="2:17" ht="15" x14ac:dyDescent="0.25">
      <c r="B495" s="41" t="s">
        <v>3359</v>
      </c>
      <c r="C495" s="3" t="s">
        <v>2451</v>
      </c>
      <c r="D495" s="3" t="s">
        <v>3376</v>
      </c>
      <c r="E495" s="3"/>
      <c r="F495" s="3" t="s">
        <v>580</v>
      </c>
      <c r="G495" s="3" t="s">
        <v>2239</v>
      </c>
      <c r="H495" s="3" t="s">
        <v>254</v>
      </c>
      <c r="I495" s="8">
        <v>2.02</v>
      </c>
      <c r="J495" s="3" t="s">
        <v>73</v>
      </c>
      <c r="K495" s="39">
        <v>2.5499999999999998E-2</v>
      </c>
      <c r="L495" s="39">
        <v>2.6200000000000005E-2</v>
      </c>
      <c r="M495" s="8">
        <v>2603.1546463829395</v>
      </c>
      <c r="N495" s="8">
        <v>100.35</v>
      </c>
      <c r="O495" s="8">
        <v>2.6122665041199875</v>
      </c>
      <c r="P495" s="39">
        <v>1.3867170888118754E-4</v>
      </c>
      <c r="Q495" s="39">
        <v>2.4736003052625388E-5</v>
      </c>
    </row>
    <row r="496" spans="2:17" ht="15" x14ac:dyDescent="0.25">
      <c r="B496" s="41" t="s">
        <v>3359</v>
      </c>
      <c r="C496" s="3" t="s">
        <v>2451</v>
      </c>
      <c r="D496" s="3" t="s">
        <v>3377</v>
      </c>
      <c r="E496" s="3"/>
      <c r="F496" s="3" t="s">
        <v>580</v>
      </c>
      <c r="G496" s="3" t="s">
        <v>2664</v>
      </c>
      <c r="H496" s="3" t="s">
        <v>254</v>
      </c>
      <c r="I496" s="8">
        <v>2.02</v>
      </c>
      <c r="J496" s="3" t="s">
        <v>73</v>
      </c>
      <c r="K496" s="39">
        <v>2.5499999999999998E-2</v>
      </c>
      <c r="L496" s="39">
        <v>2.4799999999999999E-2</v>
      </c>
      <c r="M496" s="8">
        <v>2157.1261775341018</v>
      </c>
      <c r="N496" s="8">
        <v>100.42</v>
      </c>
      <c r="O496" s="8">
        <v>2.1661867140038136</v>
      </c>
      <c r="P496" s="39">
        <v>1.1499164151623466E-4</v>
      </c>
      <c r="Q496" s="39">
        <v>2.0511996416003392E-5</v>
      </c>
    </row>
    <row r="497" spans="2:17" ht="15" x14ac:dyDescent="0.25">
      <c r="B497" s="41" t="s">
        <v>3378</v>
      </c>
      <c r="C497" s="3" t="s">
        <v>2451</v>
      </c>
      <c r="D497" s="3" t="s">
        <v>3379</v>
      </c>
      <c r="E497" s="3"/>
      <c r="F497" s="3" t="s">
        <v>905</v>
      </c>
      <c r="G497" s="3" t="s">
        <v>2137</v>
      </c>
      <c r="H497" s="3" t="s">
        <v>1802</v>
      </c>
      <c r="I497" s="8">
        <v>0.15999999999934419</v>
      </c>
      <c r="J497" s="3" t="s">
        <v>73</v>
      </c>
      <c r="K497" s="39">
        <v>3.2500000000000001E-2</v>
      </c>
      <c r="L497" s="39">
        <v>3.230000000000896E-2</v>
      </c>
      <c r="M497" s="8">
        <v>54491.985043242959</v>
      </c>
      <c r="N497" s="8">
        <v>100.32</v>
      </c>
      <c r="O497" s="8">
        <v>54.666359397717855</v>
      </c>
      <c r="P497" s="39">
        <v>2.9019540939022445E-3</v>
      </c>
      <c r="Q497" s="39">
        <v>5.1764520610939719E-4</v>
      </c>
    </row>
    <row r="498" spans="2:17" ht="15" x14ac:dyDescent="0.25">
      <c r="B498" s="41" t="s">
        <v>3380</v>
      </c>
      <c r="C498" s="3" t="s">
        <v>2451</v>
      </c>
      <c r="D498" s="3" t="s">
        <v>3381</v>
      </c>
      <c r="E498" s="3"/>
      <c r="F498" s="3" t="s">
        <v>905</v>
      </c>
      <c r="G498" s="3" t="s">
        <v>3382</v>
      </c>
      <c r="H498" s="3" t="s">
        <v>1802</v>
      </c>
      <c r="I498" s="8">
        <v>0.24999997305423058</v>
      </c>
      <c r="J498" s="3" t="s">
        <v>73</v>
      </c>
      <c r="K498" s="39">
        <v>2.5000000000000001E-3</v>
      </c>
      <c r="L498" s="39">
        <v>0.5</v>
      </c>
      <c r="M498" s="8">
        <v>1.3423749313821447</v>
      </c>
      <c r="N498" s="8">
        <v>100</v>
      </c>
      <c r="O498" s="8">
        <v>1.3423749313817999E-3</v>
      </c>
      <c r="P498" s="39">
        <v>7.1259737626460343E-8</v>
      </c>
      <c r="Q498" s="39">
        <v>1.2711180252113671E-8</v>
      </c>
    </row>
    <row r="499" spans="2:17" ht="15" x14ac:dyDescent="0.25">
      <c r="B499" s="41" t="s">
        <v>3380</v>
      </c>
      <c r="C499" s="3" t="s">
        <v>2451</v>
      </c>
      <c r="D499" s="3" t="s">
        <v>3383</v>
      </c>
      <c r="E499" s="3"/>
      <c r="F499" s="3" t="s">
        <v>905</v>
      </c>
      <c r="G499" s="3" t="s">
        <v>3382</v>
      </c>
      <c r="H499" s="3" t="s">
        <v>1802</v>
      </c>
      <c r="I499" s="8">
        <v>4.1299999999952881</v>
      </c>
      <c r="J499" s="3" t="s">
        <v>73</v>
      </c>
      <c r="K499" s="39">
        <v>1.7100000000000001E-2</v>
      </c>
      <c r="L499" s="39">
        <v>8.100000000081516E-3</v>
      </c>
      <c r="M499" s="8">
        <v>8738.311623745316</v>
      </c>
      <c r="N499" s="8">
        <v>106.12</v>
      </c>
      <c r="O499" s="8">
        <v>9.2730962960423131</v>
      </c>
      <c r="P499" s="39">
        <v>4.9226068931477334E-4</v>
      </c>
      <c r="Q499" s="39">
        <v>8.7808551663630681E-5</v>
      </c>
    </row>
    <row r="500" spans="2:17" ht="15" x14ac:dyDescent="0.25">
      <c r="B500" s="41" t="s">
        <v>3380</v>
      </c>
      <c r="C500" s="3" t="s">
        <v>2451</v>
      </c>
      <c r="D500" s="3" t="s">
        <v>3384</v>
      </c>
      <c r="E500" s="3"/>
      <c r="F500" s="3" t="s">
        <v>905</v>
      </c>
      <c r="G500" s="3" t="s">
        <v>3385</v>
      </c>
      <c r="H500" s="3" t="s">
        <v>1802</v>
      </c>
      <c r="I500" s="8">
        <v>4.1300000000019192</v>
      </c>
      <c r="J500" s="3" t="s">
        <v>73</v>
      </c>
      <c r="K500" s="39">
        <v>1.6899999999999998E-2</v>
      </c>
      <c r="L500" s="39">
        <v>7.1999999998996677E-3</v>
      </c>
      <c r="M500" s="8">
        <v>7575.922559931465</v>
      </c>
      <c r="N500" s="8">
        <v>106.43</v>
      </c>
      <c r="O500" s="8">
        <v>8.0630543829542969</v>
      </c>
      <c r="P500" s="39">
        <v>4.2802582673810675E-4</v>
      </c>
      <c r="Q500" s="39">
        <v>7.6350455635242073E-5</v>
      </c>
    </row>
    <row r="501" spans="2:17" ht="15" x14ac:dyDescent="0.25">
      <c r="B501" s="41" t="s">
        <v>3380</v>
      </c>
      <c r="C501" s="3" t="s">
        <v>2451</v>
      </c>
      <c r="D501" s="3" t="s">
        <v>3386</v>
      </c>
      <c r="E501" s="3"/>
      <c r="F501" s="3" t="s">
        <v>905</v>
      </c>
      <c r="G501" s="3" t="s">
        <v>2180</v>
      </c>
      <c r="H501" s="3" t="s">
        <v>1802</v>
      </c>
      <c r="I501" s="8">
        <v>4.1499999999882338</v>
      </c>
      <c r="J501" s="3" t="s">
        <v>73</v>
      </c>
      <c r="K501" s="39">
        <v>1.2500000000000001E-2</v>
      </c>
      <c r="L501" s="39">
        <v>7.4000000000149875E-3</v>
      </c>
      <c r="M501" s="8">
        <v>9322.4193131480697</v>
      </c>
      <c r="N501" s="8">
        <v>102.26</v>
      </c>
      <c r="O501" s="8">
        <v>9.5331059895029302</v>
      </c>
      <c r="P501" s="39">
        <v>5.060632582567213E-4</v>
      </c>
      <c r="Q501" s="39">
        <v>9.0270628393171985E-5</v>
      </c>
    </row>
    <row r="502" spans="2:17" ht="15" x14ac:dyDescent="0.25">
      <c r="B502" s="41" t="s">
        <v>3387</v>
      </c>
      <c r="C502" s="3" t="s">
        <v>2513</v>
      </c>
      <c r="D502" s="3" t="s">
        <v>3388</v>
      </c>
      <c r="E502" s="3"/>
      <c r="F502" s="3" t="s">
        <v>905</v>
      </c>
      <c r="G502" s="3" t="s">
        <v>3389</v>
      </c>
      <c r="H502" s="3" t="s">
        <v>1802</v>
      </c>
      <c r="I502" s="8">
        <v>2.2400000000041755</v>
      </c>
      <c r="J502" s="3" t="s">
        <v>73</v>
      </c>
      <c r="K502" s="39">
        <v>5.1699999999999996E-2</v>
      </c>
      <c r="L502" s="39">
        <v>1.7999999999998753E-2</v>
      </c>
      <c r="M502" s="8">
        <v>22065.542056510189</v>
      </c>
      <c r="N502" s="8">
        <v>108.49</v>
      </c>
      <c r="O502" s="8">
        <v>23.938906577040253</v>
      </c>
      <c r="P502" s="39">
        <v>1.2707926540227125E-3</v>
      </c>
      <c r="Q502" s="39">
        <v>2.266816441707828E-4</v>
      </c>
    </row>
    <row r="503" spans="2:17" ht="15" x14ac:dyDescent="0.25">
      <c r="B503" s="41" t="s">
        <v>3390</v>
      </c>
      <c r="C503" s="3" t="s">
        <v>2451</v>
      </c>
      <c r="D503" s="3" t="s">
        <v>3391</v>
      </c>
      <c r="E503" s="3"/>
      <c r="F503" s="3" t="s">
        <v>905</v>
      </c>
      <c r="G503" s="3" t="s">
        <v>3392</v>
      </c>
      <c r="H503" s="3" t="s">
        <v>1802</v>
      </c>
      <c r="I503" s="8">
        <v>0.50000000000336609</v>
      </c>
      <c r="J503" s="3" t="s">
        <v>73</v>
      </c>
      <c r="K503" s="39">
        <v>3.5499999999999997E-2</v>
      </c>
      <c r="L503" s="39">
        <v>3.2099999999785585E-2</v>
      </c>
      <c r="M503" s="8">
        <v>3968.1186683413116</v>
      </c>
      <c r="N503" s="8">
        <v>101.05</v>
      </c>
      <c r="O503" s="8">
        <v>4.0097839197092542</v>
      </c>
      <c r="P503" s="39">
        <v>2.12858675603509E-4</v>
      </c>
      <c r="Q503" s="39">
        <v>3.7969337018969205E-5</v>
      </c>
    </row>
    <row r="504" spans="2:17" ht="15" x14ac:dyDescent="0.25">
      <c r="B504" s="41" t="s">
        <v>3393</v>
      </c>
      <c r="C504" s="3" t="s">
        <v>2451</v>
      </c>
      <c r="D504" s="3" t="s">
        <v>3394</v>
      </c>
      <c r="E504" s="3"/>
      <c r="F504" s="3" t="s">
        <v>905</v>
      </c>
      <c r="G504" s="3" t="s">
        <v>3395</v>
      </c>
      <c r="H504" s="3" t="s">
        <v>1802</v>
      </c>
      <c r="I504" s="8">
        <v>0.36000000001244137</v>
      </c>
      <c r="J504" s="3" t="s">
        <v>73</v>
      </c>
      <c r="K504" s="39">
        <v>3.7499999999999999E-2</v>
      </c>
      <c r="L504" s="39">
        <v>1.6300000000046583E-2</v>
      </c>
      <c r="M504" s="8">
        <v>8709.3321682893184</v>
      </c>
      <c r="N504" s="8">
        <v>102.23</v>
      </c>
      <c r="O504" s="8">
        <v>8.9035502756892448</v>
      </c>
      <c r="P504" s="39">
        <v>4.7264340368492692E-4</v>
      </c>
      <c r="Q504" s="39">
        <v>8.4309256521606686E-5</v>
      </c>
    </row>
    <row r="505" spans="2:17" ht="15" x14ac:dyDescent="0.25">
      <c r="B505" s="41" t="s">
        <v>3396</v>
      </c>
      <c r="C505" s="3" t="s">
        <v>2451</v>
      </c>
      <c r="D505" s="3" t="s">
        <v>3397</v>
      </c>
      <c r="E505" s="3"/>
      <c r="F505" s="3" t="s">
        <v>584</v>
      </c>
      <c r="G505" s="3" t="s">
        <v>3398</v>
      </c>
      <c r="H505" s="3" t="s">
        <v>77</v>
      </c>
      <c r="I505" s="8">
        <v>2.6100000000017207</v>
      </c>
      <c r="J505" s="3" t="s">
        <v>73</v>
      </c>
      <c r="K505" s="39">
        <v>4.6890000000000001E-2</v>
      </c>
      <c r="L505" s="39">
        <v>2.0299999999992456E-2</v>
      </c>
      <c r="M505" s="8">
        <v>57201.405129727231</v>
      </c>
      <c r="N505" s="8">
        <v>108.27</v>
      </c>
      <c r="O505" s="8">
        <v>61.931961337647515</v>
      </c>
      <c r="P505" s="39">
        <v>3.2876472976666638E-3</v>
      </c>
      <c r="Q505" s="39">
        <v>5.86444446723557E-4</v>
      </c>
    </row>
    <row r="506" spans="2:17" ht="15" x14ac:dyDescent="0.25">
      <c r="B506" s="41" t="s">
        <v>3399</v>
      </c>
      <c r="C506" s="3" t="s">
        <v>2451</v>
      </c>
      <c r="D506" s="3" t="s">
        <v>3400</v>
      </c>
      <c r="E506" s="3"/>
      <c r="F506" s="3" t="s">
        <v>905</v>
      </c>
      <c r="G506" s="3" t="s">
        <v>3398</v>
      </c>
      <c r="H506" s="3" t="s">
        <v>1802</v>
      </c>
      <c r="I506" s="8">
        <v>0.23999999998272128</v>
      </c>
      <c r="J506" s="3" t="s">
        <v>73</v>
      </c>
      <c r="K506" s="39">
        <v>3.7400000000000003E-2</v>
      </c>
      <c r="L506" s="39">
        <v>2.0599999999540753E-2</v>
      </c>
      <c r="M506" s="8">
        <v>2060.3676403918539</v>
      </c>
      <c r="N506" s="8">
        <v>101.37</v>
      </c>
      <c r="O506" s="8">
        <v>2.0885946801128425</v>
      </c>
      <c r="P506" s="39">
        <v>1.1087268201564085E-4</v>
      </c>
      <c r="Q506" s="39">
        <v>1.977726403545976E-5</v>
      </c>
    </row>
    <row r="507" spans="2:17" ht="15" x14ac:dyDescent="0.25">
      <c r="B507" s="41" t="s">
        <v>3399</v>
      </c>
      <c r="C507" s="3" t="s">
        <v>2451</v>
      </c>
      <c r="D507" s="3" t="s">
        <v>3401</v>
      </c>
      <c r="E507" s="3"/>
      <c r="F507" s="3" t="s">
        <v>905</v>
      </c>
      <c r="G507" s="3" t="s">
        <v>3402</v>
      </c>
      <c r="H507" s="3" t="s">
        <v>1802</v>
      </c>
      <c r="I507" s="8">
        <v>1.4299999999980453</v>
      </c>
      <c r="J507" s="3" t="s">
        <v>73</v>
      </c>
      <c r="K507" s="39">
        <v>3.5499999999999997E-2</v>
      </c>
      <c r="L507" s="39">
        <v>3.5599999999972334E-2</v>
      </c>
      <c r="M507" s="8">
        <v>41900.201090681578</v>
      </c>
      <c r="N507" s="8">
        <v>100.14</v>
      </c>
      <c r="O507" s="8">
        <v>41.958861370630025</v>
      </c>
      <c r="P507" s="39">
        <v>2.2273787914813973E-3</v>
      </c>
      <c r="Q507" s="39">
        <v>3.9731571082493074E-4</v>
      </c>
    </row>
    <row r="508" spans="2:17" ht="15" x14ac:dyDescent="0.25">
      <c r="B508" s="41" t="s">
        <v>3403</v>
      </c>
      <c r="C508" s="3" t="s">
        <v>2451</v>
      </c>
      <c r="D508" s="3" t="s">
        <v>3404</v>
      </c>
      <c r="E508" s="3"/>
      <c r="F508" s="3" t="s">
        <v>905</v>
      </c>
      <c r="G508" s="3" t="s">
        <v>3405</v>
      </c>
      <c r="H508" s="3" t="s">
        <v>1802</v>
      </c>
      <c r="I508" s="8">
        <v>1.3300000000045924</v>
      </c>
      <c r="J508" s="3" t="s">
        <v>73</v>
      </c>
      <c r="K508" s="39">
        <v>3.3000000000000002E-2</v>
      </c>
      <c r="L508" s="39">
        <v>3.0300000000015068E-2</v>
      </c>
      <c r="M508" s="8">
        <v>23506.858132221067</v>
      </c>
      <c r="N508" s="8">
        <v>101.64</v>
      </c>
      <c r="O508" s="8">
        <v>23.892370611278785</v>
      </c>
      <c r="P508" s="39">
        <v>1.2683223004479906E-3</v>
      </c>
      <c r="Q508" s="39">
        <v>2.2624098706733754E-4</v>
      </c>
    </row>
    <row r="509" spans="2:17" ht="15" x14ac:dyDescent="0.25">
      <c r="B509" s="41" t="s">
        <v>3406</v>
      </c>
      <c r="C509" s="3" t="s">
        <v>2451</v>
      </c>
      <c r="D509" s="3" t="s">
        <v>3407</v>
      </c>
      <c r="E509" s="3"/>
      <c r="F509" s="3" t="s">
        <v>905</v>
      </c>
      <c r="G509" s="3" t="s">
        <v>3408</v>
      </c>
      <c r="H509" s="3" t="s">
        <v>1802</v>
      </c>
      <c r="I509" s="8">
        <v>0.19999999999777721</v>
      </c>
      <c r="J509" s="3" t="s">
        <v>73</v>
      </c>
      <c r="K509" s="39">
        <v>2.75E-2</v>
      </c>
      <c r="L509" s="39">
        <v>2.8100000000008125E-2</v>
      </c>
      <c r="M509" s="8">
        <v>34899.770165982183</v>
      </c>
      <c r="N509" s="8">
        <v>100.13</v>
      </c>
      <c r="O509" s="8">
        <v>34.945139862708515</v>
      </c>
      <c r="P509" s="39">
        <v>1.8550566162415234E-3</v>
      </c>
      <c r="Q509" s="39">
        <v>3.3090156955849209E-4</v>
      </c>
    </row>
    <row r="510" spans="2:17" ht="15" x14ac:dyDescent="0.25">
      <c r="B510" s="41" t="s">
        <v>3409</v>
      </c>
      <c r="C510" s="3" t="s">
        <v>2451</v>
      </c>
      <c r="D510" s="3" t="s">
        <v>3410</v>
      </c>
      <c r="E510" s="3"/>
      <c r="F510" s="3" t="s">
        <v>905</v>
      </c>
      <c r="G510" s="3" t="s">
        <v>3411</v>
      </c>
      <c r="H510" s="3" t="s">
        <v>1802</v>
      </c>
      <c r="I510" s="8">
        <v>3.6099999999975245</v>
      </c>
      <c r="J510" s="3" t="s">
        <v>73</v>
      </c>
      <c r="K510" s="39">
        <v>3.2599999999999997E-2</v>
      </c>
      <c r="L510" s="39">
        <v>2.3399999999995046E-2</v>
      </c>
      <c r="M510" s="8">
        <v>34891.389445249595</v>
      </c>
      <c r="N510" s="8">
        <v>103.49</v>
      </c>
      <c r="O510" s="8">
        <v>36.109098939501081</v>
      </c>
      <c r="P510" s="39">
        <v>1.916845179541641E-3</v>
      </c>
      <c r="Q510" s="39">
        <v>3.4192329924467168E-4</v>
      </c>
    </row>
    <row r="511" spans="2:17" ht="15" x14ac:dyDescent="0.25">
      <c r="B511" s="41" t="s">
        <v>3409</v>
      </c>
      <c r="C511" s="3" t="s">
        <v>2451</v>
      </c>
      <c r="D511" s="3" t="s">
        <v>3412</v>
      </c>
      <c r="E511" s="3"/>
      <c r="F511" s="3" t="s">
        <v>905</v>
      </c>
      <c r="G511" s="3" t="s">
        <v>3411</v>
      </c>
      <c r="H511" s="3" t="s">
        <v>1802</v>
      </c>
      <c r="I511" s="8">
        <v>0</v>
      </c>
      <c r="J511" s="3" t="s">
        <v>73</v>
      </c>
      <c r="K511" s="39">
        <v>0</v>
      </c>
      <c r="L511" s="39">
        <v>0</v>
      </c>
      <c r="M511" s="8">
        <v>1.9357581893936358</v>
      </c>
      <c r="N511" s="8">
        <v>100</v>
      </c>
      <c r="O511" s="8">
        <v>1.9357581893898698E-3</v>
      </c>
      <c r="P511" s="39">
        <v>1.0275938373059539E-7</v>
      </c>
      <c r="Q511" s="39">
        <v>1.8330028887317938E-8</v>
      </c>
    </row>
    <row r="512" spans="2:17" ht="15" x14ac:dyDescent="0.25">
      <c r="B512" s="41" t="s">
        <v>3413</v>
      </c>
      <c r="C512" s="3" t="s">
        <v>2451</v>
      </c>
      <c r="D512" s="3" t="s">
        <v>3414</v>
      </c>
      <c r="E512" s="3"/>
      <c r="F512" s="3" t="s">
        <v>905</v>
      </c>
      <c r="G512" s="3" t="s">
        <v>3415</v>
      </c>
      <c r="H512" s="3" t="s">
        <v>1802</v>
      </c>
      <c r="I512" s="8">
        <v>6.0199999999989711</v>
      </c>
      <c r="J512" s="3" t="s">
        <v>73</v>
      </c>
      <c r="K512" s="39">
        <v>2.9700000000000001E-2</v>
      </c>
      <c r="L512" s="39">
        <v>1.8799999999981797E-2</v>
      </c>
      <c r="M512" s="8">
        <v>37903.914139638415</v>
      </c>
      <c r="N512" s="8">
        <v>107.74</v>
      </c>
      <c r="O512" s="8">
        <v>40.837677092576214</v>
      </c>
      <c r="P512" s="39">
        <v>2.1678609208647397E-3</v>
      </c>
      <c r="Q512" s="39">
        <v>3.8669902310154802E-4</v>
      </c>
    </row>
    <row r="513" spans="2:17" ht="15" x14ac:dyDescent="0.25">
      <c r="B513" s="41" t="s">
        <v>3416</v>
      </c>
      <c r="C513" s="3" t="s">
        <v>2451</v>
      </c>
      <c r="D513" s="3" t="s">
        <v>3417</v>
      </c>
      <c r="E513" s="3"/>
      <c r="F513" s="3" t="s">
        <v>905</v>
      </c>
      <c r="G513" s="3" t="s">
        <v>3418</v>
      </c>
      <c r="H513" s="3" t="s">
        <v>1802</v>
      </c>
      <c r="I513" s="8">
        <v>4.1399999999847701</v>
      </c>
      <c r="J513" s="3" t="s">
        <v>73</v>
      </c>
      <c r="K513" s="39">
        <v>2.8999999999999998E-2</v>
      </c>
      <c r="L513" s="39">
        <v>2.7700000000013554E-2</v>
      </c>
      <c r="M513" s="8">
        <v>5088.3285603469258</v>
      </c>
      <c r="N513" s="8">
        <v>100.71</v>
      </c>
      <c r="O513" s="8">
        <v>5.1244556912999375</v>
      </c>
      <c r="P513" s="39">
        <v>2.7203083095760945E-4</v>
      </c>
      <c r="Q513" s="39">
        <v>4.8524356692978707E-5</v>
      </c>
    </row>
    <row r="514" spans="2:17" ht="15" x14ac:dyDescent="0.25">
      <c r="B514" s="41" t="s">
        <v>3419</v>
      </c>
      <c r="C514" s="3" t="s">
        <v>2451</v>
      </c>
      <c r="D514" s="3" t="s">
        <v>3420</v>
      </c>
      <c r="E514" s="3"/>
      <c r="F514" s="3" t="s">
        <v>818</v>
      </c>
      <c r="G514" s="3" t="s">
        <v>2152</v>
      </c>
      <c r="H514" s="3" t="s">
        <v>254</v>
      </c>
      <c r="I514" s="8">
        <v>12.640609165685461</v>
      </c>
      <c r="J514" s="3" t="s">
        <v>73</v>
      </c>
      <c r="K514" s="39">
        <v>3.0000000000000001E-3</v>
      </c>
      <c r="L514" s="39">
        <v>0.5</v>
      </c>
      <c r="M514" s="8">
        <v>49.629998298948863</v>
      </c>
      <c r="N514" s="8">
        <v>100</v>
      </c>
      <c r="O514" s="8">
        <v>4.9629998298955438E-2</v>
      </c>
      <c r="P514" s="39">
        <v>2.634599748927632E-6</v>
      </c>
      <c r="Q514" s="39">
        <v>4.6995503234013289E-7</v>
      </c>
    </row>
    <row r="515" spans="2:17" ht="15" x14ac:dyDescent="0.25">
      <c r="B515" s="41" t="s">
        <v>3419</v>
      </c>
      <c r="C515" s="3" t="s">
        <v>2451</v>
      </c>
      <c r="D515" s="3" t="s">
        <v>3421</v>
      </c>
      <c r="E515" s="3"/>
      <c r="F515" s="3" t="s">
        <v>818</v>
      </c>
      <c r="G515" s="3" t="s">
        <v>3294</v>
      </c>
      <c r="H515" s="3" t="s">
        <v>254</v>
      </c>
      <c r="I515" s="8">
        <v>12.64079396468675</v>
      </c>
      <c r="J515" s="3" t="s">
        <v>73</v>
      </c>
      <c r="K515" s="39">
        <v>3.0000000000000001E-3</v>
      </c>
      <c r="L515" s="39">
        <v>0.5</v>
      </c>
      <c r="M515" s="8">
        <v>149.81611049376994</v>
      </c>
      <c r="N515" s="8">
        <v>100</v>
      </c>
      <c r="O515" s="8">
        <v>0.14981611049376525</v>
      </c>
      <c r="P515" s="39">
        <v>7.9529619306977829E-6</v>
      </c>
      <c r="Q515" s="39">
        <v>1.4186346456846892E-6</v>
      </c>
    </row>
    <row r="516" spans="2:17" ht="15" x14ac:dyDescent="0.25">
      <c r="B516" s="41" t="s">
        <v>3419</v>
      </c>
      <c r="C516" s="3" t="s">
        <v>2451</v>
      </c>
      <c r="D516" s="3" t="s">
        <v>3422</v>
      </c>
      <c r="E516" s="3"/>
      <c r="F516" s="3" t="s">
        <v>818</v>
      </c>
      <c r="G516" s="3" t="s">
        <v>3294</v>
      </c>
      <c r="H516" s="3" t="s">
        <v>254</v>
      </c>
      <c r="I516" s="8">
        <v>12.643916768669785</v>
      </c>
      <c r="J516" s="3" t="s">
        <v>73</v>
      </c>
      <c r="K516" s="39">
        <v>3.0000000000000001E-3</v>
      </c>
      <c r="L516" s="39">
        <v>0.5</v>
      </c>
      <c r="M516" s="8">
        <v>5.717655738223157</v>
      </c>
      <c r="N516" s="8">
        <v>100</v>
      </c>
      <c r="O516" s="8">
        <v>5.7176557382225737E-3</v>
      </c>
      <c r="P516" s="39">
        <v>3.0352075133343042E-7</v>
      </c>
      <c r="Q516" s="39">
        <v>5.4141470470747328E-8</v>
      </c>
    </row>
    <row r="517" spans="2:17" ht="15" x14ac:dyDescent="0.25">
      <c r="B517" s="41" t="s">
        <v>3419</v>
      </c>
      <c r="C517" s="3" t="s">
        <v>2451</v>
      </c>
      <c r="D517" s="3" t="s">
        <v>3423</v>
      </c>
      <c r="E517" s="3"/>
      <c r="F517" s="3" t="s">
        <v>818</v>
      </c>
      <c r="G517" s="3" t="s">
        <v>3294</v>
      </c>
      <c r="H517" s="3" t="s">
        <v>254</v>
      </c>
      <c r="I517" s="8">
        <v>12.640387421821844</v>
      </c>
      <c r="J517" s="3" t="s">
        <v>73</v>
      </c>
      <c r="K517" s="39">
        <v>3.0000000000000001E-3</v>
      </c>
      <c r="L517" s="39">
        <v>0.5</v>
      </c>
      <c r="M517" s="8">
        <v>13.42750976304292</v>
      </c>
      <c r="N517" s="8">
        <v>100</v>
      </c>
      <c r="O517" s="8">
        <v>1.3427509763042337E-2</v>
      </c>
      <c r="P517" s="39">
        <v>7.1279699905166477E-7</v>
      </c>
      <c r="Q517" s="39">
        <v>1.2714741086482818E-7</v>
      </c>
    </row>
    <row r="518" spans="2:17" ht="15" x14ac:dyDescent="0.25">
      <c r="B518" s="41" t="s">
        <v>3419</v>
      </c>
      <c r="C518" s="3" t="s">
        <v>2451</v>
      </c>
      <c r="D518" s="3" t="s">
        <v>3424</v>
      </c>
      <c r="E518" s="3"/>
      <c r="F518" s="3" t="s">
        <v>818</v>
      </c>
      <c r="G518" s="3" t="s">
        <v>3425</v>
      </c>
      <c r="H518" s="3" t="s">
        <v>254</v>
      </c>
      <c r="I518" s="8">
        <v>3.4699999999999998</v>
      </c>
      <c r="J518" s="3" t="s">
        <v>73</v>
      </c>
      <c r="K518" s="39">
        <v>2.8500000000000001E-2</v>
      </c>
      <c r="L518" s="39">
        <v>2.3700000000000002E-2</v>
      </c>
      <c r="M518" s="8">
        <v>99570.200999956534</v>
      </c>
      <c r="N518" s="8">
        <v>101.83</v>
      </c>
      <c r="O518" s="8">
        <v>101.39233460330846</v>
      </c>
      <c r="P518" s="39">
        <v>5.3823942866160681E-3</v>
      </c>
      <c r="Q518" s="39">
        <v>9.6010154182379426E-4</v>
      </c>
    </row>
    <row r="519" spans="2:17" ht="15" x14ac:dyDescent="0.25">
      <c r="B519" s="41" t="s">
        <v>3419</v>
      </c>
      <c r="C519" s="3" t="s">
        <v>2451</v>
      </c>
      <c r="D519" s="3" t="s">
        <v>3426</v>
      </c>
      <c r="E519" s="3"/>
      <c r="F519" s="3" t="s">
        <v>818</v>
      </c>
      <c r="G519" s="3" t="s">
        <v>3425</v>
      </c>
      <c r="H519" s="3" t="s">
        <v>254</v>
      </c>
      <c r="I519" s="8">
        <v>3.47</v>
      </c>
      <c r="J519" s="3" t="s">
        <v>73</v>
      </c>
      <c r="K519" s="39">
        <v>2.8500000000000001E-2</v>
      </c>
      <c r="L519" s="39">
        <v>2.3699999999999995E-2</v>
      </c>
      <c r="M519" s="8">
        <v>22466.106390968998</v>
      </c>
      <c r="N519" s="8">
        <v>101.83</v>
      </c>
      <c r="O519" s="8">
        <v>22.877236398029247</v>
      </c>
      <c r="P519" s="39">
        <v>1.214434078908169E-3</v>
      </c>
      <c r="Q519" s="39">
        <v>2.1662850573813099E-4</v>
      </c>
    </row>
    <row r="520" spans="2:17" ht="15" x14ac:dyDescent="0.25">
      <c r="B520" s="41" t="s">
        <v>3419</v>
      </c>
      <c r="C520" s="3" t="s">
        <v>2451</v>
      </c>
      <c r="D520" s="3" t="s">
        <v>3427</v>
      </c>
      <c r="E520" s="3"/>
      <c r="F520" s="3" t="s">
        <v>818</v>
      </c>
      <c r="G520" s="3" t="s">
        <v>2224</v>
      </c>
      <c r="H520" s="3" t="s">
        <v>254</v>
      </c>
      <c r="I520" s="8">
        <v>3.47</v>
      </c>
      <c r="J520" s="3" t="s">
        <v>73</v>
      </c>
      <c r="K520" s="39">
        <v>2.8500000000000001E-2</v>
      </c>
      <c r="L520" s="39">
        <v>3.0699999999999998E-2</v>
      </c>
      <c r="M520" s="8">
        <v>387.49423066706453</v>
      </c>
      <c r="N520" s="8">
        <v>99.43</v>
      </c>
      <c r="O520" s="8">
        <v>0.38528508338673056</v>
      </c>
      <c r="P520" s="39">
        <v>2.0452791028558353E-5</v>
      </c>
      <c r="Q520" s="39">
        <v>3.6483310503557412E-6</v>
      </c>
    </row>
    <row r="521" spans="2:17" ht="15" x14ac:dyDescent="0.25">
      <c r="B521" s="41" t="s">
        <v>3419</v>
      </c>
      <c r="C521" s="3" t="s">
        <v>2451</v>
      </c>
      <c r="D521" s="3" t="s">
        <v>3428</v>
      </c>
      <c r="E521" s="3"/>
      <c r="F521" s="3" t="s">
        <v>818</v>
      </c>
      <c r="G521" s="3" t="s">
        <v>2224</v>
      </c>
      <c r="H521" s="3" t="s">
        <v>254</v>
      </c>
      <c r="I521" s="8">
        <v>3.4699999999999998</v>
      </c>
      <c r="J521" s="3" t="s">
        <v>73</v>
      </c>
      <c r="K521" s="39">
        <v>2.8500000000000001E-2</v>
      </c>
      <c r="L521" s="39">
        <v>3.0700000000000002E-2</v>
      </c>
      <c r="M521" s="8">
        <v>3383.8817585192032</v>
      </c>
      <c r="N521" s="8">
        <v>99.43</v>
      </c>
      <c r="O521" s="8">
        <v>3.3645942931403217</v>
      </c>
      <c r="P521" s="39">
        <v>1.7860889751707693E-4</v>
      </c>
      <c r="Q521" s="39">
        <v>3.1859924925233498E-5</v>
      </c>
    </row>
    <row r="522" spans="2:17" ht="15" x14ac:dyDescent="0.25">
      <c r="B522" s="41" t="s">
        <v>3419</v>
      </c>
      <c r="C522" s="3" t="s">
        <v>2451</v>
      </c>
      <c r="D522" s="3" t="s">
        <v>3429</v>
      </c>
      <c r="E522" s="3"/>
      <c r="F522" s="3" t="s">
        <v>818</v>
      </c>
      <c r="G522" s="3" t="s">
        <v>3430</v>
      </c>
      <c r="H522" s="3" t="s">
        <v>254</v>
      </c>
      <c r="I522" s="8">
        <v>3.4699999999999998</v>
      </c>
      <c r="J522" s="3" t="s">
        <v>73</v>
      </c>
      <c r="K522" s="39">
        <v>2.8500000000000001E-2</v>
      </c>
      <c r="L522" s="39">
        <v>3.1300000000000001E-2</v>
      </c>
      <c r="M522" s="8">
        <v>1042.8084949278973</v>
      </c>
      <c r="N522" s="8">
        <v>99.24</v>
      </c>
      <c r="O522" s="8">
        <v>1.0348840246942179</v>
      </c>
      <c r="P522" s="39">
        <v>5.4936636813988949E-5</v>
      </c>
      <c r="Q522" s="39">
        <v>9.7994957074921818E-6</v>
      </c>
    </row>
    <row r="523" spans="2:17" ht="15" x14ac:dyDescent="0.25">
      <c r="B523" s="41" t="s">
        <v>3419</v>
      </c>
      <c r="C523" s="3" t="s">
        <v>2451</v>
      </c>
      <c r="D523" s="3" t="s">
        <v>3431</v>
      </c>
      <c r="E523" s="3"/>
      <c r="F523" s="3" t="s">
        <v>818</v>
      </c>
      <c r="G523" s="3" t="s">
        <v>3430</v>
      </c>
      <c r="H523" s="3" t="s">
        <v>254</v>
      </c>
      <c r="I523" s="8">
        <v>3.4699999999999998</v>
      </c>
      <c r="J523" s="3" t="s">
        <v>73</v>
      </c>
      <c r="K523" s="39">
        <v>2.8500000000000001E-2</v>
      </c>
      <c r="L523" s="39">
        <v>3.2000000000000001E-2</v>
      </c>
      <c r="M523" s="8">
        <v>5035.6287543150729</v>
      </c>
      <c r="N523" s="8">
        <v>98.99</v>
      </c>
      <c r="O523" s="8">
        <v>4.9847693783849358</v>
      </c>
      <c r="P523" s="39">
        <v>2.6461560755345638E-4</v>
      </c>
      <c r="Q523" s="39">
        <v>4.7201642851482859E-5</v>
      </c>
    </row>
    <row r="524" spans="2:17" ht="15" x14ac:dyDescent="0.25">
      <c r="B524" s="41" t="s">
        <v>3419</v>
      </c>
      <c r="C524" s="3" t="s">
        <v>2451</v>
      </c>
      <c r="D524" s="3" t="s">
        <v>3432</v>
      </c>
      <c r="E524" s="3"/>
      <c r="F524" s="3" t="s">
        <v>818</v>
      </c>
      <c r="G524" s="3" t="s">
        <v>2751</v>
      </c>
      <c r="H524" s="3" t="s">
        <v>254</v>
      </c>
      <c r="I524" s="8">
        <v>3.4699999999999998</v>
      </c>
      <c r="J524" s="3" t="s">
        <v>73</v>
      </c>
      <c r="K524" s="39">
        <v>2.8500000000000001E-2</v>
      </c>
      <c r="L524" s="39">
        <v>2.92E-2</v>
      </c>
      <c r="M524" s="8">
        <v>512.43818878183311</v>
      </c>
      <c r="N524" s="8">
        <v>99.94</v>
      </c>
      <c r="O524" s="8">
        <v>0.51213026117781613</v>
      </c>
      <c r="P524" s="39">
        <v>2.7186345028460636E-5</v>
      </c>
      <c r="Q524" s="39">
        <v>4.8494499637983427E-6</v>
      </c>
    </row>
    <row r="525" spans="2:17" ht="15" x14ac:dyDescent="0.25">
      <c r="B525" s="41" t="s">
        <v>3419</v>
      </c>
      <c r="C525" s="3" t="s">
        <v>2451</v>
      </c>
      <c r="D525" s="3" t="s">
        <v>3433</v>
      </c>
      <c r="E525" s="3"/>
      <c r="F525" s="3" t="s">
        <v>818</v>
      </c>
      <c r="G525" s="3" t="s">
        <v>2751</v>
      </c>
      <c r="H525" s="3" t="s">
        <v>254</v>
      </c>
      <c r="I525" s="8">
        <v>3.4699999999999998</v>
      </c>
      <c r="J525" s="3" t="s">
        <v>73</v>
      </c>
      <c r="K525" s="39">
        <v>2.8500000000000001E-2</v>
      </c>
      <c r="L525" s="39">
        <v>2.92E-2</v>
      </c>
      <c r="M525" s="8">
        <v>3402.1964526035767</v>
      </c>
      <c r="N525" s="8">
        <v>99.94</v>
      </c>
      <c r="O525" s="8">
        <v>3.4001552658345249</v>
      </c>
      <c r="P525" s="39">
        <v>1.8049664551109094E-4</v>
      </c>
      <c r="Q525" s="39">
        <v>3.2196657922318901E-5</v>
      </c>
    </row>
    <row r="526" spans="2:17" ht="15" x14ac:dyDescent="0.25">
      <c r="B526" s="41" t="s">
        <v>3419</v>
      </c>
      <c r="C526" s="3" t="s">
        <v>2451</v>
      </c>
      <c r="D526" s="3" t="s">
        <v>3434</v>
      </c>
      <c r="E526" s="3"/>
      <c r="F526" s="3" t="s">
        <v>818</v>
      </c>
      <c r="G526" s="3" t="s">
        <v>2251</v>
      </c>
      <c r="H526" s="3" t="s">
        <v>254</v>
      </c>
      <c r="I526" s="8">
        <v>3.4699999999999998</v>
      </c>
      <c r="J526" s="3" t="s">
        <v>73</v>
      </c>
      <c r="K526" s="39">
        <v>2.8500000000000001E-2</v>
      </c>
      <c r="L526" s="39">
        <v>2.9100000000000001E-2</v>
      </c>
      <c r="M526" s="8">
        <v>150.79121457316356</v>
      </c>
      <c r="N526" s="8">
        <v>99.97</v>
      </c>
      <c r="O526" s="8">
        <v>0.15074689166046415</v>
      </c>
      <c r="P526" s="39">
        <v>8.0023722855666261E-6</v>
      </c>
      <c r="Q526" s="39">
        <v>1.42744837343585E-6</v>
      </c>
    </row>
    <row r="527" spans="2:17" ht="15" x14ac:dyDescent="0.25">
      <c r="B527" s="41" t="s">
        <v>3419</v>
      </c>
      <c r="C527" s="3" t="s">
        <v>2451</v>
      </c>
      <c r="D527" s="3" t="s">
        <v>3435</v>
      </c>
      <c r="E527" s="3"/>
      <c r="F527" s="3" t="s">
        <v>818</v>
      </c>
      <c r="G527" s="3" t="s">
        <v>2251</v>
      </c>
      <c r="H527" s="3" t="s">
        <v>254</v>
      </c>
      <c r="I527" s="8">
        <v>3.4699999999999998</v>
      </c>
      <c r="J527" s="3" t="s">
        <v>73</v>
      </c>
      <c r="K527" s="39">
        <v>2.8500000000000001E-2</v>
      </c>
      <c r="L527" s="39">
        <v>2.9100000000000001E-2</v>
      </c>
      <c r="M527" s="8">
        <v>2466.3601410832753</v>
      </c>
      <c r="N527" s="8">
        <v>99.97</v>
      </c>
      <c r="O527" s="8">
        <v>2.4656206482766585</v>
      </c>
      <c r="P527" s="39">
        <v>1.3088703936218329E-4</v>
      </c>
      <c r="Q527" s="39">
        <v>2.3347388096197945E-5</v>
      </c>
    </row>
    <row r="528" spans="2:17" ht="15" x14ac:dyDescent="0.25">
      <c r="B528" s="41" t="s">
        <v>3436</v>
      </c>
      <c r="C528" s="3" t="s">
        <v>2513</v>
      </c>
      <c r="D528" s="3" t="s">
        <v>3437</v>
      </c>
      <c r="E528" s="3"/>
      <c r="F528" s="3" t="s">
        <v>941</v>
      </c>
      <c r="G528" s="3" t="s">
        <v>3438</v>
      </c>
      <c r="H528" s="3" t="s">
        <v>1802</v>
      </c>
      <c r="I528" s="8">
        <v>4.809999999996772</v>
      </c>
      <c r="J528" s="3" t="s">
        <v>73</v>
      </c>
      <c r="K528" s="39">
        <v>3.3000000000000002E-2</v>
      </c>
      <c r="L528" s="39">
        <v>2.6600000000019067E-2</v>
      </c>
      <c r="M528" s="8">
        <v>25572.321419023323</v>
      </c>
      <c r="N528" s="8">
        <v>104.8</v>
      </c>
      <c r="O528" s="8">
        <v>26.799792849807016</v>
      </c>
      <c r="P528" s="39">
        <v>1.4226622996861994E-3</v>
      </c>
      <c r="Q528" s="39">
        <v>2.5377187078616113E-4</v>
      </c>
    </row>
    <row r="529" spans="2:17" ht="15" x14ac:dyDescent="0.25">
      <c r="B529" s="41" t="s">
        <v>3439</v>
      </c>
      <c r="C529" s="3" t="s">
        <v>2451</v>
      </c>
      <c r="D529" s="3" t="s">
        <v>3440</v>
      </c>
      <c r="E529" s="3"/>
      <c r="F529" s="3" t="s">
        <v>941</v>
      </c>
      <c r="G529" s="3" t="s">
        <v>2201</v>
      </c>
      <c r="H529" s="3" t="s">
        <v>1802</v>
      </c>
      <c r="I529" s="8">
        <v>0.15000000000001062</v>
      </c>
      <c r="J529" s="3" t="s">
        <v>73</v>
      </c>
      <c r="K529" s="39">
        <v>2.1499999999999998E-2</v>
      </c>
      <c r="L529" s="39">
        <v>2.1300000000003684E-2</v>
      </c>
      <c r="M529" s="8">
        <v>214305.63264174399</v>
      </c>
      <c r="N529" s="8">
        <v>100.03</v>
      </c>
      <c r="O529" s="8">
        <v>214.36992433320731</v>
      </c>
      <c r="P529" s="39">
        <v>1.1379789808249708E-2</v>
      </c>
      <c r="Q529" s="39">
        <v>2.0299058669297726E-3</v>
      </c>
    </row>
    <row r="530" spans="2:17" ht="15" x14ac:dyDescent="0.25">
      <c r="B530" s="41" t="s">
        <v>3441</v>
      </c>
      <c r="C530" s="3" t="s">
        <v>2513</v>
      </c>
      <c r="D530" s="3" t="s">
        <v>3442</v>
      </c>
      <c r="E530" s="3"/>
      <c r="F530" s="3" t="s">
        <v>87</v>
      </c>
      <c r="G530" s="3" t="s">
        <v>2388</v>
      </c>
      <c r="H530" s="3" t="s">
        <v>588</v>
      </c>
      <c r="I530" s="8">
        <v>1.5900000000186323</v>
      </c>
      <c r="J530" s="3" t="s">
        <v>73</v>
      </c>
      <c r="K530" s="39">
        <v>6.5000000000000002E-2</v>
      </c>
      <c r="L530" s="39">
        <v>5.2699999999833554E-2</v>
      </c>
      <c r="M530" s="8">
        <v>4286.9102395618675</v>
      </c>
      <c r="N530" s="8">
        <v>106.95</v>
      </c>
      <c r="O530" s="8">
        <v>4.5848505005413243</v>
      </c>
      <c r="P530" s="39">
        <v>2.4338598411459408E-4</v>
      </c>
      <c r="Q530" s="39">
        <v>4.3414741871992401E-5</v>
      </c>
    </row>
    <row r="531" spans="2:17" ht="15" x14ac:dyDescent="0.25">
      <c r="B531" s="41" t="s">
        <v>3441</v>
      </c>
      <c r="C531" s="3" t="s">
        <v>2513</v>
      </c>
      <c r="D531" s="3" t="s">
        <v>3443</v>
      </c>
      <c r="E531" s="3"/>
      <c r="F531" s="3" t="s">
        <v>87</v>
      </c>
      <c r="G531" s="3" t="s">
        <v>2388</v>
      </c>
      <c r="H531" s="3" t="s">
        <v>588</v>
      </c>
      <c r="I531" s="8">
        <v>0</v>
      </c>
      <c r="J531" s="3" t="s">
        <v>73</v>
      </c>
      <c r="K531" s="39">
        <v>0</v>
      </c>
      <c r="L531" s="39">
        <v>0</v>
      </c>
      <c r="M531" s="8">
        <v>42.530402897961189</v>
      </c>
      <c r="N531" s="8">
        <v>100</v>
      </c>
      <c r="O531" s="8">
        <v>4.2530402897961769E-2</v>
      </c>
      <c r="P531" s="39">
        <v>2.257718973146115E-6</v>
      </c>
      <c r="Q531" s="39">
        <v>4.0272773633706083E-7</v>
      </c>
    </row>
    <row r="532" spans="2:17" ht="15" x14ac:dyDescent="0.25">
      <c r="B532" s="41" t="s">
        <v>3441</v>
      </c>
      <c r="C532" s="3" t="s">
        <v>2513</v>
      </c>
      <c r="D532" s="3" t="s">
        <v>3444</v>
      </c>
      <c r="E532" s="3"/>
      <c r="F532" s="3" t="s">
        <v>87</v>
      </c>
      <c r="G532" s="3" t="s">
        <v>3445</v>
      </c>
      <c r="H532" s="3" t="s">
        <v>588</v>
      </c>
      <c r="I532" s="8">
        <v>1.5899999999382999</v>
      </c>
      <c r="J532" s="3" t="s">
        <v>73</v>
      </c>
      <c r="K532" s="39">
        <v>6.5000000000000002E-2</v>
      </c>
      <c r="L532" s="39">
        <v>5.3299999999842126E-2</v>
      </c>
      <c r="M532" s="8">
        <v>1547.3589084154748</v>
      </c>
      <c r="N532" s="8">
        <v>106.21</v>
      </c>
      <c r="O532" s="8">
        <v>1.6434498967698861</v>
      </c>
      <c r="P532" s="39">
        <v>8.7242249321137184E-5</v>
      </c>
      <c r="Q532" s="39">
        <v>1.5562111139587436E-5</v>
      </c>
    </row>
    <row r="533" spans="2:17" ht="15" x14ac:dyDescent="0.25">
      <c r="B533" s="41" t="s">
        <v>3441</v>
      </c>
      <c r="C533" s="3" t="s">
        <v>2513</v>
      </c>
      <c r="D533" s="3" t="s">
        <v>3446</v>
      </c>
      <c r="E533" s="3"/>
      <c r="F533" s="3" t="s">
        <v>87</v>
      </c>
      <c r="G533" s="3" t="s">
        <v>2203</v>
      </c>
      <c r="H533" s="3" t="s">
        <v>588</v>
      </c>
      <c r="I533" s="8">
        <v>1.5900000000334538</v>
      </c>
      <c r="J533" s="3" t="s">
        <v>73</v>
      </c>
      <c r="K533" s="39">
        <v>6.5000000000000002E-2</v>
      </c>
      <c r="L533" s="39">
        <v>5.7799999999754999E-2</v>
      </c>
      <c r="M533" s="8">
        <v>2209.7528540258986</v>
      </c>
      <c r="N533" s="8">
        <v>104.97</v>
      </c>
      <c r="O533" s="8">
        <v>2.3195775726153958</v>
      </c>
      <c r="P533" s="39">
        <v>1.2313436832334747E-4</v>
      </c>
      <c r="Q533" s="39">
        <v>2.196448096950385E-5</v>
      </c>
    </row>
    <row r="534" spans="2:17" ht="15" x14ac:dyDescent="0.25">
      <c r="B534" s="41" t="s">
        <v>3441</v>
      </c>
      <c r="C534" s="3" t="s">
        <v>2513</v>
      </c>
      <c r="D534" s="3" t="s">
        <v>3447</v>
      </c>
      <c r="E534" s="3"/>
      <c r="F534" s="3" t="s">
        <v>87</v>
      </c>
      <c r="G534" s="3" t="s">
        <v>3448</v>
      </c>
      <c r="H534" s="3" t="s">
        <v>588</v>
      </c>
      <c r="I534" s="8">
        <v>1.5900000000753067</v>
      </c>
      <c r="J534" s="3" t="s">
        <v>73</v>
      </c>
      <c r="K534" s="39">
        <v>6.5000000000000002E-2</v>
      </c>
      <c r="L534" s="39">
        <v>5.9299999999292606E-2</v>
      </c>
      <c r="M534" s="8">
        <v>736.56756739454079</v>
      </c>
      <c r="N534" s="8">
        <v>104.24</v>
      </c>
      <c r="O534" s="8">
        <v>0.76779802938946229</v>
      </c>
      <c r="P534" s="39">
        <v>4.0758423630636767E-5</v>
      </c>
      <c r="Q534" s="39">
        <v>7.2704122526639187E-6</v>
      </c>
    </row>
    <row r="535" spans="2:17" ht="15" x14ac:dyDescent="0.25">
      <c r="B535" s="41" t="s">
        <v>3441</v>
      </c>
      <c r="C535" s="3" t="s">
        <v>2513</v>
      </c>
      <c r="D535" s="3" t="s">
        <v>3449</v>
      </c>
      <c r="E535" s="3"/>
      <c r="F535" s="3" t="s">
        <v>87</v>
      </c>
      <c r="G535" s="3" t="s">
        <v>2341</v>
      </c>
      <c r="H535" s="3" t="s">
        <v>588</v>
      </c>
      <c r="I535" s="8">
        <v>1.5900000000176897</v>
      </c>
      <c r="J535" s="3" t="s">
        <v>73</v>
      </c>
      <c r="K535" s="39">
        <v>6.5000000000000002E-2</v>
      </c>
      <c r="L535" s="39">
        <v>6.2299999999622539E-2</v>
      </c>
      <c r="M535" s="8">
        <v>1859.4755789196165</v>
      </c>
      <c r="N535" s="8">
        <v>103.18</v>
      </c>
      <c r="O535" s="8">
        <v>1.9186068982899966</v>
      </c>
      <c r="P535" s="39">
        <v>1.0184891045285478E-4</v>
      </c>
      <c r="Q535" s="39">
        <v>1.8167620347326399E-5</v>
      </c>
    </row>
    <row r="536" spans="2:17" ht="15" x14ac:dyDescent="0.25">
      <c r="B536" s="41" t="s">
        <v>3441</v>
      </c>
      <c r="C536" s="3" t="s">
        <v>2513</v>
      </c>
      <c r="D536" s="3" t="s">
        <v>3450</v>
      </c>
      <c r="E536" s="3"/>
      <c r="F536" s="3" t="s">
        <v>87</v>
      </c>
      <c r="G536" s="3" t="s">
        <v>2170</v>
      </c>
      <c r="H536" s="3" t="s">
        <v>588</v>
      </c>
      <c r="I536" s="8">
        <v>1.5899999999717052</v>
      </c>
      <c r="J536" s="3" t="s">
        <v>73</v>
      </c>
      <c r="K536" s="39">
        <v>6.5000000000000002E-2</v>
      </c>
      <c r="L536" s="39">
        <v>6.5799999999593087E-2</v>
      </c>
      <c r="M536" s="8">
        <v>2594.5032337252924</v>
      </c>
      <c r="N536" s="8">
        <v>102.14</v>
      </c>
      <c r="O536" s="8">
        <v>2.6500255998197439</v>
      </c>
      <c r="P536" s="39">
        <v>1.406761438491494E-4</v>
      </c>
      <c r="Q536" s="39">
        <v>2.5093550456391604E-5</v>
      </c>
    </row>
    <row r="537" spans="2:17" ht="15" x14ac:dyDescent="0.25">
      <c r="B537" s="41" t="s">
        <v>3441</v>
      </c>
      <c r="C537" s="3" t="s">
        <v>2513</v>
      </c>
      <c r="D537" s="3" t="s">
        <v>3451</v>
      </c>
      <c r="E537" s="3"/>
      <c r="F537" s="3" t="s">
        <v>87</v>
      </c>
      <c r="G537" s="3" t="s">
        <v>2226</v>
      </c>
      <c r="H537" s="3" t="s">
        <v>588</v>
      </c>
      <c r="I537" s="8">
        <v>1.5899999999467485</v>
      </c>
      <c r="J537" s="3" t="s">
        <v>73</v>
      </c>
      <c r="K537" s="39">
        <v>6.5000000000000002E-2</v>
      </c>
      <c r="L537" s="39">
        <v>6.7599999999315485E-2</v>
      </c>
      <c r="M537" s="8">
        <v>1659.1839396504895</v>
      </c>
      <c r="N537" s="8">
        <v>101.33</v>
      </c>
      <c r="O537" s="8">
        <v>1.681251089672289</v>
      </c>
      <c r="P537" s="39">
        <v>8.924891901171285E-5</v>
      </c>
      <c r="Q537" s="39">
        <v>1.5920057169041928E-5</v>
      </c>
    </row>
    <row r="538" spans="2:17" ht="15" x14ac:dyDescent="0.25">
      <c r="B538" s="41" t="s">
        <v>3441</v>
      </c>
      <c r="C538" s="3" t="s">
        <v>2513</v>
      </c>
      <c r="D538" s="3" t="s">
        <v>3452</v>
      </c>
      <c r="E538" s="3"/>
      <c r="F538" s="3" t="s">
        <v>87</v>
      </c>
      <c r="G538" s="3" t="s">
        <v>3453</v>
      </c>
      <c r="H538" s="3" t="s">
        <v>588</v>
      </c>
      <c r="I538" s="8">
        <v>1.5900000000292651</v>
      </c>
      <c r="J538" s="3" t="s">
        <v>73</v>
      </c>
      <c r="K538" s="39">
        <v>6.5000000000000002E-2</v>
      </c>
      <c r="L538" s="39">
        <v>7.4000000000365912E-2</v>
      </c>
      <c r="M538" s="8">
        <v>2745.0609771225331</v>
      </c>
      <c r="N538" s="8">
        <v>99.8</v>
      </c>
      <c r="O538" s="8">
        <v>2.7395708535232077</v>
      </c>
      <c r="P538" s="39">
        <v>1.4542963792552884E-4</v>
      </c>
      <c r="Q538" s="39">
        <v>2.5941469941430203E-5</v>
      </c>
    </row>
    <row r="539" spans="2:17" ht="15" x14ac:dyDescent="0.25">
      <c r="B539" s="41" t="s">
        <v>3441</v>
      </c>
      <c r="C539" s="3" t="s">
        <v>2513</v>
      </c>
      <c r="D539" s="3" t="s">
        <v>3454</v>
      </c>
      <c r="E539" s="3"/>
      <c r="F539" s="3" t="s">
        <v>87</v>
      </c>
      <c r="G539" s="3" t="s">
        <v>2943</v>
      </c>
      <c r="H539" s="3" t="s">
        <v>588</v>
      </c>
      <c r="I539" s="8">
        <v>1.5899999999677257</v>
      </c>
      <c r="J539" s="3" t="s">
        <v>73</v>
      </c>
      <c r="K539" s="39">
        <v>6.5000000000000002E-2</v>
      </c>
      <c r="L539" s="39">
        <v>6.6300000000042686E-2</v>
      </c>
      <c r="M539" s="8">
        <v>2840.2640298702922</v>
      </c>
      <c r="N539" s="8">
        <v>100.45</v>
      </c>
      <c r="O539" s="8">
        <v>2.8530452128893775</v>
      </c>
      <c r="P539" s="39">
        <v>1.5145340437611377E-4</v>
      </c>
      <c r="Q539" s="39">
        <v>2.7015978264087682E-5</v>
      </c>
    </row>
    <row r="540" spans="2:17" ht="15" x14ac:dyDescent="0.25">
      <c r="B540" s="41" t="s">
        <v>3441</v>
      </c>
      <c r="C540" s="3" t="s">
        <v>2513</v>
      </c>
      <c r="D540" s="3" t="s">
        <v>3455</v>
      </c>
      <c r="E540" s="3"/>
      <c r="F540" s="3" t="s">
        <v>87</v>
      </c>
      <c r="G540" s="3" t="s">
        <v>2196</v>
      </c>
      <c r="H540" s="3" t="s">
        <v>588</v>
      </c>
      <c r="I540" s="8">
        <v>1.5900000000034391</v>
      </c>
      <c r="J540" s="3" t="s">
        <v>73</v>
      </c>
      <c r="K540" s="39">
        <v>6.5000000000000002E-2</v>
      </c>
      <c r="L540" s="39">
        <v>6.5600000000005265E-2</v>
      </c>
      <c r="M540" s="8">
        <v>3649.1982049242338</v>
      </c>
      <c r="N540" s="8">
        <v>100.06</v>
      </c>
      <c r="O540" s="8">
        <v>3.6513877225196469</v>
      </c>
      <c r="P540" s="39">
        <v>1.9383327637934194E-4</v>
      </c>
      <c r="Q540" s="39">
        <v>3.4575621479704972E-5</v>
      </c>
    </row>
    <row r="541" spans="2:17" ht="15" x14ac:dyDescent="0.25">
      <c r="B541" s="41" t="s">
        <v>3456</v>
      </c>
      <c r="C541" s="3" t="s">
        <v>2513</v>
      </c>
      <c r="D541" s="3" t="s">
        <v>3457</v>
      </c>
      <c r="E541" s="3"/>
      <c r="F541" s="3" t="s">
        <v>87</v>
      </c>
      <c r="G541" s="3" t="s">
        <v>3240</v>
      </c>
      <c r="H541" s="3" t="s">
        <v>588</v>
      </c>
      <c r="I541" s="8">
        <v>0.35999999999769461</v>
      </c>
      <c r="J541" s="3" t="s">
        <v>73</v>
      </c>
      <c r="K541" s="39">
        <v>3.85E-2</v>
      </c>
      <c r="L541" s="39">
        <v>4.0399999999984421E-2</v>
      </c>
      <c r="M541" s="8">
        <v>27582.507147541728</v>
      </c>
      <c r="N541" s="8">
        <v>100.49</v>
      </c>
      <c r="O541" s="8">
        <v>27.717661432135682</v>
      </c>
      <c r="P541" s="39">
        <v>1.4713871922800918E-3</v>
      </c>
      <c r="Q541" s="39">
        <v>2.6246332704400554E-4</v>
      </c>
    </row>
    <row r="542" spans="2:17" ht="15" x14ac:dyDescent="0.25">
      <c r="B542" s="41" t="s">
        <v>3456</v>
      </c>
      <c r="C542" s="3" t="s">
        <v>2513</v>
      </c>
      <c r="D542" s="3" t="s">
        <v>3458</v>
      </c>
      <c r="E542" s="3"/>
      <c r="F542" s="3" t="s">
        <v>87</v>
      </c>
      <c r="G542" s="3" t="s">
        <v>3240</v>
      </c>
      <c r="H542" s="3" t="s">
        <v>588</v>
      </c>
      <c r="I542" s="8">
        <v>0</v>
      </c>
      <c r="J542" s="3" t="s">
        <v>73</v>
      </c>
      <c r="K542" s="39">
        <v>0</v>
      </c>
      <c r="L542" s="39">
        <v>0</v>
      </c>
      <c r="M542" s="8">
        <v>41.139418561667554</v>
      </c>
      <c r="N542" s="8">
        <v>100</v>
      </c>
      <c r="O542" s="8">
        <v>4.1139418561665614E-2</v>
      </c>
      <c r="P542" s="39">
        <v>2.1838788137914198E-6</v>
      </c>
      <c r="Q542" s="39">
        <v>3.8955626522777341E-7</v>
      </c>
    </row>
    <row r="543" spans="2:17" ht="15" x14ac:dyDescent="0.25">
      <c r="B543" s="41" t="s">
        <v>3456</v>
      </c>
      <c r="C543" s="3" t="s">
        <v>2513</v>
      </c>
      <c r="D543" s="3" t="s">
        <v>3459</v>
      </c>
      <c r="E543" s="3"/>
      <c r="F543" s="3" t="s">
        <v>87</v>
      </c>
      <c r="G543" s="3" t="s">
        <v>3460</v>
      </c>
      <c r="H543" s="3" t="s">
        <v>588</v>
      </c>
      <c r="I543" s="8">
        <v>0.35999999999929261</v>
      </c>
      <c r="J543" s="3" t="s">
        <v>73</v>
      </c>
      <c r="K543" s="39">
        <v>3.85E-2</v>
      </c>
      <c r="L543" s="39">
        <v>4.0400000000061935E-2</v>
      </c>
      <c r="M543" s="8">
        <v>12776.425135664735</v>
      </c>
      <c r="N543" s="8">
        <v>100.49</v>
      </c>
      <c r="O543" s="8">
        <v>12.83902961713652</v>
      </c>
      <c r="P543" s="39">
        <v>6.8155763379291177E-4</v>
      </c>
      <c r="Q543" s="39">
        <v>1.2157499064561342E-4</v>
      </c>
    </row>
    <row r="544" spans="2:17" ht="15" x14ac:dyDescent="0.25">
      <c r="B544" s="41" t="s">
        <v>3456</v>
      </c>
      <c r="C544" s="3" t="s">
        <v>2513</v>
      </c>
      <c r="D544" s="3" t="s">
        <v>3461</v>
      </c>
      <c r="E544" s="3"/>
      <c r="F544" s="3" t="s">
        <v>87</v>
      </c>
      <c r="G544" s="3" t="s">
        <v>2489</v>
      </c>
      <c r="H544" s="3" t="s">
        <v>588</v>
      </c>
      <c r="I544" s="8">
        <v>0.36000000000460819</v>
      </c>
      <c r="J544" s="3" t="s">
        <v>73</v>
      </c>
      <c r="K544" s="39">
        <v>3.85E-2</v>
      </c>
      <c r="L544" s="39">
        <v>4.0399999999907801E-2</v>
      </c>
      <c r="M544" s="8">
        <v>7619.401992905664</v>
      </c>
      <c r="N544" s="8">
        <v>100.49</v>
      </c>
      <c r="O544" s="8">
        <v>7.6567370613306007</v>
      </c>
      <c r="P544" s="39">
        <v>4.0645654303419685E-4</v>
      </c>
      <c r="Q544" s="39">
        <v>7.2502966685639609E-5</v>
      </c>
    </row>
    <row r="545" spans="2:17" ht="15" x14ac:dyDescent="0.25">
      <c r="B545" s="41" t="s">
        <v>3456</v>
      </c>
      <c r="C545" s="3" t="s">
        <v>2513</v>
      </c>
      <c r="D545" s="3" t="s">
        <v>3462</v>
      </c>
      <c r="E545" s="3"/>
      <c r="F545" s="3" t="s">
        <v>87</v>
      </c>
      <c r="G545" s="3" t="s">
        <v>3463</v>
      </c>
      <c r="H545" s="3" t="s">
        <v>588</v>
      </c>
      <c r="I545" s="8">
        <v>0.36000000004478094</v>
      </c>
      <c r="J545" s="3" t="s">
        <v>73</v>
      </c>
      <c r="K545" s="39">
        <v>3.85E-2</v>
      </c>
      <c r="L545" s="39">
        <v>4.0399999999513929E-2</v>
      </c>
      <c r="M545" s="8">
        <v>2105.9753369293944</v>
      </c>
      <c r="N545" s="8">
        <v>100.49</v>
      </c>
      <c r="O545" s="8">
        <v>2.1162946212584774</v>
      </c>
      <c r="P545" s="39">
        <v>1.1234312852962223E-4</v>
      </c>
      <c r="Q545" s="39">
        <v>2.0039559566047973E-5</v>
      </c>
    </row>
    <row r="546" spans="2:17" ht="15" x14ac:dyDescent="0.25">
      <c r="B546" s="41" t="s">
        <v>3464</v>
      </c>
      <c r="C546" s="3" t="s">
        <v>2451</v>
      </c>
      <c r="D546" s="3" t="s">
        <v>3465</v>
      </c>
      <c r="E546" s="3"/>
      <c r="F546" s="3" t="s">
        <v>87</v>
      </c>
      <c r="G546" s="3" t="s">
        <v>3466</v>
      </c>
      <c r="H546" s="3" t="s">
        <v>588</v>
      </c>
      <c r="I546" s="8">
        <v>5.2900000000007941</v>
      </c>
      <c r="J546" s="3" t="s">
        <v>73</v>
      </c>
      <c r="K546" s="39">
        <v>2.81E-2</v>
      </c>
      <c r="L546" s="39">
        <v>2.1000000000559534E-3</v>
      </c>
      <c r="M546" s="8">
        <v>8777.9695454508255</v>
      </c>
      <c r="N546" s="8">
        <v>117.38</v>
      </c>
      <c r="O546" s="8">
        <v>10.303580652063451</v>
      </c>
      <c r="P546" s="39">
        <v>5.4696377048945634E-4</v>
      </c>
      <c r="Q546" s="39">
        <v>9.7566386147983415E-5</v>
      </c>
    </row>
    <row r="547" spans="2:17" ht="15" x14ac:dyDescent="0.25">
      <c r="B547" s="41" t="s">
        <v>3464</v>
      </c>
      <c r="C547" s="3" t="s">
        <v>2451</v>
      </c>
      <c r="D547" s="3" t="s">
        <v>3467</v>
      </c>
      <c r="E547" s="3"/>
      <c r="F547" s="3" t="s">
        <v>87</v>
      </c>
      <c r="G547" s="3" t="s">
        <v>3468</v>
      </c>
      <c r="H547" s="3" t="s">
        <v>588</v>
      </c>
      <c r="I547" s="8">
        <v>5.1999999999840067</v>
      </c>
      <c r="J547" s="3" t="s">
        <v>73</v>
      </c>
      <c r="K547" s="39">
        <v>3.6200000000000003E-2</v>
      </c>
      <c r="L547" s="39">
        <v>3.8999999994744649E-3</v>
      </c>
      <c r="M547" s="8">
        <v>854.07839179223254</v>
      </c>
      <c r="N547" s="8">
        <v>119.67</v>
      </c>
      <c r="O547" s="8">
        <v>1.0220756145764183</v>
      </c>
      <c r="P547" s="39">
        <v>5.4256704610944166E-5</v>
      </c>
      <c r="Q547" s="39">
        <v>9.6782106581783075E-6</v>
      </c>
    </row>
    <row r="548" spans="2:17" ht="15" x14ac:dyDescent="0.25">
      <c r="B548" s="41" t="s">
        <v>3469</v>
      </c>
      <c r="C548" s="3" t="s">
        <v>2513</v>
      </c>
      <c r="D548" s="3" t="s">
        <v>3470</v>
      </c>
      <c r="E548" s="3"/>
      <c r="F548" s="3" t="s">
        <v>87</v>
      </c>
      <c r="G548" s="3" t="s">
        <v>2213</v>
      </c>
      <c r="H548" s="3" t="s">
        <v>588</v>
      </c>
      <c r="I548" s="8">
        <v>2.1300000000141712</v>
      </c>
      <c r="J548" s="3" t="s">
        <v>73</v>
      </c>
      <c r="K548" s="39">
        <v>3.44E-2</v>
      </c>
      <c r="L548" s="39">
        <v>2.9699999999945499E-2</v>
      </c>
      <c r="M548" s="8">
        <v>6050.5198757505696</v>
      </c>
      <c r="N548" s="8">
        <v>101.24</v>
      </c>
      <c r="O548" s="8">
        <v>6.1255463223961257</v>
      </c>
      <c r="P548" s="39">
        <v>3.2517355140366941E-4</v>
      </c>
      <c r="Q548" s="39">
        <v>5.800385691536971E-5</v>
      </c>
    </row>
    <row r="549" spans="2:17" ht="15" x14ac:dyDescent="0.25">
      <c r="B549" s="41" t="s">
        <v>3469</v>
      </c>
      <c r="C549" s="3" t="s">
        <v>2513</v>
      </c>
      <c r="D549" s="3" t="s">
        <v>3471</v>
      </c>
      <c r="E549" s="3"/>
      <c r="F549" s="3" t="s">
        <v>87</v>
      </c>
      <c r="G549" s="3" t="s">
        <v>3199</v>
      </c>
      <c r="H549" s="3" t="s">
        <v>588</v>
      </c>
      <c r="I549" s="8">
        <v>0</v>
      </c>
      <c r="J549" s="3" t="s">
        <v>73</v>
      </c>
      <c r="K549" s="39">
        <v>0</v>
      </c>
      <c r="L549" s="39">
        <v>0</v>
      </c>
      <c r="M549" s="8">
        <v>7.4595443410859561</v>
      </c>
      <c r="N549" s="8">
        <v>100</v>
      </c>
      <c r="O549" s="8">
        <v>7.4595443410860624E-3</v>
      </c>
      <c r="P549" s="39">
        <v>3.9598860209014987E-7</v>
      </c>
      <c r="Q549" s="39">
        <v>7.0635714733271293E-8</v>
      </c>
    </row>
    <row r="550" spans="2:17" ht="15" x14ac:dyDescent="0.25">
      <c r="B550" s="41" t="s">
        <v>3472</v>
      </c>
      <c r="C550" s="3" t="s">
        <v>2451</v>
      </c>
      <c r="D550" s="3" t="s">
        <v>3473</v>
      </c>
      <c r="E550" s="3"/>
      <c r="F550" s="3" t="s">
        <v>87</v>
      </c>
      <c r="G550" s="3" t="s">
        <v>2367</v>
      </c>
      <c r="H550" s="3" t="s">
        <v>588</v>
      </c>
      <c r="I550" s="8">
        <v>2.4200000000015387</v>
      </c>
      <c r="J550" s="3" t="s">
        <v>73</v>
      </c>
      <c r="K550" s="39">
        <v>2.4500000000000001E-2</v>
      </c>
      <c r="L550" s="39">
        <v>2.559999999996131E-2</v>
      </c>
      <c r="M550" s="8">
        <v>27194.101130642128</v>
      </c>
      <c r="N550" s="8">
        <v>100.61</v>
      </c>
      <c r="O550" s="8">
        <v>27.359985146123137</v>
      </c>
      <c r="P550" s="39">
        <v>1.4524000094144045E-3</v>
      </c>
      <c r="Q550" s="39">
        <v>2.5907642846811213E-4</v>
      </c>
    </row>
    <row r="551" spans="2:17" x14ac:dyDescent="0.2">
      <c r="B551" s="42"/>
      <c r="C551" s="43"/>
      <c r="D551" s="43"/>
      <c r="E551" s="43"/>
      <c r="F551" s="43"/>
      <c r="G551" s="43"/>
      <c r="H551" s="43"/>
      <c r="I551" s="12"/>
      <c r="J551" s="43"/>
      <c r="K551" s="12"/>
      <c r="L551" s="12"/>
      <c r="M551" s="12"/>
      <c r="N551" s="12"/>
      <c r="O551" s="12"/>
      <c r="P551" s="12"/>
      <c r="Q551" s="12"/>
    </row>
    <row r="552" spans="2:17" ht="15" x14ac:dyDescent="0.25">
      <c r="B552" s="7" t="s">
        <v>3474</v>
      </c>
      <c r="C552" s="35"/>
      <c r="D552" s="35"/>
      <c r="E552" s="35"/>
      <c r="F552" s="35"/>
      <c r="G552" s="35"/>
      <c r="H552" s="35"/>
      <c r="I552" s="8">
        <v>1.1880662432081242</v>
      </c>
      <c r="J552" s="35"/>
      <c r="K552" s="39"/>
      <c r="L552" s="39">
        <v>1.9987039927674675E-2</v>
      </c>
      <c r="M552" s="8"/>
      <c r="N552" s="8"/>
      <c r="O552" s="8">
        <v>183.41652256544393</v>
      </c>
      <c r="P552" s="39">
        <v>9.7366339081713903E-3</v>
      </c>
      <c r="Q552" s="39">
        <v>1.7368027553563731E-3</v>
      </c>
    </row>
    <row r="553" spans="2:17" ht="15" x14ac:dyDescent="0.25">
      <c r="B553" s="40" t="s">
        <v>3474</v>
      </c>
      <c r="C553" s="35"/>
      <c r="D553" s="35"/>
      <c r="E553" s="35"/>
      <c r="F553" s="35"/>
      <c r="G553" s="35"/>
      <c r="H553" s="35"/>
      <c r="I553" s="4"/>
      <c r="J553" s="35"/>
      <c r="K553" s="4"/>
      <c r="L553" s="4"/>
      <c r="M553" s="4"/>
      <c r="N553" s="4"/>
      <c r="O553" s="4"/>
      <c r="P553" s="4"/>
      <c r="Q553" s="4"/>
    </row>
    <row r="554" spans="2:17" ht="15" x14ac:dyDescent="0.25">
      <c r="B554" s="41" t="s">
        <v>3475</v>
      </c>
      <c r="C554" s="3" t="s">
        <v>2451</v>
      </c>
      <c r="D554" s="3" t="s">
        <v>3476</v>
      </c>
      <c r="E554" s="3"/>
      <c r="F554" s="3" t="s">
        <v>2988</v>
      </c>
      <c r="G554" s="3" t="s">
        <v>3477</v>
      </c>
      <c r="H554" s="3" t="s">
        <v>1802</v>
      </c>
      <c r="I554" s="8">
        <v>0.18000000004019956</v>
      </c>
      <c r="J554" s="3" t="s">
        <v>73</v>
      </c>
      <c r="K554" s="39">
        <v>4.7E-2</v>
      </c>
      <c r="L554" s="39">
        <v>1.1600000000682958E-2</v>
      </c>
      <c r="M554" s="8">
        <v>1617.9927155353482</v>
      </c>
      <c r="N554" s="8">
        <v>100.77</v>
      </c>
      <c r="O554" s="8">
        <v>1.6304512627417553</v>
      </c>
      <c r="P554" s="39">
        <v>8.6552219115199489E-5</v>
      </c>
      <c r="Q554" s="39">
        <v>1.5439024827186807E-5</v>
      </c>
    </row>
    <row r="555" spans="2:17" ht="15" x14ac:dyDescent="0.25">
      <c r="B555" s="41" t="s">
        <v>3478</v>
      </c>
      <c r="C555" s="3" t="s">
        <v>2451</v>
      </c>
      <c r="D555" s="3" t="s">
        <v>3479</v>
      </c>
      <c r="E555" s="3"/>
      <c r="F555" s="3" t="s">
        <v>2988</v>
      </c>
      <c r="G555" s="3" t="s">
        <v>3480</v>
      </c>
      <c r="H555" s="3" t="s">
        <v>1802</v>
      </c>
      <c r="I555" s="8">
        <v>4.999999994975924E-2</v>
      </c>
      <c r="J555" s="3" t="s">
        <v>73</v>
      </c>
      <c r="K555" s="39">
        <v>2.0499999999999997E-2</v>
      </c>
      <c r="L555" s="39">
        <v>1.3700000000182072E-2</v>
      </c>
      <c r="M555" s="8">
        <v>2136.7175974373122</v>
      </c>
      <c r="N555" s="8">
        <v>100.19</v>
      </c>
      <c r="O555" s="8">
        <v>2.1407773606912559</v>
      </c>
      <c r="P555" s="39">
        <v>1.1364279045534137E-4</v>
      </c>
      <c r="Q555" s="39">
        <v>2.0271390857530175E-5</v>
      </c>
    </row>
    <row r="556" spans="2:17" ht="15" x14ac:dyDescent="0.25">
      <c r="B556" s="41" t="s">
        <v>3481</v>
      </c>
      <c r="C556" s="3" t="s">
        <v>2451</v>
      </c>
      <c r="D556" s="3" t="s">
        <v>3482</v>
      </c>
      <c r="E556" s="3"/>
      <c r="F556" s="3" t="s">
        <v>2988</v>
      </c>
      <c r="G556" s="3" t="s">
        <v>3123</v>
      </c>
      <c r="H556" s="3" t="s">
        <v>1802</v>
      </c>
      <c r="I556" s="8">
        <v>0.85999999999746957</v>
      </c>
      <c r="J556" s="3" t="s">
        <v>73</v>
      </c>
      <c r="K556" s="39">
        <v>9.300000000000001E-3</v>
      </c>
      <c r="L556" s="39">
        <v>9.1000000000032791E-3</v>
      </c>
      <c r="M556" s="8">
        <v>40788.690961332846</v>
      </c>
      <c r="N556" s="8">
        <v>101.78</v>
      </c>
      <c r="O556" s="8">
        <v>41.514729662339214</v>
      </c>
      <c r="P556" s="39">
        <v>2.2038021376982278E-3</v>
      </c>
      <c r="Q556" s="39">
        <v>3.9311015091183523E-4</v>
      </c>
    </row>
    <row r="557" spans="2:17" ht="15" x14ac:dyDescent="0.25">
      <c r="B557" s="41" t="s">
        <v>3483</v>
      </c>
      <c r="C557" s="3" t="s">
        <v>2451</v>
      </c>
      <c r="D557" s="3" t="s">
        <v>3484</v>
      </c>
      <c r="E557" s="3"/>
      <c r="F557" s="3" t="s">
        <v>894</v>
      </c>
      <c r="G557" s="3" t="s">
        <v>2958</v>
      </c>
      <c r="H557" s="3" t="s">
        <v>1802</v>
      </c>
      <c r="I557" s="8">
        <v>1.8299999999139487</v>
      </c>
      <c r="J557" s="3" t="s">
        <v>73</v>
      </c>
      <c r="K557" s="39">
        <v>3.6000000000000004E-2</v>
      </c>
      <c r="L557" s="39">
        <v>7.000000006392843E-4</v>
      </c>
      <c r="M557" s="8">
        <v>951.89125695441874</v>
      </c>
      <c r="N557" s="8">
        <v>107.58</v>
      </c>
      <c r="O557" s="8">
        <v>1.0240446154168983</v>
      </c>
      <c r="P557" s="39">
        <v>5.4361228674973329E-5</v>
      </c>
      <c r="Q557" s="39">
        <v>9.6968554674747262E-6</v>
      </c>
    </row>
    <row r="558" spans="2:17" ht="15" x14ac:dyDescent="0.25">
      <c r="B558" s="41" t="s">
        <v>3485</v>
      </c>
      <c r="C558" s="3" t="s">
        <v>2513</v>
      </c>
      <c r="D558" s="3" t="s">
        <v>3486</v>
      </c>
      <c r="E558" s="3"/>
      <c r="F558" s="3" t="s">
        <v>894</v>
      </c>
      <c r="G558" s="3" t="s">
        <v>3487</v>
      </c>
      <c r="H558" s="3" t="s">
        <v>1802</v>
      </c>
      <c r="I558" s="8">
        <v>1.4299999999937887</v>
      </c>
      <c r="J558" s="3" t="s">
        <v>73</v>
      </c>
      <c r="K558" s="39">
        <v>1.9266000000000002E-2</v>
      </c>
      <c r="L558" s="39">
        <v>1.3500000000024028E-2</v>
      </c>
      <c r="M558" s="8">
        <v>17827.009315752199</v>
      </c>
      <c r="N558" s="8">
        <v>101.84</v>
      </c>
      <c r="O558" s="8">
        <v>18.155026286948541</v>
      </c>
      <c r="P558" s="39">
        <v>9.6375638397666206E-4</v>
      </c>
      <c r="Q558" s="39">
        <v>1.7191308197160341E-4</v>
      </c>
    </row>
    <row r="559" spans="2:17" ht="15" x14ac:dyDescent="0.25">
      <c r="B559" s="41" t="s">
        <v>3485</v>
      </c>
      <c r="C559" s="3" t="s">
        <v>2513</v>
      </c>
      <c r="D559" s="3" t="s">
        <v>3488</v>
      </c>
      <c r="E559" s="3"/>
      <c r="F559" s="3" t="s">
        <v>894</v>
      </c>
      <c r="G559" s="3" t="s">
        <v>3489</v>
      </c>
      <c r="H559" s="3" t="s">
        <v>1802</v>
      </c>
      <c r="I559" s="8">
        <v>1.4700000000107765</v>
      </c>
      <c r="J559" s="3" t="s">
        <v>73</v>
      </c>
      <c r="K559" s="39">
        <v>2.0799999999999999E-2</v>
      </c>
      <c r="L559" s="39">
        <v>1.6799999999895201E-2</v>
      </c>
      <c r="M559" s="8">
        <v>7193.7798243229545</v>
      </c>
      <c r="N559" s="8">
        <v>101.61</v>
      </c>
      <c r="O559" s="8">
        <v>7.3095996771135026</v>
      </c>
      <c r="P559" s="39">
        <v>3.8802881592059325E-4</v>
      </c>
      <c r="Q559" s="39">
        <v>6.9215862792475682E-5</v>
      </c>
    </row>
    <row r="560" spans="2:17" ht="15" x14ac:dyDescent="0.25">
      <c r="B560" s="41" t="s">
        <v>3485</v>
      </c>
      <c r="C560" s="3" t="s">
        <v>2513</v>
      </c>
      <c r="D560" s="3" t="s">
        <v>3490</v>
      </c>
      <c r="E560" s="3"/>
      <c r="F560" s="3" t="s">
        <v>894</v>
      </c>
      <c r="G560" s="3" t="s">
        <v>3491</v>
      </c>
      <c r="H560" s="3" t="s">
        <v>1802</v>
      </c>
      <c r="I560" s="8">
        <v>1.7199999999987106</v>
      </c>
      <c r="J560" s="3" t="s">
        <v>73</v>
      </c>
      <c r="K560" s="39">
        <v>2.3085000000000001E-2</v>
      </c>
      <c r="L560" s="39">
        <v>1.8299999999994911E-2</v>
      </c>
      <c r="M560" s="8">
        <v>7702.4309750312032</v>
      </c>
      <c r="N560" s="8">
        <v>102.02</v>
      </c>
      <c r="O560" s="8">
        <v>7.8580200779531513</v>
      </c>
      <c r="P560" s="39">
        <v>4.171416166435652E-4</v>
      </c>
      <c r="Q560" s="39">
        <v>7.4408950361410983E-5</v>
      </c>
    </row>
    <row r="561" spans="2:17" ht="15" x14ac:dyDescent="0.25">
      <c r="B561" s="41" t="s">
        <v>3485</v>
      </c>
      <c r="C561" s="3" t="s">
        <v>2513</v>
      </c>
      <c r="D561" s="3" t="s">
        <v>3492</v>
      </c>
      <c r="E561" s="3"/>
      <c r="F561" s="3" t="s">
        <v>894</v>
      </c>
      <c r="G561" s="3" t="s">
        <v>2224</v>
      </c>
      <c r="H561" s="3" t="s">
        <v>1802</v>
      </c>
      <c r="I561" s="8">
        <v>1.8500000000024355</v>
      </c>
      <c r="J561" s="3" t="s">
        <v>73</v>
      </c>
      <c r="K561" s="39">
        <v>2.1700000000000001E-2</v>
      </c>
      <c r="L561" s="39">
        <v>2.3399999999963641E-2</v>
      </c>
      <c r="M561" s="8">
        <v>17221.472749131808</v>
      </c>
      <c r="N561" s="8">
        <v>100.29</v>
      </c>
      <c r="O561" s="8">
        <v>17.271415017980384</v>
      </c>
      <c r="P561" s="39">
        <v>9.1685003484986538E-4</v>
      </c>
      <c r="Q561" s="39">
        <v>1.6354601413527879E-4</v>
      </c>
    </row>
    <row r="562" spans="2:17" ht="15" x14ac:dyDescent="0.25">
      <c r="B562" s="41" t="s">
        <v>3485</v>
      </c>
      <c r="C562" s="3" t="s">
        <v>2513</v>
      </c>
      <c r="D562" s="3" t="s">
        <v>3493</v>
      </c>
      <c r="E562" s="3"/>
      <c r="F562" s="3" t="s">
        <v>894</v>
      </c>
      <c r="G562" s="3" t="s">
        <v>3494</v>
      </c>
      <c r="H562" s="3" t="s">
        <v>1802</v>
      </c>
      <c r="I562" s="8">
        <v>1.1299999999979353</v>
      </c>
      <c r="J562" s="3" t="s">
        <v>73</v>
      </c>
      <c r="K562" s="39">
        <v>2.9399999999999999E-2</v>
      </c>
      <c r="L562" s="39">
        <v>3.0499999999990451E-2</v>
      </c>
      <c r="M562" s="8">
        <v>54996.818816843872</v>
      </c>
      <c r="N562" s="8">
        <v>99.98</v>
      </c>
      <c r="O562" s="8">
        <v>54.985819457838552</v>
      </c>
      <c r="P562" s="39">
        <v>2.9189125751239555E-3</v>
      </c>
      <c r="Q562" s="39">
        <v>5.2067022863672141E-4</v>
      </c>
    </row>
    <row r="563" spans="2:17" ht="15" x14ac:dyDescent="0.25">
      <c r="B563" s="41" t="s">
        <v>3485</v>
      </c>
      <c r="C563" s="3" t="s">
        <v>2513</v>
      </c>
      <c r="D563" s="3" t="s">
        <v>3495</v>
      </c>
      <c r="E563" s="3"/>
      <c r="F563" s="3" t="s">
        <v>894</v>
      </c>
      <c r="G563" s="3" t="s">
        <v>3494</v>
      </c>
      <c r="H563" s="3" t="s">
        <v>1802</v>
      </c>
      <c r="I563" s="8">
        <v>1.1299999999991694</v>
      </c>
      <c r="J563" s="3" t="s">
        <v>73</v>
      </c>
      <c r="K563" s="39">
        <v>2.29E-2</v>
      </c>
      <c r="L563" s="39">
        <v>2.0500000000011127E-2</v>
      </c>
      <c r="M563" s="8">
        <v>30893.325967247296</v>
      </c>
      <c r="N563" s="8">
        <v>102.05</v>
      </c>
      <c r="O563" s="8">
        <v>31.526639146420656</v>
      </c>
      <c r="P563" s="39">
        <v>1.6735861057130053E-3</v>
      </c>
      <c r="Q563" s="39">
        <v>2.9853119539485561E-4</v>
      </c>
    </row>
    <row r="564" spans="2:17" x14ac:dyDescent="0.2">
      <c r="B564" s="42"/>
      <c r="C564" s="43"/>
      <c r="D564" s="43"/>
      <c r="E564" s="43"/>
      <c r="F564" s="43"/>
      <c r="G564" s="43"/>
      <c r="H564" s="43"/>
      <c r="I564" s="12"/>
      <c r="J564" s="43"/>
      <c r="K564" s="12"/>
      <c r="L564" s="12"/>
      <c r="M564" s="12"/>
      <c r="N564" s="12"/>
      <c r="O564" s="12"/>
      <c r="P564" s="12"/>
      <c r="Q564" s="12"/>
    </row>
    <row r="565" spans="2:17" ht="15" x14ac:dyDescent="0.25">
      <c r="B565" s="7" t="s">
        <v>3496</v>
      </c>
      <c r="C565" s="35"/>
      <c r="D565" s="35"/>
      <c r="E565" s="35"/>
      <c r="F565" s="35"/>
      <c r="G565" s="35"/>
      <c r="H565" s="35"/>
      <c r="I565" s="8">
        <v>0</v>
      </c>
      <c r="J565" s="35"/>
      <c r="K565" s="39"/>
      <c r="L565" s="39">
        <v>0</v>
      </c>
      <c r="M565" s="8"/>
      <c r="N565" s="8"/>
      <c r="O565" s="8">
        <v>0</v>
      </c>
      <c r="P565" s="39">
        <v>0</v>
      </c>
      <c r="Q565" s="39">
        <v>0</v>
      </c>
    </row>
    <row r="566" spans="2:17" ht="15" x14ac:dyDescent="0.25">
      <c r="B566" s="40" t="s">
        <v>3497</v>
      </c>
      <c r="C566" s="35"/>
      <c r="D566" s="35"/>
      <c r="E566" s="35"/>
      <c r="F566" s="35"/>
      <c r="G566" s="35"/>
      <c r="H566" s="35"/>
      <c r="I566" s="4"/>
      <c r="J566" s="35"/>
      <c r="K566" s="4"/>
      <c r="L566" s="4"/>
      <c r="M566" s="4"/>
      <c r="N566" s="4"/>
      <c r="O566" s="4"/>
      <c r="P566" s="4"/>
      <c r="Q566" s="4"/>
    </row>
    <row r="567" spans="2:17" ht="15" x14ac:dyDescent="0.25">
      <c r="B567" s="41"/>
      <c r="C567" s="3" t="s">
        <v>86</v>
      </c>
      <c r="D567" s="3"/>
      <c r="E567" s="3"/>
      <c r="F567" s="3"/>
      <c r="G567" s="3" t="s">
        <v>86</v>
      </c>
      <c r="H567" s="3"/>
      <c r="I567" s="8">
        <v>0</v>
      </c>
      <c r="J567" s="3" t="s">
        <v>86</v>
      </c>
      <c r="K567" s="39">
        <v>0</v>
      </c>
      <c r="L567" s="39">
        <v>0</v>
      </c>
      <c r="M567" s="8">
        <v>0</v>
      </c>
      <c r="N567" s="8">
        <v>0</v>
      </c>
      <c r="O567" s="8">
        <v>0</v>
      </c>
      <c r="P567" s="39">
        <v>0</v>
      </c>
      <c r="Q567" s="39">
        <v>0</v>
      </c>
    </row>
    <row r="568" spans="2:17" ht="15" x14ac:dyDescent="0.25">
      <c r="B568" s="40" t="s">
        <v>3498</v>
      </c>
      <c r="C568" s="35"/>
      <c r="D568" s="35"/>
      <c r="E568" s="35"/>
      <c r="F568" s="35"/>
      <c r="G568" s="35"/>
      <c r="H568" s="35"/>
      <c r="I568" s="4"/>
      <c r="J568" s="35"/>
      <c r="K568" s="4"/>
      <c r="L568" s="4"/>
      <c r="M568" s="4"/>
      <c r="N568" s="4"/>
      <c r="O568" s="4"/>
      <c r="P568" s="4"/>
      <c r="Q568" s="4"/>
    </row>
    <row r="569" spans="2:17" ht="15" x14ac:dyDescent="0.25">
      <c r="B569" s="41"/>
      <c r="C569" s="3" t="s">
        <v>86</v>
      </c>
      <c r="D569" s="3"/>
      <c r="E569" s="3"/>
      <c r="F569" s="3"/>
      <c r="G569" s="3" t="s">
        <v>86</v>
      </c>
      <c r="H569" s="3"/>
      <c r="I569" s="8">
        <v>0</v>
      </c>
      <c r="J569" s="3" t="s">
        <v>86</v>
      </c>
      <c r="K569" s="39">
        <v>0</v>
      </c>
      <c r="L569" s="39">
        <v>0</v>
      </c>
      <c r="M569" s="8">
        <v>0</v>
      </c>
      <c r="N569" s="8">
        <v>0</v>
      </c>
      <c r="O569" s="8">
        <v>0</v>
      </c>
      <c r="P569" s="39">
        <v>0</v>
      </c>
      <c r="Q569" s="39">
        <v>0</v>
      </c>
    </row>
    <row r="570" spans="2:17" x14ac:dyDescent="0.2">
      <c r="B570" s="42"/>
      <c r="C570" s="43"/>
      <c r="D570" s="43"/>
      <c r="E570" s="43"/>
      <c r="F570" s="43"/>
      <c r="G570" s="43"/>
      <c r="H570" s="43"/>
      <c r="I570" s="12"/>
      <c r="J570" s="43"/>
      <c r="K570" s="12"/>
      <c r="L570" s="12"/>
      <c r="M570" s="12"/>
      <c r="N570" s="12"/>
      <c r="O570" s="12"/>
      <c r="P570" s="12"/>
      <c r="Q570" s="12"/>
    </row>
    <row r="571" spans="2:17" ht="15" x14ac:dyDescent="0.25">
      <c r="B571" s="7" t="s">
        <v>3499</v>
      </c>
      <c r="C571" s="35"/>
      <c r="D571" s="35"/>
      <c r="E571" s="35"/>
      <c r="F571" s="35"/>
      <c r="G571" s="35"/>
      <c r="H571" s="35"/>
      <c r="I571" s="8">
        <v>0</v>
      </c>
      <c r="J571" s="35"/>
      <c r="K571" s="39"/>
      <c r="L571" s="39">
        <v>0</v>
      </c>
      <c r="M571" s="8"/>
      <c r="N571" s="8"/>
      <c r="O571" s="8">
        <v>0</v>
      </c>
      <c r="P571" s="39">
        <v>0</v>
      </c>
      <c r="Q571" s="39">
        <v>0</v>
      </c>
    </row>
    <row r="572" spans="2:17" ht="15" x14ac:dyDescent="0.25">
      <c r="B572" s="40" t="s">
        <v>3499</v>
      </c>
      <c r="C572" s="35"/>
      <c r="D572" s="35"/>
      <c r="E572" s="35"/>
      <c r="F572" s="35"/>
      <c r="G572" s="35"/>
      <c r="H572" s="35"/>
      <c r="I572" s="4"/>
      <c r="J572" s="35"/>
      <c r="K572" s="4"/>
      <c r="L572" s="4"/>
      <c r="M572" s="4"/>
      <c r="N572" s="4"/>
      <c r="O572" s="4"/>
      <c r="P572" s="4"/>
      <c r="Q572" s="4"/>
    </row>
    <row r="573" spans="2:17" ht="15" x14ac:dyDescent="0.25">
      <c r="B573" s="41"/>
      <c r="C573" s="3" t="s">
        <v>86</v>
      </c>
      <c r="D573" s="3"/>
      <c r="E573" s="3"/>
      <c r="F573" s="3"/>
      <c r="G573" s="3" t="s">
        <v>86</v>
      </c>
      <c r="H573" s="3"/>
      <c r="I573" s="8">
        <v>0</v>
      </c>
      <c r="J573" s="3" t="s">
        <v>86</v>
      </c>
      <c r="K573" s="39">
        <v>0</v>
      </c>
      <c r="L573" s="39">
        <v>0</v>
      </c>
      <c r="M573" s="8">
        <v>0</v>
      </c>
      <c r="N573" s="8">
        <v>0</v>
      </c>
      <c r="O573" s="8">
        <v>0</v>
      </c>
      <c r="P573" s="39">
        <v>0</v>
      </c>
      <c r="Q573" s="39">
        <v>0</v>
      </c>
    </row>
    <row r="574" spans="2:17" x14ac:dyDescent="0.2">
      <c r="B574" s="42"/>
      <c r="C574" s="43"/>
      <c r="D574" s="43"/>
      <c r="E574" s="43"/>
      <c r="F574" s="43"/>
      <c r="G574" s="43"/>
      <c r="H574" s="43"/>
      <c r="I574" s="12"/>
      <c r="J574" s="43"/>
      <c r="K574" s="12"/>
      <c r="L574" s="12"/>
      <c r="M574" s="12"/>
      <c r="N574" s="12"/>
      <c r="O574" s="12"/>
      <c r="P574" s="12"/>
      <c r="Q574" s="12"/>
    </row>
    <row r="575" spans="2:17" ht="15" x14ac:dyDescent="0.25">
      <c r="B575" s="7" t="s">
        <v>3500</v>
      </c>
      <c r="C575" s="35"/>
      <c r="D575" s="35"/>
      <c r="E575" s="35"/>
      <c r="F575" s="35"/>
      <c r="G575" s="35"/>
      <c r="H575" s="35"/>
      <c r="I575" s="8">
        <v>0</v>
      </c>
      <c r="J575" s="35"/>
      <c r="K575" s="39"/>
      <c r="L575" s="39">
        <v>0</v>
      </c>
      <c r="M575" s="8"/>
      <c r="N575" s="8"/>
      <c r="O575" s="8">
        <v>0</v>
      </c>
      <c r="P575" s="39">
        <v>0</v>
      </c>
      <c r="Q575" s="39">
        <v>0</v>
      </c>
    </row>
    <row r="576" spans="2:17" ht="15" x14ac:dyDescent="0.25">
      <c r="B576" s="40" t="s">
        <v>3500</v>
      </c>
      <c r="C576" s="35"/>
      <c r="D576" s="35"/>
      <c r="E576" s="35"/>
      <c r="F576" s="35"/>
      <c r="G576" s="35"/>
      <c r="H576" s="35"/>
      <c r="I576" s="4"/>
      <c r="J576" s="35"/>
      <c r="K576" s="4"/>
      <c r="L576" s="4"/>
      <c r="M576" s="4"/>
      <c r="N576" s="4"/>
      <c r="O576" s="4"/>
      <c r="P576" s="4"/>
      <c r="Q576" s="4"/>
    </row>
    <row r="577" spans="2:17" ht="15" x14ac:dyDescent="0.25">
      <c r="B577" s="41"/>
      <c r="C577" s="3" t="s">
        <v>86</v>
      </c>
      <c r="D577" s="3"/>
      <c r="E577" s="3"/>
      <c r="F577" s="3"/>
      <c r="G577" s="3" t="s">
        <v>86</v>
      </c>
      <c r="H577" s="3"/>
      <c r="I577" s="8">
        <v>0</v>
      </c>
      <c r="J577" s="3" t="s">
        <v>86</v>
      </c>
      <c r="K577" s="39">
        <v>0</v>
      </c>
      <c r="L577" s="39">
        <v>0</v>
      </c>
      <c r="M577" s="8">
        <v>0</v>
      </c>
      <c r="N577" s="8">
        <v>0</v>
      </c>
      <c r="O577" s="8">
        <v>0</v>
      </c>
      <c r="P577" s="39">
        <v>0</v>
      </c>
      <c r="Q577" s="39">
        <v>0</v>
      </c>
    </row>
    <row r="578" spans="2:17" x14ac:dyDescent="0.2">
      <c r="B578" s="42"/>
      <c r="C578" s="43"/>
      <c r="D578" s="43"/>
      <c r="E578" s="43"/>
      <c r="F578" s="43"/>
      <c r="G578" s="43"/>
      <c r="H578" s="43"/>
      <c r="I578" s="12"/>
      <c r="J578" s="43"/>
      <c r="K578" s="12"/>
      <c r="L578" s="12"/>
      <c r="M578" s="12"/>
      <c r="N578" s="12"/>
      <c r="O578" s="12"/>
      <c r="P578" s="12"/>
      <c r="Q578" s="12"/>
    </row>
    <row r="579" spans="2:17" ht="15" x14ac:dyDescent="0.25">
      <c r="B579" s="13" t="s">
        <v>3501</v>
      </c>
      <c r="C579" s="35"/>
      <c r="D579" s="35"/>
      <c r="E579" s="35"/>
      <c r="F579" s="35"/>
      <c r="G579" s="35"/>
      <c r="H579" s="35"/>
      <c r="I579" s="8">
        <v>2.1908230687945656</v>
      </c>
      <c r="J579" s="35"/>
      <c r="K579" s="39"/>
      <c r="L579" s="39">
        <v>4.6443491422736141E-2</v>
      </c>
      <c r="M579" s="8"/>
      <c r="N579" s="8"/>
      <c r="O579" s="8">
        <v>3210.0522298207707</v>
      </c>
      <c r="P579" s="39">
        <v>0.17040505921009444</v>
      </c>
      <c r="Q579" s="39">
        <v>3.0396539415369819E-2</v>
      </c>
    </row>
    <row r="580" spans="2:17" ht="15" x14ac:dyDescent="0.25">
      <c r="B580" s="7" t="s">
        <v>2449</v>
      </c>
      <c r="C580" s="35"/>
      <c r="D580" s="35"/>
      <c r="E580" s="35"/>
      <c r="F580" s="35"/>
      <c r="G580" s="35"/>
      <c r="H580" s="35"/>
      <c r="I580" s="8">
        <v>0</v>
      </c>
      <c r="J580" s="35"/>
      <c r="K580" s="39"/>
      <c r="L580" s="39">
        <v>0</v>
      </c>
      <c r="M580" s="8"/>
      <c r="N580" s="8"/>
      <c r="O580" s="8">
        <v>0</v>
      </c>
      <c r="P580" s="39">
        <v>0</v>
      </c>
      <c r="Q580" s="39">
        <v>0</v>
      </c>
    </row>
    <row r="581" spans="2:17" ht="15" x14ac:dyDescent="0.25">
      <c r="B581" s="40" t="s">
        <v>2449</v>
      </c>
      <c r="C581" s="35"/>
      <c r="D581" s="35"/>
      <c r="E581" s="35"/>
      <c r="F581" s="35"/>
      <c r="G581" s="35"/>
      <c r="H581" s="35"/>
      <c r="I581" s="4"/>
      <c r="J581" s="35"/>
      <c r="K581" s="4"/>
      <c r="L581" s="4"/>
      <c r="M581" s="4"/>
      <c r="N581" s="4"/>
      <c r="O581" s="4"/>
      <c r="P581" s="4"/>
      <c r="Q581" s="4"/>
    </row>
    <row r="582" spans="2:17" ht="15" x14ac:dyDescent="0.25">
      <c r="B582" s="41"/>
      <c r="C582" s="3" t="s">
        <v>86</v>
      </c>
      <c r="D582" s="3"/>
      <c r="E582" s="3"/>
      <c r="F582" s="3"/>
      <c r="G582" s="3" t="s">
        <v>86</v>
      </c>
      <c r="H582" s="3"/>
      <c r="I582" s="8">
        <v>0</v>
      </c>
      <c r="J582" s="3" t="s">
        <v>86</v>
      </c>
      <c r="K582" s="39">
        <v>0</v>
      </c>
      <c r="L582" s="39">
        <v>0</v>
      </c>
      <c r="M582" s="8">
        <v>0</v>
      </c>
      <c r="N582" s="8">
        <v>0</v>
      </c>
      <c r="O582" s="8">
        <v>0</v>
      </c>
      <c r="P582" s="39">
        <v>0</v>
      </c>
      <c r="Q582" s="39">
        <v>0</v>
      </c>
    </row>
    <row r="583" spans="2:17" x14ac:dyDescent="0.2">
      <c r="B583" s="42"/>
      <c r="C583" s="43"/>
      <c r="D583" s="43"/>
      <c r="E583" s="43"/>
      <c r="F583" s="43"/>
      <c r="G583" s="43"/>
      <c r="H583" s="43"/>
      <c r="I583" s="12"/>
      <c r="J583" s="43"/>
      <c r="K583" s="12"/>
      <c r="L583" s="12"/>
      <c r="M583" s="12"/>
      <c r="N583" s="12"/>
      <c r="O583" s="12"/>
      <c r="P583" s="12"/>
      <c r="Q583" s="12"/>
    </row>
    <row r="584" spans="2:17" ht="15" x14ac:dyDescent="0.25">
      <c r="B584" s="7" t="s">
        <v>2502</v>
      </c>
      <c r="C584" s="35"/>
      <c r="D584" s="35"/>
      <c r="E584" s="35"/>
      <c r="F584" s="35"/>
      <c r="G584" s="35"/>
      <c r="H584" s="35"/>
      <c r="I584" s="8">
        <v>0</v>
      </c>
      <c r="J584" s="35"/>
      <c r="K584" s="39"/>
      <c r="L584" s="39">
        <v>0</v>
      </c>
      <c r="M584" s="8"/>
      <c r="N584" s="8"/>
      <c r="O584" s="8">
        <v>0</v>
      </c>
      <c r="P584" s="39">
        <v>0</v>
      </c>
      <c r="Q584" s="39">
        <v>0</v>
      </c>
    </row>
    <row r="585" spans="2:17" ht="15" x14ac:dyDescent="0.25">
      <c r="B585" s="40" t="s">
        <v>2502</v>
      </c>
      <c r="C585" s="35"/>
      <c r="D585" s="35"/>
      <c r="E585" s="35"/>
      <c r="F585" s="35"/>
      <c r="G585" s="35"/>
      <c r="H585" s="35"/>
      <c r="I585" s="4"/>
      <c r="J585" s="35"/>
      <c r="K585" s="4"/>
      <c r="L585" s="4"/>
      <c r="M585" s="4"/>
      <c r="N585" s="4"/>
      <c r="O585" s="4"/>
      <c r="P585" s="4"/>
      <c r="Q585" s="4"/>
    </row>
    <row r="586" spans="2:17" ht="15" x14ac:dyDescent="0.25">
      <c r="B586" s="41"/>
      <c r="C586" s="3" t="s">
        <v>86</v>
      </c>
      <c r="D586" s="3"/>
      <c r="E586" s="3"/>
      <c r="F586" s="3"/>
      <c r="G586" s="3" t="s">
        <v>86</v>
      </c>
      <c r="H586" s="3"/>
      <c r="I586" s="8">
        <v>0</v>
      </c>
      <c r="J586" s="3" t="s">
        <v>86</v>
      </c>
      <c r="K586" s="39">
        <v>0</v>
      </c>
      <c r="L586" s="39">
        <v>0</v>
      </c>
      <c r="M586" s="8">
        <v>0</v>
      </c>
      <c r="N586" s="8">
        <v>0</v>
      </c>
      <c r="O586" s="8">
        <v>0</v>
      </c>
      <c r="P586" s="39">
        <v>0</v>
      </c>
      <c r="Q586" s="39">
        <v>0</v>
      </c>
    </row>
    <row r="587" spans="2:17" x14ac:dyDescent="0.2">
      <c r="B587" s="42"/>
      <c r="C587" s="43"/>
      <c r="D587" s="43"/>
      <c r="E587" s="43"/>
      <c r="F587" s="43"/>
      <c r="G587" s="43"/>
      <c r="H587" s="43"/>
      <c r="I587" s="12"/>
      <c r="J587" s="43"/>
      <c r="K587" s="12"/>
      <c r="L587" s="12"/>
      <c r="M587" s="12"/>
      <c r="N587" s="12"/>
      <c r="O587" s="12"/>
      <c r="P587" s="12"/>
      <c r="Q587" s="12"/>
    </row>
    <row r="588" spans="2:17" ht="15" x14ac:dyDescent="0.25">
      <c r="B588" s="7" t="s">
        <v>2510</v>
      </c>
      <c r="C588" s="35"/>
      <c r="D588" s="35"/>
      <c r="E588" s="35"/>
      <c r="F588" s="35"/>
      <c r="G588" s="35"/>
      <c r="H588" s="35"/>
      <c r="I588" s="8">
        <v>2.1908230687945656</v>
      </c>
      <c r="J588" s="35"/>
      <c r="K588" s="39"/>
      <c r="L588" s="39">
        <v>4.6443491422736141E-2</v>
      </c>
      <c r="M588" s="8"/>
      <c r="N588" s="8"/>
      <c r="O588" s="8">
        <v>3210.0522298207707</v>
      </c>
      <c r="P588" s="39">
        <v>0.17040505921009444</v>
      </c>
      <c r="Q588" s="39">
        <v>3.0396539415369819E-2</v>
      </c>
    </row>
    <row r="589" spans="2:17" ht="15" x14ac:dyDescent="0.25">
      <c r="B589" s="40" t="s">
        <v>2510</v>
      </c>
      <c r="C589" s="35"/>
      <c r="D589" s="35"/>
      <c r="E589" s="35"/>
      <c r="F589" s="35"/>
      <c r="G589" s="35"/>
      <c r="H589" s="35"/>
      <c r="I589" s="4"/>
      <c r="J589" s="35"/>
      <c r="K589" s="4"/>
      <c r="L589" s="4"/>
      <c r="M589" s="4"/>
      <c r="N589" s="4"/>
      <c r="O589" s="4"/>
      <c r="P589" s="4"/>
      <c r="Q589" s="4"/>
    </row>
    <row r="590" spans="2:17" ht="15" x14ac:dyDescent="0.25">
      <c r="B590" s="41" t="s">
        <v>3502</v>
      </c>
      <c r="C590" s="3" t="s">
        <v>2513</v>
      </c>
      <c r="D590" s="3" t="s">
        <v>3503</v>
      </c>
      <c r="E590" s="3"/>
      <c r="F590" s="3" t="s">
        <v>2988</v>
      </c>
      <c r="G590" s="3" t="s">
        <v>3504</v>
      </c>
      <c r="H590" s="3" t="s">
        <v>1802</v>
      </c>
      <c r="I590" s="8">
        <v>2.2600000000000002</v>
      </c>
      <c r="J590" s="3" t="s">
        <v>52</v>
      </c>
      <c r="K590" s="39">
        <v>4.3779999999999999E-2</v>
      </c>
      <c r="L590" s="39">
        <v>4.6700000000000005E-2</v>
      </c>
      <c r="M590" s="8">
        <v>26500.436224491616</v>
      </c>
      <c r="N590" s="8">
        <v>99.87</v>
      </c>
      <c r="O590" s="8">
        <v>92.154562469636161</v>
      </c>
      <c r="P590" s="39">
        <v>4.8920087742608124E-3</v>
      </c>
      <c r="Q590" s="39">
        <v>8.7262748075935697E-4</v>
      </c>
    </row>
    <row r="591" spans="2:17" ht="15" x14ac:dyDescent="0.25">
      <c r="B591" s="41" t="s">
        <v>3505</v>
      </c>
      <c r="C591" s="3" t="s">
        <v>2513</v>
      </c>
      <c r="D591" s="3" t="s">
        <v>3506</v>
      </c>
      <c r="E591" s="3"/>
      <c r="F591" s="3" t="s">
        <v>1801</v>
      </c>
      <c r="G591" s="3" t="s">
        <v>3507</v>
      </c>
      <c r="H591" s="3" t="s">
        <v>1802</v>
      </c>
      <c r="I591" s="8">
        <v>1.0600000000004959</v>
      </c>
      <c r="J591" s="3" t="s">
        <v>52</v>
      </c>
      <c r="K591" s="39">
        <v>4.7168999999999996E-2</v>
      </c>
      <c r="L591" s="39">
        <v>5.3599999999998198E-2</v>
      </c>
      <c r="M591" s="8">
        <v>64094.097621169851</v>
      </c>
      <c r="N591" s="8">
        <v>99.85</v>
      </c>
      <c r="O591" s="8">
        <v>222.84088444733885</v>
      </c>
      <c r="P591" s="39">
        <v>1.1829469239134086E-2</v>
      </c>
      <c r="Q591" s="39">
        <v>2.1101188524392332E-3</v>
      </c>
    </row>
    <row r="592" spans="2:17" ht="15" x14ac:dyDescent="0.25">
      <c r="B592" s="41" t="s">
        <v>3508</v>
      </c>
      <c r="C592" s="3" t="s">
        <v>2513</v>
      </c>
      <c r="D592" s="3" t="s">
        <v>3509</v>
      </c>
      <c r="E592" s="3"/>
      <c r="F592" s="3" t="s">
        <v>1801</v>
      </c>
      <c r="G592" s="3" t="s">
        <v>2261</v>
      </c>
      <c r="H592" s="3" t="s">
        <v>1802</v>
      </c>
      <c r="I592" s="8">
        <v>3.9599999999995288</v>
      </c>
      <c r="J592" s="3" t="s">
        <v>56</v>
      </c>
      <c r="K592" s="39">
        <v>2.0499999999999997E-2</v>
      </c>
      <c r="L592" s="39">
        <v>1.7900000000001044E-2</v>
      </c>
      <c r="M592" s="8">
        <v>459251.44613463013</v>
      </c>
      <c r="N592" s="8">
        <v>101.47</v>
      </c>
      <c r="O592" s="8">
        <v>237.47484464881839</v>
      </c>
      <c r="P592" s="39">
        <v>1.2606310447960935E-2</v>
      </c>
      <c r="Q592" s="39">
        <v>2.2486903510382022E-3</v>
      </c>
    </row>
    <row r="593" spans="2:17" ht="15" x14ac:dyDescent="0.25">
      <c r="B593" s="41" t="s">
        <v>3510</v>
      </c>
      <c r="C593" s="3" t="s">
        <v>2513</v>
      </c>
      <c r="D593" s="3" t="s">
        <v>3511</v>
      </c>
      <c r="E593" s="3"/>
      <c r="F593" s="3" t="s">
        <v>894</v>
      </c>
      <c r="G593" s="3" t="s">
        <v>3512</v>
      </c>
      <c r="H593" s="3" t="s">
        <v>1802</v>
      </c>
      <c r="I593" s="8">
        <v>1.44</v>
      </c>
      <c r="J593" s="3" t="s">
        <v>58</v>
      </c>
      <c r="K593" s="39">
        <v>3.2155000000000003E-2</v>
      </c>
      <c r="L593" s="39">
        <v>3.1099999999999999E-2</v>
      </c>
      <c r="M593" s="8">
        <v>5237.4846298877192</v>
      </c>
      <c r="N593" s="8">
        <v>100.49</v>
      </c>
      <c r="O593" s="8">
        <v>22.526273578566013</v>
      </c>
      <c r="P593" s="39">
        <v>1.1958032792359426E-3</v>
      </c>
      <c r="Q593" s="39">
        <v>2.1330517813740246E-4</v>
      </c>
    </row>
    <row r="594" spans="2:17" ht="15" x14ac:dyDescent="0.25">
      <c r="B594" s="41" t="s">
        <v>3513</v>
      </c>
      <c r="C594" s="3" t="s">
        <v>2513</v>
      </c>
      <c r="D594" s="3" t="s">
        <v>3511</v>
      </c>
      <c r="E594" s="3"/>
      <c r="F594" s="3" t="s">
        <v>894</v>
      </c>
      <c r="G594" s="3" t="s">
        <v>3512</v>
      </c>
      <c r="H594" s="3" t="s">
        <v>1802</v>
      </c>
      <c r="I594" s="8">
        <v>1.44</v>
      </c>
      <c r="J594" s="3" t="s">
        <v>58</v>
      </c>
      <c r="K594" s="39">
        <v>3.2155000000000003E-2</v>
      </c>
      <c r="L594" s="39">
        <v>3.1099999999999999E-2</v>
      </c>
      <c r="M594" s="8">
        <v>4551.8511605556087</v>
      </c>
      <c r="N594" s="8">
        <v>100.49</v>
      </c>
      <c r="O594" s="8">
        <v>19.577383883633495</v>
      </c>
      <c r="P594" s="39">
        <v>1.0392619873526422E-3</v>
      </c>
      <c r="Q594" s="39">
        <v>1.8538163190631862E-4</v>
      </c>
    </row>
    <row r="595" spans="2:17" ht="15" x14ac:dyDescent="0.25">
      <c r="B595" s="41" t="s">
        <v>3514</v>
      </c>
      <c r="C595" s="3" t="s">
        <v>2513</v>
      </c>
      <c r="D595" s="3" t="s">
        <v>3515</v>
      </c>
      <c r="E595" s="3"/>
      <c r="F595" s="3" t="s">
        <v>894</v>
      </c>
      <c r="G595" s="3" t="s">
        <v>2254</v>
      </c>
      <c r="H595" s="3" t="s">
        <v>1802</v>
      </c>
      <c r="I595" s="8">
        <v>1.1699999999990085</v>
      </c>
      <c r="J595" s="3" t="s">
        <v>52</v>
      </c>
      <c r="K595" s="39">
        <v>4.8000000000000001E-2</v>
      </c>
      <c r="L595" s="39">
        <v>4.9700000000008966E-2</v>
      </c>
      <c r="M595" s="8">
        <v>33604.931689106394</v>
      </c>
      <c r="N595" s="8">
        <v>100.06</v>
      </c>
      <c r="O595" s="8">
        <v>117.08257957051487</v>
      </c>
      <c r="P595" s="39">
        <v>6.2153081868384875E-3</v>
      </c>
      <c r="Q595" s="39">
        <v>1.1086751834461694E-3</v>
      </c>
    </row>
    <row r="596" spans="2:17" ht="15" x14ac:dyDescent="0.25">
      <c r="B596" s="41" t="s">
        <v>3516</v>
      </c>
      <c r="C596" s="3" t="s">
        <v>2513</v>
      </c>
      <c r="D596" s="3" t="s">
        <v>3511</v>
      </c>
      <c r="E596" s="3"/>
      <c r="F596" s="3" t="s">
        <v>894</v>
      </c>
      <c r="G596" s="3" t="s">
        <v>3512</v>
      </c>
      <c r="H596" s="3" t="s">
        <v>1802</v>
      </c>
      <c r="I596" s="8">
        <v>1.44</v>
      </c>
      <c r="J596" s="3" t="s">
        <v>58</v>
      </c>
      <c r="K596" s="39">
        <v>3.2155000000000003E-2</v>
      </c>
      <c r="L596" s="39">
        <v>3.1100000000000003E-2</v>
      </c>
      <c r="M596" s="8">
        <v>7675.2961496228145</v>
      </c>
      <c r="N596" s="8">
        <v>100.49</v>
      </c>
      <c r="O596" s="8">
        <v>33.011234155977853</v>
      </c>
      <c r="P596" s="39">
        <v>1.7523955712277551E-3</v>
      </c>
      <c r="Q596" s="39">
        <v>3.1258908214967215E-4</v>
      </c>
    </row>
    <row r="597" spans="2:17" ht="15" x14ac:dyDescent="0.25">
      <c r="B597" s="41" t="s">
        <v>3517</v>
      </c>
      <c r="C597" s="3" t="s">
        <v>2513</v>
      </c>
      <c r="D597" s="3" t="s">
        <v>3518</v>
      </c>
      <c r="E597" s="3"/>
      <c r="F597" s="3" t="s">
        <v>894</v>
      </c>
      <c r="G597" s="3" t="s">
        <v>3512</v>
      </c>
      <c r="H597" s="3" t="s">
        <v>1802</v>
      </c>
      <c r="I597" s="8">
        <v>0</v>
      </c>
      <c r="J597" s="3" t="s">
        <v>58</v>
      </c>
      <c r="K597" s="39">
        <v>0</v>
      </c>
      <c r="L597" s="39">
        <v>0</v>
      </c>
      <c r="M597" s="8">
        <v>3.7548025773025246</v>
      </c>
      <c r="N597" s="8">
        <v>100</v>
      </c>
      <c r="O597" s="8">
        <v>1.6070555030856627E-2</v>
      </c>
      <c r="P597" s="39">
        <v>8.5310259320145251E-7</v>
      </c>
      <c r="Q597" s="39">
        <v>1.5217486335092353E-7</v>
      </c>
    </row>
    <row r="598" spans="2:17" ht="15" x14ac:dyDescent="0.25">
      <c r="B598" s="41" t="s">
        <v>3519</v>
      </c>
      <c r="C598" s="3" t="s">
        <v>2513</v>
      </c>
      <c r="D598" s="3" t="s">
        <v>3520</v>
      </c>
      <c r="E598" s="3"/>
      <c r="F598" s="3" t="s">
        <v>894</v>
      </c>
      <c r="G598" s="3" t="s">
        <v>3521</v>
      </c>
      <c r="H598" s="3" t="s">
        <v>1802</v>
      </c>
      <c r="I598" s="8">
        <v>2.6000000000002239</v>
      </c>
      <c r="J598" s="3" t="s">
        <v>52</v>
      </c>
      <c r="K598" s="39">
        <v>4.4640000000000006E-2</v>
      </c>
      <c r="L598" s="39">
        <v>4.359999999999898E-2</v>
      </c>
      <c r="M598" s="8">
        <v>130277.1906270107</v>
      </c>
      <c r="N598" s="8">
        <v>100.96</v>
      </c>
      <c r="O598" s="8">
        <v>457.9799794702073</v>
      </c>
      <c r="P598" s="39">
        <v>2.4311786828158835E-2</v>
      </c>
      <c r="Q598" s="39">
        <v>4.3366915865395992E-3</v>
      </c>
    </row>
    <row r="599" spans="2:17" ht="15" x14ac:dyDescent="0.25">
      <c r="B599" s="41" t="s">
        <v>3522</v>
      </c>
      <c r="C599" s="3" t="s">
        <v>2513</v>
      </c>
      <c r="D599" s="3" t="s">
        <v>3523</v>
      </c>
      <c r="E599" s="3"/>
      <c r="F599" s="3" t="s">
        <v>894</v>
      </c>
      <c r="G599" s="3" t="s">
        <v>3296</v>
      </c>
      <c r="H599" s="3" t="s">
        <v>1802</v>
      </c>
      <c r="I599" s="8">
        <v>1.4799999999996418</v>
      </c>
      <c r="J599" s="3" t="s">
        <v>52</v>
      </c>
      <c r="K599" s="39">
        <v>5.2774999999999996E-2</v>
      </c>
      <c r="L599" s="39">
        <v>5.2399999999998788E-2</v>
      </c>
      <c r="M599" s="8">
        <v>81597.326879730244</v>
      </c>
      <c r="N599" s="8">
        <v>100.56</v>
      </c>
      <c r="O599" s="8">
        <v>285.71297479136337</v>
      </c>
      <c r="P599" s="39">
        <v>1.5167023120098228E-2</v>
      </c>
      <c r="Q599" s="39">
        <v>2.7054655432236186E-3</v>
      </c>
    </row>
    <row r="600" spans="2:17" ht="15" x14ac:dyDescent="0.25">
      <c r="B600" s="41" t="s">
        <v>3524</v>
      </c>
      <c r="C600" s="3" t="s">
        <v>2513</v>
      </c>
      <c r="D600" s="3" t="s">
        <v>3525</v>
      </c>
      <c r="E600" s="3"/>
      <c r="F600" s="3" t="s">
        <v>894</v>
      </c>
      <c r="G600" s="3" t="s">
        <v>2144</v>
      </c>
      <c r="H600" s="3" t="s">
        <v>1802</v>
      </c>
      <c r="I600" s="8">
        <v>3.3800000000035224</v>
      </c>
      <c r="J600" s="3" t="s">
        <v>50</v>
      </c>
      <c r="K600" s="39">
        <v>2.7000000000000003E-2</v>
      </c>
      <c r="L600" s="39">
        <v>2.4199999999985251E-2</v>
      </c>
      <c r="M600" s="8">
        <v>6694.3526790516935</v>
      </c>
      <c r="N600" s="8">
        <v>101.69</v>
      </c>
      <c r="O600" s="8">
        <v>25.902488943542526</v>
      </c>
      <c r="P600" s="39">
        <v>1.3750290793117801E-3</v>
      </c>
      <c r="Q600" s="39">
        <v>2.4527514500053218E-4</v>
      </c>
    </row>
    <row r="601" spans="2:17" ht="15" x14ac:dyDescent="0.25">
      <c r="B601" s="41" t="s">
        <v>3524</v>
      </c>
      <c r="C601" s="3" t="s">
        <v>2513</v>
      </c>
      <c r="D601" s="3" t="s">
        <v>3526</v>
      </c>
      <c r="E601" s="3"/>
      <c r="F601" s="3" t="s">
        <v>894</v>
      </c>
      <c r="G601" s="3" t="s">
        <v>2144</v>
      </c>
      <c r="H601" s="3" t="s">
        <v>1802</v>
      </c>
      <c r="I601" s="8">
        <v>3.4700000000320435</v>
      </c>
      <c r="J601" s="3" t="s">
        <v>50</v>
      </c>
      <c r="K601" s="39">
        <v>1.3500000000000002E-2</v>
      </c>
      <c r="L601" s="39">
        <v>2.5699999999659391E-2</v>
      </c>
      <c r="M601" s="8">
        <v>831.99540076143433</v>
      </c>
      <c r="N601" s="8">
        <v>96.27</v>
      </c>
      <c r="O601" s="8">
        <v>3.0476603108206568</v>
      </c>
      <c r="P601" s="39">
        <v>1.6178451269207087E-4</v>
      </c>
      <c r="Q601" s="39">
        <v>2.8858822265234817E-5</v>
      </c>
    </row>
    <row r="602" spans="2:17" ht="15" x14ac:dyDescent="0.25">
      <c r="B602" s="41" t="s">
        <v>3527</v>
      </c>
      <c r="C602" s="3" t="s">
        <v>2513</v>
      </c>
      <c r="D602" s="3" t="s">
        <v>3528</v>
      </c>
      <c r="E602" s="3"/>
      <c r="F602" s="3" t="s">
        <v>894</v>
      </c>
      <c r="G602" s="3" t="s">
        <v>2144</v>
      </c>
      <c r="H602" s="3" t="s">
        <v>1802</v>
      </c>
      <c r="I602" s="8">
        <v>3.379999999994526</v>
      </c>
      <c r="J602" s="3" t="s">
        <v>50</v>
      </c>
      <c r="K602" s="39">
        <v>2.7000000000000003E-2</v>
      </c>
      <c r="L602" s="39">
        <v>2.4199999999832314E-2</v>
      </c>
      <c r="M602" s="8">
        <v>1665.8223420812449</v>
      </c>
      <c r="N602" s="8">
        <v>101.69</v>
      </c>
      <c r="O602" s="8">
        <v>6.4455738872590649</v>
      </c>
      <c r="P602" s="39">
        <v>3.4216215851501738E-4</v>
      </c>
      <c r="Q602" s="39">
        <v>6.1034253243190299E-5</v>
      </c>
    </row>
    <row r="603" spans="2:17" ht="15" x14ac:dyDescent="0.25">
      <c r="B603" s="41" t="s">
        <v>3527</v>
      </c>
      <c r="C603" s="3" t="s">
        <v>2513</v>
      </c>
      <c r="D603" s="3" t="s">
        <v>3529</v>
      </c>
      <c r="E603" s="3"/>
      <c r="F603" s="3" t="s">
        <v>894</v>
      </c>
      <c r="G603" s="3" t="s">
        <v>2144</v>
      </c>
      <c r="H603" s="3" t="s">
        <v>1802</v>
      </c>
      <c r="I603" s="8">
        <v>3.4699999998996822</v>
      </c>
      <c r="J603" s="3" t="s">
        <v>50</v>
      </c>
      <c r="K603" s="39">
        <v>1.3500000000000002E-2</v>
      </c>
      <c r="L603" s="39">
        <v>2.5700000002726646E-2</v>
      </c>
      <c r="M603" s="8">
        <v>94.153401961502638</v>
      </c>
      <c r="N603" s="8">
        <v>96.27</v>
      </c>
      <c r="O603" s="8">
        <v>0.34489083353057154</v>
      </c>
      <c r="P603" s="39">
        <v>1.8308469364711016E-5</v>
      </c>
      <c r="Q603" s="39">
        <v>3.2658309164013514E-6</v>
      </c>
    </row>
    <row r="604" spans="2:17" ht="15" x14ac:dyDescent="0.25">
      <c r="B604" s="41" t="s">
        <v>3530</v>
      </c>
      <c r="C604" s="3" t="s">
        <v>2513</v>
      </c>
      <c r="D604" s="3" t="s">
        <v>3531</v>
      </c>
      <c r="E604" s="3"/>
      <c r="F604" s="3" t="s">
        <v>894</v>
      </c>
      <c r="G604" s="3" t="s">
        <v>2144</v>
      </c>
      <c r="H604" s="3" t="s">
        <v>1802</v>
      </c>
      <c r="I604" s="8">
        <v>3.3800000000050829</v>
      </c>
      <c r="J604" s="3" t="s">
        <v>50</v>
      </c>
      <c r="K604" s="39">
        <v>2.7000000000000003E-2</v>
      </c>
      <c r="L604" s="39">
        <v>2.4200000000039176E-2</v>
      </c>
      <c r="M604" s="8">
        <v>2563.9334425352704</v>
      </c>
      <c r="N604" s="8">
        <v>101.69</v>
      </c>
      <c r="O604" s="8">
        <v>9.9206392112695756</v>
      </c>
      <c r="P604" s="39">
        <v>5.2663539131659709E-4</v>
      </c>
      <c r="Q604" s="39">
        <v>9.3940247454433421E-5</v>
      </c>
    </row>
    <row r="605" spans="2:17" ht="15" x14ac:dyDescent="0.25">
      <c r="B605" s="41" t="s">
        <v>3530</v>
      </c>
      <c r="C605" s="3" t="s">
        <v>2513</v>
      </c>
      <c r="D605" s="3" t="s">
        <v>3532</v>
      </c>
      <c r="E605" s="3"/>
      <c r="F605" s="3" t="s">
        <v>894</v>
      </c>
      <c r="G605" s="3" t="s">
        <v>2144</v>
      </c>
      <c r="H605" s="3" t="s">
        <v>1802</v>
      </c>
      <c r="I605" s="8">
        <v>3.4700000000360189</v>
      </c>
      <c r="J605" s="3" t="s">
        <v>50</v>
      </c>
      <c r="K605" s="39">
        <v>1.3500000000000002E-2</v>
      </c>
      <c r="L605" s="39">
        <v>2.5700000001137268E-2</v>
      </c>
      <c r="M605" s="8">
        <v>92.765259890302829</v>
      </c>
      <c r="N605" s="8">
        <v>96.27</v>
      </c>
      <c r="O605" s="8">
        <v>0.33980595898762711</v>
      </c>
      <c r="P605" s="39">
        <v>1.8038539692066803E-5</v>
      </c>
      <c r="Q605" s="39">
        <v>3.217681360443674E-6</v>
      </c>
    </row>
    <row r="606" spans="2:17" ht="15" x14ac:dyDescent="0.25">
      <c r="B606" s="41" t="s">
        <v>3533</v>
      </c>
      <c r="C606" s="3" t="s">
        <v>2513</v>
      </c>
      <c r="D606" s="3" t="s">
        <v>3534</v>
      </c>
      <c r="E606" s="3"/>
      <c r="F606" s="3" t="s">
        <v>894</v>
      </c>
      <c r="G606" s="3" t="s">
        <v>2144</v>
      </c>
      <c r="H606" s="3" t="s">
        <v>1802</v>
      </c>
      <c r="I606" s="8">
        <v>3.3800000000033199</v>
      </c>
      <c r="J606" s="3" t="s">
        <v>50</v>
      </c>
      <c r="K606" s="39">
        <v>2.7000000000000003E-2</v>
      </c>
      <c r="L606" s="39">
        <v>2.4200000000127991E-2</v>
      </c>
      <c r="M606" s="8">
        <v>2327.5220201189427</v>
      </c>
      <c r="N606" s="8">
        <v>101.69</v>
      </c>
      <c r="O606" s="8">
        <v>9.0058914224866857</v>
      </c>
      <c r="P606" s="39">
        <v>4.7807616550033844E-4</v>
      </c>
      <c r="Q606" s="39">
        <v>8.5278342530097038E-5</v>
      </c>
    </row>
    <row r="607" spans="2:17" ht="15" x14ac:dyDescent="0.25">
      <c r="B607" s="41" t="s">
        <v>3533</v>
      </c>
      <c r="C607" s="3" t="s">
        <v>2513</v>
      </c>
      <c r="D607" s="3" t="s">
        <v>3535</v>
      </c>
      <c r="E607" s="3"/>
      <c r="F607" s="3" t="s">
        <v>894</v>
      </c>
      <c r="G607" s="3" t="s">
        <v>2144</v>
      </c>
      <c r="H607" s="3" t="s">
        <v>1802</v>
      </c>
      <c r="I607" s="8">
        <v>3.4700000000365883</v>
      </c>
      <c r="J607" s="3" t="s">
        <v>50</v>
      </c>
      <c r="K607" s="39">
        <v>1.3500000000000002E-2</v>
      </c>
      <c r="L607" s="39">
        <v>2.5699999999951425E-2</v>
      </c>
      <c r="M607" s="8">
        <v>304.38231220711884</v>
      </c>
      <c r="N607" s="8">
        <v>96.27</v>
      </c>
      <c r="O607" s="8">
        <v>1.1149747786515556</v>
      </c>
      <c r="P607" s="39">
        <v>5.9188240430744809E-5</v>
      </c>
      <c r="Q607" s="39">
        <v>1.0557888900243074E-5</v>
      </c>
    </row>
    <row r="608" spans="2:17" ht="15" x14ac:dyDescent="0.25">
      <c r="B608" s="41" t="s">
        <v>3536</v>
      </c>
      <c r="C608" s="3" t="s">
        <v>2513</v>
      </c>
      <c r="D608" s="3" t="s">
        <v>3537</v>
      </c>
      <c r="E608" s="3"/>
      <c r="F608" s="3" t="s">
        <v>894</v>
      </c>
      <c r="G608" s="3" t="s">
        <v>2453</v>
      </c>
      <c r="H608" s="3" t="s">
        <v>1802</v>
      </c>
      <c r="I608" s="8">
        <v>1.5499999999999539</v>
      </c>
      <c r="J608" s="3" t="s">
        <v>52</v>
      </c>
      <c r="K608" s="39">
        <v>4.5429999999999998E-2</v>
      </c>
      <c r="L608" s="39">
        <v>5.4000000000002144E-2</v>
      </c>
      <c r="M608" s="8">
        <v>75526.587044236876</v>
      </c>
      <c r="N608" s="8">
        <v>99.24</v>
      </c>
      <c r="O608" s="8">
        <v>260.98490090500428</v>
      </c>
      <c r="P608" s="39">
        <v>1.3854337657970438E-2</v>
      </c>
      <c r="Q608" s="39">
        <v>2.4713111373948827E-3</v>
      </c>
    </row>
    <row r="609" spans="2:17" ht="15" x14ac:dyDescent="0.25">
      <c r="B609" s="41" t="s">
        <v>3538</v>
      </c>
      <c r="C609" s="3" t="s">
        <v>2451</v>
      </c>
      <c r="D609" s="3" t="s">
        <v>3539</v>
      </c>
      <c r="E609" s="3"/>
      <c r="F609" s="3" t="s">
        <v>905</v>
      </c>
      <c r="G609" s="3" t="s">
        <v>3385</v>
      </c>
      <c r="H609" s="3" t="s">
        <v>875</v>
      </c>
      <c r="I609" s="8">
        <v>0</v>
      </c>
      <c r="J609" s="3" t="s">
        <v>50</v>
      </c>
      <c r="K609" s="39">
        <v>0</v>
      </c>
      <c r="L609" s="39">
        <v>0</v>
      </c>
      <c r="M609" s="8">
        <v>21.07190124601048</v>
      </c>
      <c r="N609" s="8">
        <v>100</v>
      </c>
      <c r="O609" s="8">
        <v>8.0178584241113099E-2</v>
      </c>
      <c r="P609" s="39">
        <v>4.256266071954621E-6</v>
      </c>
      <c r="Q609" s="39">
        <v>7.5922487288925488E-7</v>
      </c>
    </row>
    <row r="610" spans="2:17" ht="15" x14ac:dyDescent="0.25">
      <c r="B610" s="41" t="s">
        <v>3540</v>
      </c>
      <c r="C610" s="3" t="s">
        <v>2513</v>
      </c>
      <c r="D610" s="3" t="s">
        <v>3541</v>
      </c>
      <c r="E610" s="3"/>
      <c r="F610" s="3" t="s">
        <v>905</v>
      </c>
      <c r="G610" s="3" t="s">
        <v>3542</v>
      </c>
      <c r="H610" s="3" t="s">
        <v>1802</v>
      </c>
      <c r="I610" s="8">
        <v>3.7299999999976392</v>
      </c>
      <c r="J610" s="3" t="s">
        <v>52</v>
      </c>
      <c r="K610" s="39">
        <v>4.6741000000000005E-2</v>
      </c>
      <c r="L610" s="39">
        <v>4.4500000000014577E-2</v>
      </c>
      <c r="M610" s="8">
        <v>11066.090357042487</v>
      </c>
      <c r="N610" s="8">
        <v>101.4</v>
      </c>
      <c r="O610" s="8">
        <v>39.071576394154064</v>
      </c>
      <c r="P610" s="39">
        <v>2.074107775264857E-3</v>
      </c>
      <c r="Q610" s="39">
        <v>3.6997551032116616E-4</v>
      </c>
    </row>
    <row r="611" spans="2:17" ht="15" x14ac:dyDescent="0.25">
      <c r="B611" s="41" t="s">
        <v>3540</v>
      </c>
      <c r="C611" s="3" t="s">
        <v>2513</v>
      </c>
      <c r="D611" s="3" t="s">
        <v>3543</v>
      </c>
      <c r="E611" s="3"/>
      <c r="F611" s="3" t="s">
        <v>905</v>
      </c>
      <c r="G611" s="3" t="s">
        <v>3542</v>
      </c>
      <c r="H611" s="3" t="s">
        <v>1802</v>
      </c>
      <c r="I611" s="8">
        <v>3.7400000000026088</v>
      </c>
      <c r="J611" s="3" t="s">
        <v>52</v>
      </c>
      <c r="K611" s="39">
        <v>4.8384999999999997E-2</v>
      </c>
      <c r="L611" s="39">
        <v>4.6200000000018317E-2</v>
      </c>
      <c r="M611" s="8">
        <v>11134.614880603351</v>
      </c>
      <c r="N611" s="8">
        <v>101.71</v>
      </c>
      <c r="O611" s="8">
        <v>39.433708483342066</v>
      </c>
      <c r="P611" s="39">
        <v>2.0933314936600563E-3</v>
      </c>
      <c r="Q611" s="39">
        <v>3.7340460166750475E-4</v>
      </c>
    </row>
    <row r="612" spans="2:17" ht="15" x14ac:dyDescent="0.25">
      <c r="B612" s="41" t="s">
        <v>3544</v>
      </c>
      <c r="C612" s="3" t="s">
        <v>2513</v>
      </c>
      <c r="D612" s="3" t="s">
        <v>3545</v>
      </c>
      <c r="E612" s="3"/>
      <c r="F612" s="3" t="s">
        <v>87</v>
      </c>
      <c r="G612" s="3" t="s">
        <v>2248</v>
      </c>
      <c r="H612" s="3" t="s">
        <v>588</v>
      </c>
      <c r="I612" s="8">
        <v>1.0500000000003957</v>
      </c>
      <c r="J612" s="3" t="s">
        <v>52</v>
      </c>
      <c r="K612" s="39">
        <v>6.0299999999999999E-2</v>
      </c>
      <c r="L612" s="39">
        <v>6.4599999999995716E-2</v>
      </c>
      <c r="M612" s="8">
        <v>30491.347840814433</v>
      </c>
      <c r="N612" s="8">
        <v>100.15</v>
      </c>
      <c r="O612" s="8">
        <v>106.33012948620006</v>
      </c>
      <c r="P612" s="39">
        <v>5.6445162613209549E-3</v>
      </c>
      <c r="Q612" s="39">
        <v>1.0068583750580018E-3</v>
      </c>
    </row>
    <row r="613" spans="2:17" ht="15" x14ac:dyDescent="0.25">
      <c r="B613" s="41" t="s">
        <v>3544</v>
      </c>
      <c r="C613" s="3" t="s">
        <v>2513</v>
      </c>
      <c r="D613" s="3" t="s">
        <v>3546</v>
      </c>
      <c r="E613" s="3"/>
      <c r="F613" s="3" t="s">
        <v>87</v>
      </c>
      <c r="G613" s="3" t="s">
        <v>2733</v>
      </c>
      <c r="H613" s="3" t="s">
        <v>588</v>
      </c>
      <c r="I613" s="8">
        <v>1.0500000000232748</v>
      </c>
      <c r="J613" s="3" t="s">
        <v>52</v>
      </c>
      <c r="K613" s="39">
        <v>6.0299999999999999E-2</v>
      </c>
      <c r="L613" s="39">
        <v>6.3800000000112628E-2</v>
      </c>
      <c r="M613" s="8">
        <v>1302.1310666024317</v>
      </c>
      <c r="N613" s="8">
        <v>100.14</v>
      </c>
      <c r="O613" s="8">
        <v>4.5403680050609632</v>
      </c>
      <c r="P613" s="39">
        <v>2.4102463864933145E-4</v>
      </c>
      <c r="Q613" s="39">
        <v>4.2993529433577253E-5</v>
      </c>
    </row>
    <row r="614" spans="2:17" ht="15" x14ac:dyDescent="0.25">
      <c r="B614" s="41" t="s">
        <v>3544</v>
      </c>
      <c r="C614" s="3" t="s">
        <v>2513</v>
      </c>
      <c r="D614" s="3" t="s">
        <v>3547</v>
      </c>
      <c r="E614" s="3"/>
      <c r="F614" s="3" t="s">
        <v>87</v>
      </c>
      <c r="G614" s="3" t="s">
        <v>2248</v>
      </c>
      <c r="H614" s="3" t="s">
        <v>588</v>
      </c>
      <c r="I614" s="8">
        <v>0</v>
      </c>
      <c r="J614" s="3" t="s">
        <v>52</v>
      </c>
      <c r="K614" s="39">
        <v>0</v>
      </c>
      <c r="L614" s="39">
        <v>0</v>
      </c>
      <c r="M614" s="8">
        <v>0</v>
      </c>
      <c r="N614" s="8">
        <v>100</v>
      </c>
      <c r="O614" s="8">
        <v>0</v>
      </c>
      <c r="P614" s="39">
        <v>0</v>
      </c>
      <c r="Q614" s="39">
        <v>0</v>
      </c>
    </row>
    <row r="615" spans="2:17" ht="15" x14ac:dyDescent="0.25">
      <c r="B615" s="41" t="s">
        <v>3548</v>
      </c>
      <c r="C615" s="3" t="s">
        <v>2513</v>
      </c>
      <c r="D615" s="3" t="s">
        <v>3549</v>
      </c>
      <c r="E615" s="3"/>
      <c r="F615" s="3" t="s">
        <v>87</v>
      </c>
      <c r="G615" s="3" t="s">
        <v>3550</v>
      </c>
      <c r="H615" s="3" t="s">
        <v>588</v>
      </c>
      <c r="I615" s="8">
        <v>3.57</v>
      </c>
      <c r="J615" s="3" t="s">
        <v>50</v>
      </c>
      <c r="K615" s="39">
        <v>2.6499999999999999E-2</v>
      </c>
      <c r="L615" s="39">
        <v>2.6099999999999998E-2</v>
      </c>
      <c r="M615" s="8">
        <v>319.35824992367094</v>
      </c>
      <c r="N615" s="8">
        <v>100.97</v>
      </c>
      <c r="O615" s="8">
        <v>1.2269445365602938</v>
      </c>
      <c r="P615" s="39">
        <v>6.5132135377040984E-5</v>
      </c>
      <c r="Q615" s="39">
        <v>1.1618149891632739E-5</v>
      </c>
    </row>
    <row r="616" spans="2:17" ht="15" x14ac:dyDescent="0.25">
      <c r="B616" s="41" t="s">
        <v>3548</v>
      </c>
      <c r="C616" s="3" t="s">
        <v>2513</v>
      </c>
      <c r="D616" s="3" t="s">
        <v>3551</v>
      </c>
      <c r="E616" s="3"/>
      <c r="F616" s="3" t="s">
        <v>87</v>
      </c>
      <c r="G616" s="3" t="s">
        <v>3550</v>
      </c>
      <c r="H616" s="3" t="s">
        <v>588</v>
      </c>
      <c r="I616" s="8">
        <v>25.410516047491654</v>
      </c>
      <c r="J616" s="3" t="s">
        <v>50</v>
      </c>
      <c r="K616" s="39">
        <v>9.2750000000000003E-3</v>
      </c>
      <c r="L616" s="39">
        <v>0.5</v>
      </c>
      <c r="M616" s="8">
        <v>34.441223690644826</v>
      </c>
      <c r="N616" s="8">
        <v>100</v>
      </c>
      <c r="O616" s="8">
        <v>0.13104885614289871</v>
      </c>
      <c r="P616" s="39">
        <v>6.9567055274027888E-6</v>
      </c>
      <c r="Q616" s="39">
        <v>1.2409242703534328E-6</v>
      </c>
    </row>
    <row r="617" spans="2:17" ht="15" x14ac:dyDescent="0.25">
      <c r="B617" s="41" t="s">
        <v>3552</v>
      </c>
      <c r="C617" s="3" t="s">
        <v>2451</v>
      </c>
      <c r="D617" s="3" t="s">
        <v>3553</v>
      </c>
      <c r="E617" s="3"/>
      <c r="F617" s="3" t="s">
        <v>87</v>
      </c>
      <c r="G617" s="3" t="s">
        <v>2221</v>
      </c>
      <c r="H617" s="3" t="s">
        <v>588</v>
      </c>
      <c r="I617" s="8">
        <v>2.9899999999999425</v>
      </c>
      <c r="J617" s="3" t="s">
        <v>52</v>
      </c>
      <c r="K617" s="39">
        <v>4.8000000000000001E-2</v>
      </c>
      <c r="L617" s="39">
        <v>4.9299999999995202E-2</v>
      </c>
      <c r="M617" s="8">
        <v>61503.431235840711</v>
      </c>
      <c r="N617" s="8">
        <v>100.49</v>
      </c>
      <c r="O617" s="8">
        <v>215.20430681068328</v>
      </c>
      <c r="P617" s="39">
        <v>1.1424082855620497E-2</v>
      </c>
      <c r="Q617" s="39">
        <v>2.0378067788303579E-3</v>
      </c>
    </row>
    <row r="618" spans="2:17" ht="15" x14ac:dyDescent="0.25">
      <c r="B618" s="41" t="s">
        <v>3554</v>
      </c>
      <c r="C618" s="3" t="s">
        <v>2513</v>
      </c>
      <c r="D618" s="3" t="s">
        <v>3555</v>
      </c>
      <c r="E618" s="3"/>
      <c r="F618" s="3" t="s">
        <v>87</v>
      </c>
      <c r="G618" s="3" t="s">
        <v>2751</v>
      </c>
      <c r="H618" s="3" t="s">
        <v>588</v>
      </c>
      <c r="I618" s="8">
        <v>3.05</v>
      </c>
      <c r="J618" s="3" t="s">
        <v>58</v>
      </c>
      <c r="K618" s="39">
        <v>4.0220000000000006E-2</v>
      </c>
      <c r="L618" s="39">
        <v>4.0199999999999993E-2</v>
      </c>
      <c r="M618" s="8">
        <v>20.941409858033559</v>
      </c>
      <c r="N618" s="8">
        <v>100.72</v>
      </c>
      <c r="O618" s="8">
        <v>9.0274109244311312E-2</v>
      </c>
      <c r="P618" s="39">
        <v>4.7921852448407987E-6</v>
      </c>
      <c r="Q618" s="39">
        <v>8.5482114413612465E-7</v>
      </c>
    </row>
    <row r="619" spans="2:17" ht="15" x14ac:dyDescent="0.25">
      <c r="B619" s="41" t="s">
        <v>3554</v>
      </c>
      <c r="C619" s="3" t="s">
        <v>2513</v>
      </c>
      <c r="D619" s="3" t="s">
        <v>3556</v>
      </c>
      <c r="E619" s="3"/>
      <c r="F619" s="3" t="s">
        <v>87</v>
      </c>
      <c r="G619" s="3" t="s">
        <v>2251</v>
      </c>
      <c r="H619" s="3" t="s">
        <v>588</v>
      </c>
      <c r="I619" s="8">
        <v>3.05</v>
      </c>
      <c r="J619" s="3" t="s">
        <v>58</v>
      </c>
      <c r="K619" s="39">
        <v>4.0220000000000006E-2</v>
      </c>
      <c r="L619" s="39">
        <v>4.2000000000000003E-2</v>
      </c>
      <c r="M619" s="8">
        <v>13.287542670308472</v>
      </c>
      <c r="N619" s="8">
        <v>99.83</v>
      </c>
      <c r="O619" s="8">
        <v>5.6772985598191238E-2</v>
      </c>
      <c r="P619" s="39">
        <v>3.0137839760114355E-6</v>
      </c>
      <c r="Q619" s="39">
        <v>5.3759321372786366E-7</v>
      </c>
    </row>
    <row r="620" spans="2:17" ht="15" x14ac:dyDescent="0.25">
      <c r="B620" s="41" t="s">
        <v>3554</v>
      </c>
      <c r="C620" s="3" t="s">
        <v>2513</v>
      </c>
      <c r="D620" s="3" t="s">
        <v>3557</v>
      </c>
      <c r="E620" s="3"/>
      <c r="F620" s="3" t="s">
        <v>87</v>
      </c>
      <c r="G620" s="3" t="s">
        <v>3558</v>
      </c>
      <c r="H620" s="3" t="s">
        <v>588</v>
      </c>
      <c r="I620" s="8">
        <v>3.05</v>
      </c>
      <c r="J620" s="3" t="s">
        <v>58</v>
      </c>
      <c r="K620" s="39">
        <v>4.0134999999999997E-2</v>
      </c>
      <c r="L620" s="39">
        <v>4.1099999999999998E-2</v>
      </c>
      <c r="M620" s="8">
        <v>148.24381348538671</v>
      </c>
      <c r="N620" s="8">
        <v>100.6</v>
      </c>
      <c r="O620" s="8">
        <v>0.63828960021450021</v>
      </c>
      <c r="P620" s="39">
        <v>3.3883491398459996E-5</v>
      </c>
      <c r="Q620" s="39">
        <v>6.0440745515296404E-6</v>
      </c>
    </row>
    <row r="621" spans="2:17" ht="15" x14ac:dyDescent="0.25">
      <c r="B621" s="41" t="s">
        <v>3559</v>
      </c>
      <c r="C621" s="3" t="s">
        <v>2513</v>
      </c>
      <c r="D621" s="3" t="s">
        <v>3560</v>
      </c>
      <c r="E621" s="3"/>
      <c r="F621" s="3" t="s">
        <v>87</v>
      </c>
      <c r="G621" s="3" t="s">
        <v>3561</v>
      </c>
      <c r="H621" s="3" t="s">
        <v>588</v>
      </c>
      <c r="I621" s="8">
        <v>0</v>
      </c>
      <c r="J621" s="3" t="s">
        <v>52</v>
      </c>
      <c r="K621" s="39">
        <v>0</v>
      </c>
      <c r="L621" s="39">
        <v>0</v>
      </c>
      <c r="M621" s="8">
        <v>0</v>
      </c>
      <c r="N621" s="8">
        <v>100</v>
      </c>
      <c r="O621" s="8">
        <v>0</v>
      </c>
      <c r="P621" s="39">
        <v>0</v>
      </c>
      <c r="Q621" s="39">
        <v>0</v>
      </c>
    </row>
    <row r="622" spans="2:17" ht="15" x14ac:dyDescent="0.25">
      <c r="B622" s="41" t="s">
        <v>3559</v>
      </c>
      <c r="C622" s="3" t="s">
        <v>2513</v>
      </c>
      <c r="D622" s="3" t="s">
        <v>3562</v>
      </c>
      <c r="E622" s="3"/>
      <c r="F622" s="3" t="s">
        <v>87</v>
      </c>
      <c r="G622" s="3" t="s">
        <v>3563</v>
      </c>
      <c r="H622" s="3" t="s">
        <v>588</v>
      </c>
      <c r="I622" s="8">
        <v>1.2899999999977667</v>
      </c>
      <c r="J622" s="3" t="s">
        <v>52</v>
      </c>
      <c r="K622" s="39">
        <v>5.6002999999999997E-2</v>
      </c>
      <c r="L622" s="39">
        <v>5.3000000000013994E-2</v>
      </c>
      <c r="M622" s="8">
        <v>14573.074352378315</v>
      </c>
      <c r="N622" s="8">
        <v>101.1</v>
      </c>
      <c r="O622" s="8">
        <v>51.301622790936484</v>
      </c>
      <c r="P622" s="39">
        <v>2.7233376416905103E-3</v>
      </c>
      <c r="Q622" s="39">
        <v>4.8578393359169798E-4</v>
      </c>
    </row>
    <row r="623" spans="2:17" ht="15" x14ac:dyDescent="0.25">
      <c r="B623" s="41" t="s">
        <v>3559</v>
      </c>
      <c r="C623" s="3" t="s">
        <v>2513</v>
      </c>
      <c r="D623" s="3" t="s">
        <v>3564</v>
      </c>
      <c r="E623" s="3"/>
      <c r="F623" s="3" t="s">
        <v>87</v>
      </c>
      <c r="G623" s="3" t="s">
        <v>3565</v>
      </c>
      <c r="H623" s="3" t="s">
        <v>588</v>
      </c>
      <c r="I623" s="8">
        <v>1.2900000000106953</v>
      </c>
      <c r="J623" s="3" t="s">
        <v>52</v>
      </c>
      <c r="K623" s="39">
        <v>5.6002999999999997E-2</v>
      </c>
      <c r="L623" s="39">
        <v>5.6599999999964332E-2</v>
      </c>
      <c r="M623" s="8">
        <v>817.9491522349681</v>
      </c>
      <c r="N623" s="8">
        <v>100.6</v>
      </c>
      <c r="O623" s="8">
        <v>2.8651875448069286</v>
      </c>
      <c r="P623" s="39">
        <v>1.5209797793480455E-4</v>
      </c>
      <c r="Q623" s="39">
        <v>2.7130956103793094E-5</v>
      </c>
    </row>
    <row r="624" spans="2:17" ht="15" x14ac:dyDescent="0.25">
      <c r="B624" s="41" t="s">
        <v>3566</v>
      </c>
      <c r="C624" s="3" t="s">
        <v>2513</v>
      </c>
      <c r="D624" s="3" t="s">
        <v>3567</v>
      </c>
      <c r="E624" s="3"/>
      <c r="F624" s="3" t="s">
        <v>87</v>
      </c>
      <c r="G624" s="3" t="s">
        <v>3568</v>
      </c>
      <c r="H624" s="3" t="s">
        <v>588</v>
      </c>
      <c r="I624" s="8">
        <v>1.7700000010151178</v>
      </c>
      <c r="J624" s="3" t="s">
        <v>52</v>
      </c>
      <c r="K624" s="39">
        <v>7.1298E-2</v>
      </c>
      <c r="L624" s="39">
        <v>7.3299999984218114E-2</v>
      </c>
      <c r="M624" s="8">
        <v>19.495266356718314</v>
      </c>
      <c r="N624" s="8">
        <v>100.4</v>
      </c>
      <c r="O624" s="8">
        <v>6.8154050261787183E-2</v>
      </c>
      <c r="P624" s="39">
        <v>3.6179457961392855E-6</v>
      </c>
      <c r="Q624" s="39">
        <v>6.4536248222203461E-7</v>
      </c>
    </row>
    <row r="625" spans="2:17" ht="15" x14ac:dyDescent="0.25">
      <c r="B625" s="41" t="s">
        <v>3566</v>
      </c>
      <c r="C625" s="3" t="s">
        <v>2513</v>
      </c>
      <c r="D625" s="3" t="s">
        <v>3569</v>
      </c>
      <c r="E625" s="3"/>
      <c r="F625" s="3" t="s">
        <v>87</v>
      </c>
      <c r="G625" s="3" t="s">
        <v>3570</v>
      </c>
      <c r="H625" s="3" t="s">
        <v>588</v>
      </c>
      <c r="I625" s="8">
        <v>1.8599999973347607</v>
      </c>
      <c r="J625" s="3" t="s">
        <v>52</v>
      </c>
      <c r="K625" s="39">
        <v>2.5000000000000001E-3</v>
      </c>
      <c r="L625" s="39">
        <v>0.5</v>
      </c>
      <c r="M625" s="8">
        <v>16.43100481985546</v>
      </c>
      <c r="N625" s="8">
        <v>100</v>
      </c>
      <c r="O625" s="8">
        <v>1.6431004819865008E-2</v>
      </c>
      <c r="P625" s="39">
        <v>8.7223700698688452E-7</v>
      </c>
      <c r="Q625" s="39">
        <v>1.5558802470607903E-7</v>
      </c>
    </row>
    <row r="626" spans="2:17" ht="15" x14ac:dyDescent="0.25">
      <c r="B626" s="41" t="s">
        <v>3566</v>
      </c>
      <c r="C626" s="3" t="s">
        <v>2513</v>
      </c>
      <c r="D626" s="3" t="s">
        <v>3571</v>
      </c>
      <c r="E626" s="3"/>
      <c r="F626" s="3" t="s">
        <v>87</v>
      </c>
      <c r="G626" s="3" t="s">
        <v>2738</v>
      </c>
      <c r="H626" s="3" t="s">
        <v>588</v>
      </c>
      <c r="I626" s="8">
        <v>1.7700000000461829</v>
      </c>
      <c r="J626" s="3" t="s">
        <v>52</v>
      </c>
      <c r="K626" s="39">
        <v>7.1298E-2</v>
      </c>
      <c r="L626" s="39">
        <v>7.3299999999685422E-2</v>
      </c>
      <c r="M626" s="8">
        <v>709.19332290862383</v>
      </c>
      <c r="N626" s="8">
        <v>100.41</v>
      </c>
      <c r="O626" s="8">
        <v>2.479535738306093</v>
      </c>
      <c r="P626" s="39">
        <v>1.3162571947409907E-4</v>
      </c>
      <c r="Q626" s="39">
        <v>2.3479152488882527E-5</v>
      </c>
    </row>
    <row r="627" spans="2:17" ht="15" x14ac:dyDescent="0.25">
      <c r="B627" s="41" t="s">
        <v>3566</v>
      </c>
      <c r="C627" s="3" t="s">
        <v>2513</v>
      </c>
      <c r="D627" s="3" t="s">
        <v>3572</v>
      </c>
      <c r="E627" s="3"/>
      <c r="F627" s="3" t="s">
        <v>87</v>
      </c>
      <c r="G627" s="3" t="s">
        <v>2226</v>
      </c>
      <c r="H627" s="3" t="s">
        <v>588</v>
      </c>
      <c r="I627" s="8">
        <v>1.7699999977481815</v>
      </c>
      <c r="J627" s="3" t="s">
        <v>52</v>
      </c>
      <c r="K627" s="39">
        <v>7.1298E-2</v>
      </c>
      <c r="L627" s="39">
        <v>7.3499999987824249E-2</v>
      </c>
      <c r="M627" s="8">
        <v>10.848760245506771</v>
      </c>
      <c r="N627" s="8">
        <v>100.38</v>
      </c>
      <c r="O627" s="8">
        <v>3.7918929721634319E-2</v>
      </c>
      <c r="P627" s="39">
        <v>2.0129197289600735E-6</v>
      </c>
      <c r="Q627" s="39">
        <v>3.5906089974637258E-7</v>
      </c>
    </row>
    <row r="628" spans="2:17" ht="15" x14ac:dyDescent="0.25">
      <c r="B628" s="41" t="s">
        <v>3566</v>
      </c>
      <c r="C628" s="3" t="s">
        <v>2513</v>
      </c>
      <c r="D628" s="3" t="s">
        <v>3573</v>
      </c>
      <c r="E628" s="3"/>
      <c r="F628" s="3" t="s">
        <v>87</v>
      </c>
      <c r="G628" s="3" t="s">
        <v>3574</v>
      </c>
      <c r="H628" s="3" t="s">
        <v>588</v>
      </c>
      <c r="I628" s="8">
        <v>1.7700000000001539</v>
      </c>
      <c r="J628" s="3" t="s">
        <v>52</v>
      </c>
      <c r="K628" s="39">
        <v>7.1298E-2</v>
      </c>
      <c r="L628" s="39">
        <v>7.3500000000011723E-2</v>
      </c>
      <c r="M628" s="8">
        <v>4240.4169278387935</v>
      </c>
      <c r="N628" s="8">
        <v>100.38</v>
      </c>
      <c r="O628" s="8">
        <v>14.821239246169421</v>
      </c>
      <c r="P628" s="39">
        <v>7.8678288404406753E-4</v>
      </c>
      <c r="Q628" s="39">
        <v>1.4034487624395094E-4</v>
      </c>
    </row>
    <row r="629" spans="2:17" ht="15" x14ac:dyDescent="0.25">
      <c r="B629" s="41" t="s">
        <v>3566</v>
      </c>
      <c r="C629" s="3" t="s">
        <v>2513</v>
      </c>
      <c r="D629" s="3" t="s">
        <v>3575</v>
      </c>
      <c r="E629" s="3"/>
      <c r="F629" s="3" t="s">
        <v>87</v>
      </c>
      <c r="G629" s="3" t="s">
        <v>3576</v>
      </c>
      <c r="H629" s="3" t="s">
        <v>588</v>
      </c>
      <c r="I629" s="8">
        <v>1.7700000000100371</v>
      </c>
      <c r="J629" s="3" t="s">
        <v>52</v>
      </c>
      <c r="K629" s="39">
        <v>7.1298E-2</v>
      </c>
      <c r="L629" s="39">
        <v>7.3499999999948301E-2</v>
      </c>
      <c r="M629" s="8">
        <v>2559.5177420313876</v>
      </c>
      <c r="N629" s="8">
        <v>100.38</v>
      </c>
      <c r="O629" s="8">
        <v>8.9461072956626744</v>
      </c>
      <c r="P629" s="39">
        <v>4.7490253562085255E-4</v>
      </c>
      <c r="Q629" s="39">
        <v>8.4712236299632068E-5</v>
      </c>
    </row>
    <row r="630" spans="2:17" ht="15" x14ac:dyDescent="0.25">
      <c r="B630" s="41" t="s">
        <v>3566</v>
      </c>
      <c r="C630" s="3" t="s">
        <v>2513</v>
      </c>
      <c r="D630" s="3" t="s">
        <v>3577</v>
      </c>
      <c r="E630" s="3"/>
      <c r="F630" s="3" t="s">
        <v>87</v>
      </c>
      <c r="G630" s="3" t="s">
        <v>3578</v>
      </c>
      <c r="H630" s="3" t="s">
        <v>588</v>
      </c>
      <c r="I630" s="8">
        <v>1.7700000007816621</v>
      </c>
      <c r="J630" s="3" t="s">
        <v>52</v>
      </c>
      <c r="K630" s="39">
        <v>7.1298E-2</v>
      </c>
      <c r="L630" s="39">
        <v>7.3000000005930141E-2</v>
      </c>
      <c r="M630" s="8">
        <v>36.663445195029887</v>
      </c>
      <c r="N630" s="8">
        <v>100.46</v>
      </c>
      <c r="O630" s="8">
        <v>0.12824936102422674</v>
      </c>
      <c r="P630" s="39">
        <v>6.8080948203794E-6</v>
      </c>
      <c r="Q630" s="39">
        <v>1.2144153671875178E-6</v>
      </c>
    </row>
    <row r="631" spans="2:17" ht="15" x14ac:dyDescent="0.25">
      <c r="B631" s="41" t="s">
        <v>3566</v>
      </c>
      <c r="C631" s="3" t="s">
        <v>2513</v>
      </c>
      <c r="D631" s="3" t="s">
        <v>3579</v>
      </c>
      <c r="E631" s="3"/>
      <c r="F631" s="3" t="s">
        <v>87</v>
      </c>
      <c r="G631" s="3" t="s">
        <v>2664</v>
      </c>
      <c r="H631" s="3" t="s">
        <v>588</v>
      </c>
      <c r="I631" s="8">
        <v>1.7700000000012428</v>
      </c>
      <c r="J631" s="3" t="s">
        <v>52</v>
      </c>
      <c r="K631" s="39">
        <v>7.1298E-2</v>
      </c>
      <c r="L631" s="39">
        <v>7.3599999999916552E-2</v>
      </c>
      <c r="M631" s="8">
        <v>2874.4947296545083</v>
      </c>
      <c r="N631" s="8">
        <v>100.36</v>
      </c>
      <c r="O631" s="8">
        <v>10.045023011281522</v>
      </c>
      <c r="P631" s="39">
        <v>5.3323828350910075E-4</v>
      </c>
      <c r="Q631" s="39">
        <v>9.5118059156241069E-5</v>
      </c>
    </row>
    <row r="632" spans="2:17" ht="15" x14ac:dyDescent="0.25">
      <c r="B632" s="41" t="s">
        <v>3566</v>
      </c>
      <c r="C632" s="3" t="s">
        <v>2513</v>
      </c>
      <c r="D632" s="3" t="s">
        <v>3580</v>
      </c>
      <c r="E632" s="3"/>
      <c r="F632" s="3" t="s">
        <v>87</v>
      </c>
      <c r="G632" s="3" t="s">
        <v>2192</v>
      </c>
      <c r="H632" s="3" t="s">
        <v>588</v>
      </c>
      <c r="I632" s="8">
        <v>1.770000000077298</v>
      </c>
      <c r="J632" s="3" t="s">
        <v>52</v>
      </c>
      <c r="K632" s="39">
        <v>7.1298E-2</v>
      </c>
      <c r="L632" s="39">
        <v>7.3000000006611027E-2</v>
      </c>
      <c r="M632" s="8">
        <v>47.33481814555897</v>
      </c>
      <c r="N632" s="8">
        <v>100.45</v>
      </c>
      <c r="O632" s="8">
        <v>0.16556152056853801</v>
      </c>
      <c r="P632" s="39">
        <v>8.7888042609730996E-6</v>
      </c>
      <c r="Q632" s="39">
        <v>1.5677306552457901E-6</v>
      </c>
    </row>
    <row r="633" spans="2:17" ht="15" x14ac:dyDescent="0.25">
      <c r="B633" s="41" t="s">
        <v>3566</v>
      </c>
      <c r="C633" s="3" t="s">
        <v>2513</v>
      </c>
      <c r="D633" s="3" t="s">
        <v>3581</v>
      </c>
      <c r="E633" s="3"/>
      <c r="F633" s="3" t="s">
        <v>87</v>
      </c>
      <c r="G633" s="3" t="s">
        <v>2254</v>
      </c>
      <c r="H633" s="3" t="s">
        <v>588</v>
      </c>
      <c r="I633" s="8">
        <v>1.7800000000051019</v>
      </c>
      <c r="J633" s="3" t="s">
        <v>52</v>
      </c>
      <c r="K633" s="39">
        <v>6.9930000000000006E-2</v>
      </c>
      <c r="L633" s="39">
        <v>7.3699999999979338E-2</v>
      </c>
      <c r="M633" s="8">
        <v>2937.5470162441061</v>
      </c>
      <c r="N633" s="8">
        <v>100</v>
      </c>
      <c r="O633" s="8">
        <v>10.228538716426133</v>
      </c>
      <c r="P633" s="39">
        <v>5.4298018250707909E-4</v>
      </c>
      <c r="Q633" s="39">
        <v>9.6855801088583076E-5</v>
      </c>
    </row>
    <row r="634" spans="2:17" ht="15" x14ac:dyDescent="0.25">
      <c r="B634" s="41" t="s">
        <v>3582</v>
      </c>
      <c r="C634" s="3" t="s">
        <v>2513</v>
      </c>
      <c r="D634" s="3" t="s">
        <v>3583</v>
      </c>
      <c r="E634" s="3"/>
      <c r="F634" s="3" t="s">
        <v>87</v>
      </c>
      <c r="G634" s="3" t="s">
        <v>2168</v>
      </c>
      <c r="H634" s="3" t="s">
        <v>588</v>
      </c>
      <c r="I634" s="8">
        <v>1.6199999999996355</v>
      </c>
      <c r="J634" s="3" t="s">
        <v>52</v>
      </c>
      <c r="K634" s="39">
        <v>5.0750000000000003E-2</v>
      </c>
      <c r="L634" s="39">
        <v>4.9500000000004117E-2</v>
      </c>
      <c r="M634" s="8">
        <v>72686.822820991816</v>
      </c>
      <c r="N634" s="8">
        <v>100.78</v>
      </c>
      <c r="O634" s="8">
        <v>255.06966210187224</v>
      </c>
      <c r="P634" s="39">
        <v>1.3540328244314935E-2</v>
      </c>
      <c r="Q634" s="39">
        <v>2.4152987187306646E-3</v>
      </c>
    </row>
    <row r="635" spans="2:17" ht="15" x14ac:dyDescent="0.25">
      <c r="B635" s="41" t="s">
        <v>3584</v>
      </c>
      <c r="C635" s="3" t="s">
        <v>2513</v>
      </c>
      <c r="D635" s="3" t="s">
        <v>3585</v>
      </c>
      <c r="E635" s="3"/>
      <c r="F635" s="3" t="s">
        <v>87</v>
      </c>
      <c r="G635" s="3" t="s">
        <v>2178</v>
      </c>
      <c r="H635" s="3" t="s">
        <v>588</v>
      </c>
      <c r="I635" s="8">
        <v>1.4300000000007771</v>
      </c>
      <c r="J635" s="3" t="s">
        <v>50</v>
      </c>
      <c r="K635" s="39">
        <v>4.1250000000000002E-2</v>
      </c>
      <c r="L635" s="39">
        <v>4.2499999999991704E-2</v>
      </c>
      <c r="M635" s="8">
        <v>35457.054148597002</v>
      </c>
      <c r="N635" s="8">
        <v>100.53</v>
      </c>
      <c r="O635" s="8">
        <v>135.62913572315716</v>
      </c>
      <c r="P635" s="39">
        <v>7.1998488650164283E-3</v>
      </c>
      <c r="Q635" s="39">
        <v>1.2842957293911919E-3</v>
      </c>
    </row>
    <row r="636" spans="2:17" ht="15" x14ac:dyDescent="0.25">
      <c r="B636" s="41" t="s">
        <v>3584</v>
      </c>
      <c r="C636" s="3" t="s">
        <v>2513</v>
      </c>
      <c r="D636" s="3" t="s">
        <v>3586</v>
      </c>
      <c r="E636" s="3"/>
      <c r="F636" s="3" t="s">
        <v>87</v>
      </c>
      <c r="G636" s="3" t="s">
        <v>2178</v>
      </c>
      <c r="H636" s="3" t="s">
        <v>588</v>
      </c>
      <c r="I636" s="8">
        <v>4.8008700702435565</v>
      </c>
      <c r="J636" s="3" t="s">
        <v>50</v>
      </c>
      <c r="K636" s="39">
        <v>1.2500000000000001E-2</v>
      </c>
      <c r="L636" s="39">
        <v>0.5</v>
      </c>
      <c r="M636" s="8">
        <v>13.446628973632549</v>
      </c>
      <c r="N636" s="8">
        <v>100</v>
      </c>
      <c r="O636" s="8">
        <v>5.1164423244669952E-2</v>
      </c>
      <c r="P636" s="39">
        <v>2.7160544278574287E-6</v>
      </c>
      <c r="Q636" s="39">
        <v>4.8448476737342929E-7</v>
      </c>
    </row>
    <row r="637" spans="2:17" ht="15" x14ac:dyDescent="0.25">
      <c r="B637" s="41" t="s">
        <v>3584</v>
      </c>
      <c r="C637" s="3" t="s">
        <v>2513</v>
      </c>
      <c r="D637" s="3" t="s">
        <v>3587</v>
      </c>
      <c r="E637" s="3"/>
      <c r="F637" s="3" t="s">
        <v>87</v>
      </c>
      <c r="G637" s="3" t="s">
        <v>2186</v>
      </c>
      <c r="H637" s="3" t="s">
        <v>588</v>
      </c>
      <c r="I637" s="8">
        <v>1.430000000000395</v>
      </c>
      <c r="J637" s="3" t="s">
        <v>50</v>
      </c>
      <c r="K637" s="39">
        <v>4.1250000000000002E-2</v>
      </c>
      <c r="L637" s="39">
        <v>4.3399999999982376E-2</v>
      </c>
      <c r="M637" s="8">
        <v>8219.8697406083156</v>
      </c>
      <c r="N637" s="8">
        <v>100.4</v>
      </c>
      <c r="O637" s="8">
        <v>31.401710782972806</v>
      </c>
      <c r="P637" s="39">
        <v>1.6669543054660854E-3</v>
      </c>
      <c r="Q637" s="39">
        <v>2.9734822712774669E-4</v>
      </c>
    </row>
    <row r="638" spans="2:17" ht="15" x14ac:dyDescent="0.25">
      <c r="B638" s="41" t="s">
        <v>3588</v>
      </c>
      <c r="C638" s="3" t="s">
        <v>2513</v>
      </c>
      <c r="D638" s="3" t="s">
        <v>3589</v>
      </c>
      <c r="E638" s="3"/>
      <c r="F638" s="3" t="s">
        <v>87</v>
      </c>
      <c r="G638" s="3" t="s">
        <v>3059</v>
      </c>
      <c r="H638" s="3" t="s">
        <v>588</v>
      </c>
      <c r="I638" s="8">
        <v>7.6999999999982558</v>
      </c>
      <c r="J638" s="3" t="s">
        <v>50</v>
      </c>
      <c r="K638" s="39">
        <v>3.2899999999999999E-2</v>
      </c>
      <c r="L638" s="39">
        <v>2.5199999999983711E-2</v>
      </c>
      <c r="M638" s="8">
        <v>13805.072829498293</v>
      </c>
      <c r="N638" s="8">
        <v>106.84</v>
      </c>
      <c r="O638" s="8">
        <v>56.121237979119933</v>
      </c>
      <c r="P638" s="39">
        <v>2.9791860680440361E-3</v>
      </c>
      <c r="Q638" s="39">
        <v>5.3142170286958688E-4</v>
      </c>
    </row>
    <row r="639" spans="2:17" ht="15" x14ac:dyDescent="0.25">
      <c r="B639" s="41" t="s">
        <v>3590</v>
      </c>
      <c r="C639" s="3" t="s">
        <v>2513</v>
      </c>
      <c r="D639" s="3" t="s">
        <v>3591</v>
      </c>
      <c r="E639" s="3"/>
      <c r="F639" s="3" t="s">
        <v>87</v>
      </c>
      <c r="G639" s="3" t="s">
        <v>3592</v>
      </c>
      <c r="H639" s="3" t="s">
        <v>588</v>
      </c>
      <c r="I639" s="8">
        <v>0.9999999999995699</v>
      </c>
      <c r="J639" s="3" t="s">
        <v>52</v>
      </c>
      <c r="K639" s="39">
        <v>4.5119999999999993E-2</v>
      </c>
      <c r="L639" s="39">
        <v>4.5999999999995038E-2</v>
      </c>
      <c r="M639" s="8">
        <v>27083.849028133649</v>
      </c>
      <c r="N639" s="8">
        <v>100.13</v>
      </c>
      <c r="O639" s="8">
        <v>94.428560072961801</v>
      </c>
      <c r="P639" s="39">
        <v>5.0127235379143478E-3</v>
      </c>
      <c r="Q639" s="39">
        <v>8.9416035712124834E-4</v>
      </c>
    </row>
    <row r="640" spans="2:17" ht="15" x14ac:dyDescent="0.25">
      <c r="B640" s="41" t="s">
        <v>3590</v>
      </c>
      <c r="C640" s="3" t="s">
        <v>2513</v>
      </c>
      <c r="D640" s="3" t="s">
        <v>3593</v>
      </c>
      <c r="E640" s="3"/>
      <c r="F640" s="3" t="s">
        <v>87</v>
      </c>
      <c r="G640" s="3" t="s">
        <v>2251</v>
      </c>
      <c r="H640" s="3" t="s">
        <v>588</v>
      </c>
      <c r="I640" s="8">
        <v>1.0000000004576279</v>
      </c>
      <c r="J640" s="3" t="s">
        <v>52</v>
      </c>
      <c r="K640" s="39">
        <v>4.5119999999999993E-2</v>
      </c>
      <c r="L640" s="39">
        <v>4.8300000000816599E-2</v>
      </c>
      <c r="M640" s="8">
        <v>46.861667786593898</v>
      </c>
      <c r="N640" s="8">
        <v>100.07</v>
      </c>
      <c r="O640" s="8">
        <v>0.16328654419842745</v>
      </c>
      <c r="P640" s="39">
        <v>8.6680375396565748E-6</v>
      </c>
      <c r="Q640" s="39">
        <v>1.5461885107720345E-6</v>
      </c>
    </row>
    <row r="641" spans="2:17" ht="15" x14ac:dyDescent="0.25">
      <c r="B641" s="41" t="s">
        <v>3594</v>
      </c>
      <c r="C641" s="3" t="s">
        <v>2513</v>
      </c>
      <c r="D641" s="3" t="s">
        <v>3595</v>
      </c>
      <c r="E641" s="3"/>
      <c r="F641" s="3" t="s">
        <v>87</v>
      </c>
      <c r="G641" s="3" t="s">
        <v>2751</v>
      </c>
      <c r="H641" s="3" t="s">
        <v>588</v>
      </c>
      <c r="I641" s="8">
        <v>3.05</v>
      </c>
      <c r="J641" s="3" t="s">
        <v>58</v>
      </c>
      <c r="K641" s="39">
        <v>4.0220000000000006E-2</v>
      </c>
      <c r="L641" s="39">
        <v>4.0199999999999993E-2</v>
      </c>
      <c r="M641" s="8">
        <v>13.777427494880941</v>
      </c>
      <c r="N641" s="8">
        <v>100.72</v>
      </c>
      <c r="O641" s="8">
        <v>5.9392703017214478E-2</v>
      </c>
      <c r="P641" s="39">
        <v>3.1528512154025207E-6</v>
      </c>
      <c r="Q641" s="39">
        <v>5.623997707815839E-7</v>
      </c>
    </row>
    <row r="642" spans="2:17" ht="15" x14ac:dyDescent="0.25">
      <c r="B642" s="41" t="s">
        <v>3594</v>
      </c>
      <c r="C642" s="3" t="s">
        <v>2513</v>
      </c>
      <c r="D642" s="3" t="s">
        <v>3596</v>
      </c>
      <c r="E642" s="3"/>
      <c r="F642" s="3" t="s">
        <v>87</v>
      </c>
      <c r="G642" s="3" t="s">
        <v>2251</v>
      </c>
      <c r="H642" s="3" t="s">
        <v>588</v>
      </c>
      <c r="I642" s="8">
        <v>3.0500000000000003</v>
      </c>
      <c r="J642" s="3" t="s">
        <v>58</v>
      </c>
      <c r="K642" s="39">
        <v>4.0220000000000006E-2</v>
      </c>
      <c r="L642" s="39">
        <v>4.2000000000000003E-2</v>
      </c>
      <c r="M642" s="8">
        <v>8.6709613949326876</v>
      </c>
      <c r="N642" s="8">
        <v>99.83</v>
      </c>
      <c r="O642" s="8">
        <v>3.7049289446952093E-2</v>
      </c>
      <c r="P642" s="39">
        <v>1.9667550276128368E-6</v>
      </c>
      <c r="Q642" s="39">
        <v>3.508261256698003E-7</v>
      </c>
    </row>
    <row r="643" spans="2:17" ht="15" x14ac:dyDescent="0.25">
      <c r="B643" s="41" t="s">
        <v>3594</v>
      </c>
      <c r="C643" s="3" t="s">
        <v>2513</v>
      </c>
      <c r="D643" s="3" t="s">
        <v>3597</v>
      </c>
      <c r="E643" s="3"/>
      <c r="F643" s="3" t="s">
        <v>87</v>
      </c>
      <c r="G643" s="3" t="s">
        <v>3598</v>
      </c>
      <c r="H643" s="3" t="s">
        <v>588</v>
      </c>
      <c r="I643" s="8">
        <v>3.05</v>
      </c>
      <c r="J643" s="3" t="s">
        <v>58</v>
      </c>
      <c r="K643" s="39">
        <v>4.0134999999999997E-2</v>
      </c>
      <c r="L643" s="39">
        <v>4.0999999999999995E-2</v>
      </c>
      <c r="M643" s="8">
        <v>101.15421791957795</v>
      </c>
      <c r="N643" s="8">
        <v>100.62</v>
      </c>
      <c r="O643" s="8">
        <v>0.43562424828887014</v>
      </c>
      <c r="P643" s="39">
        <v>2.3125036762147162E-5</v>
      </c>
      <c r="Q643" s="39">
        <v>4.1250013038394737E-6</v>
      </c>
    </row>
    <row r="644" spans="2:17" ht="15" x14ac:dyDescent="0.25">
      <c r="B644" s="41" t="s">
        <v>3599</v>
      </c>
      <c r="C644" s="3" t="s">
        <v>2513</v>
      </c>
      <c r="D644" s="3" t="s">
        <v>3600</v>
      </c>
      <c r="E644" s="3"/>
      <c r="F644" s="3" t="s">
        <v>87</v>
      </c>
      <c r="G644" s="3" t="s">
        <v>2751</v>
      </c>
      <c r="H644" s="3" t="s">
        <v>588</v>
      </c>
      <c r="I644" s="8">
        <v>3.0500000000000003</v>
      </c>
      <c r="J644" s="3" t="s">
        <v>58</v>
      </c>
      <c r="K644" s="39">
        <v>4.0220000000000006E-2</v>
      </c>
      <c r="L644" s="39">
        <v>4.0099999999999997E-2</v>
      </c>
      <c r="M644" s="8">
        <v>207.95144246125491</v>
      </c>
      <c r="N644" s="8">
        <v>100.72</v>
      </c>
      <c r="O644" s="8">
        <v>0.89644024048515958</v>
      </c>
      <c r="P644" s="39">
        <v>4.7587372828109399E-5</v>
      </c>
      <c r="Q644" s="39">
        <v>8.4885475850815509E-6</v>
      </c>
    </row>
    <row r="645" spans="2:17" ht="15" x14ac:dyDescent="0.25">
      <c r="B645" s="41" t="s">
        <v>3599</v>
      </c>
      <c r="C645" s="3" t="s">
        <v>2513</v>
      </c>
      <c r="D645" s="3" t="s">
        <v>3601</v>
      </c>
      <c r="E645" s="3"/>
      <c r="F645" s="3" t="s">
        <v>87</v>
      </c>
      <c r="G645" s="3" t="s">
        <v>2251</v>
      </c>
      <c r="H645" s="3" t="s">
        <v>588</v>
      </c>
      <c r="I645" s="8">
        <v>3.05</v>
      </c>
      <c r="J645" s="3" t="s">
        <v>58</v>
      </c>
      <c r="K645" s="39">
        <v>4.0220000000000006E-2</v>
      </c>
      <c r="L645" s="39">
        <v>4.2000000000000003E-2</v>
      </c>
      <c r="M645" s="8">
        <v>130.86689892233761</v>
      </c>
      <c r="N645" s="8">
        <v>99.83</v>
      </c>
      <c r="O645" s="8">
        <v>0.55915920433677302</v>
      </c>
      <c r="P645" s="39">
        <v>2.9682868221803715E-5</v>
      </c>
      <c r="Q645" s="39">
        <v>5.2947751554305793E-6</v>
      </c>
    </row>
    <row r="646" spans="2:17" ht="15" x14ac:dyDescent="0.25">
      <c r="B646" s="41" t="s">
        <v>3599</v>
      </c>
      <c r="C646" s="3" t="s">
        <v>2513</v>
      </c>
      <c r="D646" s="3" t="s">
        <v>3602</v>
      </c>
      <c r="E646" s="3"/>
      <c r="F646" s="3" t="s">
        <v>87</v>
      </c>
      <c r="G646" s="3" t="s">
        <v>3598</v>
      </c>
      <c r="H646" s="3" t="s">
        <v>588</v>
      </c>
      <c r="I646" s="8">
        <v>3.05</v>
      </c>
      <c r="J646" s="3" t="s">
        <v>58</v>
      </c>
      <c r="K646" s="39">
        <v>4.0134999999999997E-2</v>
      </c>
      <c r="L646" s="39">
        <v>4.0899999999999999E-2</v>
      </c>
      <c r="M646" s="8">
        <v>2169.9774894320531</v>
      </c>
      <c r="N646" s="8">
        <v>100.65</v>
      </c>
      <c r="O646" s="8">
        <v>9.3478725816025303</v>
      </c>
      <c r="P646" s="39">
        <v>4.9623017530943305E-4</v>
      </c>
      <c r="Q646" s="39">
        <v>8.8516621236533859E-5</v>
      </c>
    </row>
    <row r="647" spans="2:17" ht="15" x14ac:dyDescent="0.25">
      <c r="B647" s="41" t="s">
        <v>3603</v>
      </c>
      <c r="C647" s="3" t="s">
        <v>2513</v>
      </c>
      <c r="D647" s="3" t="s">
        <v>3604</v>
      </c>
      <c r="E647" s="3"/>
      <c r="F647" s="3" t="s">
        <v>87</v>
      </c>
      <c r="G647" s="3" t="s">
        <v>2751</v>
      </c>
      <c r="H647" s="3" t="s">
        <v>588</v>
      </c>
      <c r="I647" s="8">
        <v>3.0500000000000003</v>
      </c>
      <c r="J647" s="3" t="s">
        <v>58</v>
      </c>
      <c r="K647" s="39">
        <v>4.0220000000000006E-2</v>
      </c>
      <c r="L647" s="39">
        <v>4.0100000000000004E-2</v>
      </c>
      <c r="M647" s="8">
        <v>367.39495615031984</v>
      </c>
      <c r="N647" s="8">
        <v>100.72</v>
      </c>
      <c r="O647" s="8">
        <v>1.5837719772091217</v>
      </c>
      <c r="P647" s="39">
        <v>8.4074257435579888E-5</v>
      </c>
      <c r="Q647" s="39">
        <v>1.4997010604055859E-5</v>
      </c>
    </row>
    <row r="648" spans="2:17" ht="15" x14ac:dyDescent="0.25">
      <c r="B648" s="41" t="s">
        <v>3603</v>
      </c>
      <c r="C648" s="3" t="s">
        <v>2513</v>
      </c>
      <c r="D648" s="3" t="s">
        <v>3605</v>
      </c>
      <c r="E648" s="3"/>
      <c r="F648" s="3" t="s">
        <v>87</v>
      </c>
      <c r="G648" s="3" t="s">
        <v>2251</v>
      </c>
      <c r="H648" s="3" t="s">
        <v>588</v>
      </c>
      <c r="I648" s="8">
        <v>3.0500000000000003</v>
      </c>
      <c r="J648" s="3" t="s">
        <v>58</v>
      </c>
      <c r="K648" s="39">
        <v>4.0220000000000006E-2</v>
      </c>
      <c r="L648" s="39">
        <v>4.2000000000000003E-2</v>
      </c>
      <c r="M648" s="8">
        <v>231.20697491917366</v>
      </c>
      <c r="N648" s="8">
        <v>99.83</v>
      </c>
      <c r="O648" s="8">
        <v>0.987883074953808</v>
      </c>
      <c r="P648" s="39">
        <v>5.2441599646356192E-5</v>
      </c>
      <c r="Q648" s="39">
        <v>9.3544355903787748E-6</v>
      </c>
    </row>
    <row r="649" spans="2:17" ht="15" x14ac:dyDescent="0.25">
      <c r="B649" s="41" t="s">
        <v>3603</v>
      </c>
      <c r="C649" s="3" t="s">
        <v>2513</v>
      </c>
      <c r="D649" s="3" t="s">
        <v>3606</v>
      </c>
      <c r="E649" s="3"/>
      <c r="F649" s="3" t="s">
        <v>87</v>
      </c>
      <c r="G649" s="3" t="s">
        <v>3598</v>
      </c>
      <c r="H649" s="3" t="s">
        <v>588</v>
      </c>
      <c r="I649" s="8">
        <v>3.0500000000000003</v>
      </c>
      <c r="J649" s="3" t="s">
        <v>58</v>
      </c>
      <c r="K649" s="39">
        <v>4.0134999999999997E-2</v>
      </c>
      <c r="L649" s="39">
        <v>4.0900000000000006E-2</v>
      </c>
      <c r="M649" s="8">
        <v>4374.3938820315507</v>
      </c>
      <c r="N649" s="8">
        <v>100.65</v>
      </c>
      <c r="O649" s="8">
        <v>18.844100950364634</v>
      </c>
      <c r="P649" s="39">
        <v>1.0003357915416759E-3</v>
      </c>
      <c r="Q649" s="39">
        <v>1.7843804906468697E-4</v>
      </c>
    </row>
    <row r="650" spans="2:17" ht="15" x14ac:dyDescent="0.25">
      <c r="B650" s="41" t="s">
        <v>3607</v>
      </c>
      <c r="C650" s="3" t="s">
        <v>2513</v>
      </c>
      <c r="D650" s="3" t="s">
        <v>3608</v>
      </c>
      <c r="E650" s="3"/>
      <c r="F650" s="3" t="s">
        <v>87</v>
      </c>
      <c r="G650" s="3" t="s">
        <v>2751</v>
      </c>
      <c r="H650" s="3" t="s">
        <v>588</v>
      </c>
      <c r="I650" s="8">
        <v>3.05</v>
      </c>
      <c r="J650" s="3" t="s">
        <v>58</v>
      </c>
      <c r="K650" s="39">
        <v>4.0220000000000006E-2</v>
      </c>
      <c r="L650" s="39">
        <v>4.0199999999999993E-2</v>
      </c>
      <c r="M650" s="8">
        <v>18.226048258974732</v>
      </c>
      <c r="N650" s="8">
        <v>100.72</v>
      </c>
      <c r="O650" s="8">
        <v>7.8568194721908236E-2</v>
      </c>
      <c r="P650" s="39">
        <v>4.1707788269739549E-6</v>
      </c>
      <c r="Q650" s="39">
        <v>7.4397581617925159E-7</v>
      </c>
    </row>
    <row r="651" spans="2:17" ht="15" x14ac:dyDescent="0.25">
      <c r="B651" s="41" t="s">
        <v>3607</v>
      </c>
      <c r="C651" s="3" t="s">
        <v>2513</v>
      </c>
      <c r="D651" s="3" t="s">
        <v>3609</v>
      </c>
      <c r="E651" s="3"/>
      <c r="F651" s="3" t="s">
        <v>87</v>
      </c>
      <c r="G651" s="3" t="s">
        <v>2251</v>
      </c>
      <c r="H651" s="3" t="s">
        <v>588</v>
      </c>
      <c r="I651" s="8">
        <v>3.05</v>
      </c>
      <c r="J651" s="3" t="s">
        <v>58</v>
      </c>
      <c r="K651" s="39">
        <v>4.0220000000000006E-2</v>
      </c>
      <c r="L651" s="39">
        <v>4.2000000000000003E-2</v>
      </c>
      <c r="M651" s="8">
        <v>11.470303249632506</v>
      </c>
      <c r="N651" s="8">
        <v>99.83</v>
      </c>
      <c r="O651" s="8">
        <v>4.9009477521157072E-2</v>
      </c>
      <c r="P651" s="39">
        <v>2.6016595123484508E-6</v>
      </c>
      <c r="Q651" s="39">
        <v>4.6407921383936753E-7</v>
      </c>
    </row>
    <row r="652" spans="2:17" ht="15" x14ac:dyDescent="0.25">
      <c r="B652" s="41" t="s">
        <v>3607</v>
      </c>
      <c r="C652" s="3" t="s">
        <v>2513</v>
      </c>
      <c r="D652" s="3" t="s">
        <v>3610</v>
      </c>
      <c r="E652" s="3"/>
      <c r="F652" s="3" t="s">
        <v>87</v>
      </c>
      <c r="G652" s="3" t="s">
        <v>3598</v>
      </c>
      <c r="H652" s="3" t="s">
        <v>588</v>
      </c>
      <c r="I652" s="8">
        <v>3.0500000000000003</v>
      </c>
      <c r="J652" s="3" t="s">
        <v>58</v>
      </c>
      <c r="K652" s="39">
        <v>4.0134999999999997E-2</v>
      </c>
      <c r="L652" s="39">
        <v>4.1000000000000009E-2</v>
      </c>
      <c r="M652" s="8">
        <v>136.21830743457207</v>
      </c>
      <c r="N652" s="8">
        <v>100.62</v>
      </c>
      <c r="O652" s="8">
        <v>0.58663007907089382</v>
      </c>
      <c r="P652" s="39">
        <v>3.1141154785534269E-5</v>
      </c>
      <c r="Q652" s="39">
        <v>5.5549016165744873E-6</v>
      </c>
    </row>
    <row r="653" spans="2:17" ht="15" x14ac:dyDescent="0.25">
      <c r="B653" s="41" t="s">
        <v>3611</v>
      </c>
      <c r="C653" s="3" t="s">
        <v>2513</v>
      </c>
      <c r="D653" s="3" t="s">
        <v>3612</v>
      </c>
      <c r="E653" s="3"/>
      <c r="F653" s="3" t="s">
        <v>87</v>
      </c>
      <c r="G653" s="3" t="s">
        <v>3598</v>
      </c>
      <c r="H653" s="3" t="s">
        <v>588</v>
      </c>
      <c r="I653" s="8">
        <v>0</v>
      </c>
      <c r="J653" s="3" t="s">
        <v>58</v>
      </c>
      <c r="K653" s="39">
        <v>0</v>
      </c>
      <c r="L653" s="39">
        <v>0</v>
      </c>
      <c r="M653" s="8">
        <v>93.084112143932103</v>
      </c>
      <c r="N653" s="8">
        <v>100</v>
      </c>
      <c r="O653" s="8">
        <v>0.39839999997601283</v>
      </c>
      <c r="P653" s="39">
        <v>2.1148994073845522E-5</v>
      </c>
      <c r="Q653" s="39">
        <v>3.7725184624271216E-6</v>
      </c>
    </row>
    <row r="654" spans="2:17" ht="15" x14ac:dyDescent="0.25">
      <c r="B654" s="41" t="s">
        <v>3611</v>
      </c>
      <c r="C654" s="3" t="s">
        <v>2513</v>
      </c>
      <c r="D654" s="3" t="s">
        <v>3613</v>
      </c>
      <c r="E654" s="3"/>
      <c r="F654" s="3" t="s">
        <v>87</v>
      </c>
      <c r="G654" s="3" t="s">
        <v>3598</v>
      </c>
      <c r="H654" s="3" t="s">
        <v>588</v>
      </c>
      <c r="I654" s="8">
        <v>0</v>
      </c>
      <c r="J654" s="3" t="s">
        <v>58</v>
      </c>
      <c r="K654" s="39">
        <v>0</v>
      </c>
      <c r="L654" s="39">
        <v>0</v>
      </c>
      <c r="M654" s="8">
        <v>86.004001027769789</v>
      </c>
      <c r="N654" s="8">
        <v>100</v>
      </c>
      <c r="O654" s="8">
        <v>0.36809712439885595</v>
      </c>
      <c r="P654" s="39">
        <v>1.954037124241893E-5</v>
      </c>
      <c r="Q654" s="39">
        <v>3.4855752957947443E-6</v>
      </c>
    </row>
    <row r="655" spans="2:17" ht="15" x14ac:dyDescent="0.25">
      <c r="B655" s="41" t="s">
        <v>3614</v>
      </c>
      <c r="C655" s="3" t="s">
        <v>2513</v>
      </c>
      <c r="D655" s="3" t="s">
        <v>3615</v>
      </c>
      <c r="E655" s="3"/>
      <c r="F655" s="3" t="s">
        <v>87</v>
      </c>
      <c r="G655" s="3" t="s">
        <v>2751</v>
      </c>
      <c r="H655" s="3" t="s">
        <v>588</v>
      </c>
      <c r="I655" s="8">
        <v>3.0500000000000003</v>
      </c>
      <c r="J655" s="3" t="s">
        <v>58</v>
      </c>
      <c r="K655" s="39">
        <v>4.0220000000000006E-2</v>
      </c>
      <c r="L655" s="39">
        <v>4.0199999999999993E-2</v>
      </c>
      <c r="M655" s="8">
        <v>8.897241528187589</v>
      </c>
      <c r="N655" s="8">
        <v>100.72</v>
      </c>
      <c r="O655" s="8">
        <v>3.8353316194266428E-2</v>
      </c>
      <c r="P655" s="39">
        <v>2.0359790586187289E-6</v>
      </c>
      <c r="Q655" s="39">
        <v>3.6317418033857115E-7</v>
      </c>
    </row>
    <row r="656" spans="2:17" ht="15" x14ac:dyDescent="0.25">
      <c r="B656" s="41" t="s">
        <v>3614</v>
      </c>
      <c r="C656" s="3" t="s">
        <v>2513</v>
      </c>
      <c r="D656" s="3" t="s">
        <v>3616</v>
      </c>
      <c r="E656" s="3"/>
      <c r="F656" s="3" t="s">
        <v>87</v>
      </c>
      <c r="G656" s="3" t="s">
        <v>2251</v>
      </c>
      <c r="H656" s="3" t="s">
        <v>588</v>
      </c>
      <c r="I656" s="8">
        <v>3.05</v>
      </c>
      <c r="J656" s="3" t="s">
        <v>58</v>
      </c>
      <c r="K656" s="39">
        <v>4.0220000000000006E-2</v>
      </c>
      <c r="L656" s="39">
        <v>4.2000000000000003E-2</v>
      </c>
      <c r="M656" s="8">
        <v>5.5986837093996371</v>
      </c>
      <c r="N656" s="8">
        <v>99.83</v>
      </c>
      <c r="O656" s="8">
        <v>2.3922708933288867E-2</v>
      </c>
      <c r="P656" s="39">
        <v>1.2699328049470875E-6</v>
      </c>
      <c r="Q656" s="39">
        <v>2.2652826588237014E-7</v>
      </c>
    </row>
    <row r="657" spans="2:17" ht="15" x14ac:dyDescent="0.25">
      <c r="B657" s="41" t="s">
        <v>3614</v>
      </c>
      <c r="C657" s="3" t="s">
        <v>2513</v>
      </c>
      <c r="D657" s="3" t="s">
        <v>3617</v>
      </c>
      <c r="E657" s="3"/>
      <c r="F657" s="3" t="s">
        <v>87</v>
      </c>
      <c r="G657" s="3" t="s">
        <v>3598</v>
      </c>
      <c r="H657" s="3" t="s">
        <v>588</v>
      </c>
      <c r="I657" s="8">
        <v>3.05</v>
      </c>
      <c r="J657" s="3" t="s">
        <v>58</v>
      </c>
      <c r="K657" s="39">
        <v>4.0134999999999997E-2</v>
      </c>
      <c r="L657" s="39">
        <v>4.0899999999999999E-2</v>
      </c>
      <c r="M657" s="8">
        <v>102.24129567315303</v>
      </c>
      <c r="N657" s="8">
        <v>100.66</v>
      </c>
      <c r="O657" s="8">
        <v>0.44048110640677429</v>
      </c>
      <c r="P657" s="39">
        <v>2.3382862222888245E-5</v>
      </c>
      <c r="Q657" s="39">
        <v>4.1709917328562551E-6</v>
      </c>
    </row>
    <row r="658" spans="2:17" ht="15" x14ac:dyDescent="0.25">
      <c r="B658" s="41" t="s">
        <v>3618</v>
      </c>
      <c r="C658" s="3" t="s">
        <v>2513</v>
      </c>
      <c r="D658" s="3" t="s">
        <v>3619</v>
      </c>
      <c r="E658" s="3"/>
      <c r="F658" s="3" t="s">
        <v>87</v>
      </c>
      <c r="G658" s="3" t="s">
        <v>2751</v>
      </c>
      <c r="H658" s="3" t="s">
        <v>588</v>
      </c>
      <c r="I658" s="8">
        <v>3.0500000000000003</v>
      </c>
      <c r="J658" s="3" t="s">
        <v>58</v>
      </c>
      <c r="K658" s="39">
        <v>4.0220000000000006E-2</v>
      </c>
      <c r="L658" s="39">
        <v>4.0100000000000004E-2</v>
      </c>
      <c r="M658" s="8">
        <v>797.93839897290979</v>
      </c>
      <c r="N658" s="8">
        <v>100.72</v>
      </c>
      <c r="O658" s="8">
        <v>3.4397659530785272</v>
      </c>
      <c r="P658" s="39">
        <v>1.8259937189119832E-4</v>
      </c>
      <c r="Q658" s="39">
        <v>3.2571738366461529E-5</v>
      </c>
    </row>
    <row r="659" spans="2:17" ht="15" x14ac:dyDescent="0.25">
      <c r="B659" s="41" t="s">
        <v>3618</v>
      </c>
      <c r="C659" s="3" t="s">
        <v>2513</v>
      </c>
      <c r="D659" s="3" t="s">
        <v>3620</v>
      </c>
      <c r="E659" s="3"/>
      <c r="F659" s="3" t="s">
        <v>87</v>
      </c>
      <c r="G659" s="3" t="s">
        <v>2251</v>
      </c>
      <c r="H659" s="3" t="s">
        <v>588</v>
      </c>
      <c r="I659" s="8">
        <v>3.0500000000000003</v>
      </c>
      <c r="J659" s="3" t="s">
        <v>58</v>
      </c>
      <c r="K659" s="39">
        <v>4.0220000000000006E-2</v>
      </c>
      <c r="L659" s="39">
        <v>4.1999999999999996E-2</v>
      </c>
      <c r="M659" s="8">
        <v>502.15294025069022</v>
      </c>
      <c r="N659" s="8">
        <v>99.83</v>
      </c>
      <c r="O659" s="8">
        <v>2.1455602301044334</v>
      </c>
      <c r="P659" s="39">
        <v>1.1389668823867812E-4</v>
      </c>
      <c r="Q659" s="39">
        <v>2.03166806747131E-5</v>
      </c>
    </row>
    <row r="660" spans="2:17" ht="15" x14ac:dyDescent="0.25">
      <c r="B660" s="41" t="s">
        <v>3618</v>
      </c>
      <c r="C660" s="3" t="s">
        <v>2513</v>
      </c>
      <c r="D660" s="3" t="s">
        <v>3621</v>
      </c>
      <c r="E660" s="3"/>
      <c r="F660" s="3" t="s">
        <v>87</v>
      </c>
      <c r="G660" s="3" t="s">
        <v>3598</v>
      </c>
      <c r="H660" s="3" t="s">
        <v>588</v>
      </c>
      <c r="I660" s="8">
        <v>3.0500000000000003</v>
      </c>
      <c r="J660" s="3" t="s">
        <v>58</v>
      </c>
      <c r="K660" s="39">
        <v>4.0134999999999997E-2</v>
      </c>
      <c r="L660" s="39">
        <v>4.0800000000000003E-2</v>
      </c>
      <c r="M660" s="8">
        <v>10338.911914497512</v>
      </c>
      <c r="N660" s="8">
        <v>100.69</v>
      </c>
      <c r="O660" s="8">
        <v>44.555871595777027</v>
      </c>
      <c r="P660" s="39">
        <v>2.365240623470999E-3</v>
      </c>
      <c r="Q660" s="39">
        <v>4.2190724953494328E-4</v>
      </c>
    </row>
    <row r="661" spans="2:17" ht="15" x14ac:dyDescent="0.25">
      <c r="B661" s="41" t="s">
        <v>3622</v>
      </c>
      <c r="C661" s="3" t="s">
        <v>2513</v>
      </c>
      <c r="D661" s="3" t="s">
        <v>3623</v>
      </c>
      <c r="E661" s="3"/>
      <c r="F661" s="3" t="s">
        <v>87</v>
      </c>
      <c r="G661" s="3" t="s">
        <v>3624</v>
      </c>
      <c r="H661" s="3" t="s">
        <v>588</v>
      </c>
      <c r="I661" s="8">
        <v>0</v>
      </c>
      <c r="J661" s="3" t="s">
        <v>52</v>
      </c>
      <c r="K661" s="39">
        <v>0</v>
      </c>
      <c r="L661" s="39">
        <v>0</v>
      </c>
      <c r="M661" s="8">
        <v>0</v>
      </c>
      <c r="N661" s="8">
        <v>100</v>
      </c>
      <c r="O661" s="8">
        <v>0</v>
      </c>
      <c r="P661" s="39">
        <v>0</v>
      </c>
      <c r="Q661" s="39">
        <v>0</v>
      </c>
    </row>
    <row r="662" spans="2:17" ht="15" x14ac:dyDescent="0.25">
      <c r="B662" s="41" t="s">
        <v>3622</v>
      </c>
      <c r="C662" s="3" t="s">
        <v>2513</v>
      </c>
      <c r="D662" s="3" t="s">
        <v>3625</v>
      </c>
      <c r="E662" s="3"/>
      <c r="F662" s="3" t="s">
        <v>87</v>
      </c>
      <c r="G662" s="3" t="s">
        <v>3624</v>
      </c>
      <c r="H662" s="3" t="s">
        <v>588</v>
      </c>
      <c r="I662" s="8">
        <v>1.9500000000000111</v>
      </c>
      <c r="J662" s="3" t="s">
        <v>52</v>
      </c>
      <c r="K662" s="39">
        <v>6.2297999999999999E-2</v>
      </c>
      <c r="L662" s="39">
        <v>6.3700000000005128E-2</v>
      </c>
      <c r="M662" s="8">
        <v>18609.535400437144</v>
      </c>
      <c r="N662" s="8">
        <v>100.75</v>
      </c>
      <c r="O662" s="8">
        <v>65.284390277316149</v>
      </c>
      <c r="P662" s="39">
        <v>3.4656103995298888E-3</v>
      </c>
      <c r="Q662" s="39">
        <v>6.1818917581400973E-4</v>
      </c>
    </row>
    <row r="663" spans="2:17" ht="15" x14ac:dyDescent="0.25">
      <c r="B663" s="41" t="s">
        <v>3622</v>
      </c>
      <c r="C663" s="3" t="s">
        <v>2513</v>
      </c>
      <c r="D663" s="3" t="s">
        <v>3626</v>
      </c>
      <c r="E663" s="3"/>
      <c r="F663" s="3" t="s">
        <v>87</v>
      </c>
      <c r="G663" s="3" t="s">
        <v>3627</v>
      </c>
      <c r="H663" s="3" t="s">
        <v>588</v>
      </c>
      <c r="I663" s="8">
        <v>1.9499999999370625</v>
      </c>
      <c r="J663" s="3" t="s">
        <v>52</v>
      </c>
      <c r="K663" s="39">
        <v>6.2297999999999999E-2</v>
      </c>
      <c r="L663" s="39">
        <v>6.5100000000088531E-2</v>
      </c>
      <c r="M663" s="8">
        <v>430.94085512144818</v>
      </c>
      <c r="N663" s="8">
        <v>100.49</v>
      </c>
      <c r="O663" s="8">
        <v>1.5078886837477157</v>
      </c>
      <c r="P663" s="39">
        <v>8.0046006120781235E-5</v>
      </c>
      <c r="Q663" s="39">
        <v>1.4278458581992192E-5</v>
      </c>
    </row>
    <row r="664" spans="2:17" ht="15" x14ac:dyDescent="0.25">
      <c r="B664" s="41" t="s">
        <v>3622</v>
      </c>
      <c r="C664" s="3" t="s">
        <v>2513</v>
      </c>
      <c r="D664" s="3" t="s">
        <v>3628</v>
      </c>
      <c r="E664" s="3"/>
      <c r="F664" s="3" t="s">
        <v>87</v>
      </c>
      <c r="G664" s="3" t="s">
        <v>2228</v>
      </c>
      <c r="H664" s="3" t="s">
        <v>588</v>
      </c>
      <c r="I664" s="8">
        <v>1.9500000000098452</v>
      </c>
      <c r="J664" s="3" t="s">
        <v>52</v>
      </c>
      <c r="K664" s="39">
        <v>6.2297999999999999E-2</v>
      </c>
      <c r="L664" s="39">
        <v>6.5599999999972652E-2</v>
      </c>
      <c r="M664" s="8">
        <v>820.8150097180345</v>
      </c>
      <c r="N664" s="8">
        <v>100.4</v>
      </c>
      <c r="O664" s="8">
        <v>2.8695101774583955</v>
      </c>
      <c r="P664" s="39">
        <v>1.5232744413042401E-4</v>
      </c>
      <c r="Q664" s="39">
        <v>2.7171887859528365E-5</v>
      </c>
    </row>
    <row r="665" spans="2:17" ht="15" x14ac:dyDescent="0.25">
      <c r="B665" s="41" t="s">
        <v>3629</v>
      </c>
      <c r="C665" s="3" t="s">
        <v>2513</v>
      </c>
      <c r="D665" s="3" t="s">
        <v>3630</v>
      </c>
      <c r="E665" s="3"/>
      <c r="F665" s="3" t="s">
        <v>87</v>
      </c>
      <c r="G665" s="3" t="s">
        <v>2239</v>
      </c>
      <c r="H665" s="3" t="s">
        <v>588</v>
      </c>
      <c r="I665" s="8">
        <v>2.4499999999997213</v>
      </c>
      <c r="J665" s="3" t="s">
        <v>52</v>
      </c>
      <c r="K665" s="39">
        <v>4.2671000000000001E-2</v>
      </c>
      <c r="L665" s="39">
        <v>4.3799999999999055E-2</v>
      </c>
      <c r="M665" s="8">
        <v>47877.098800530141</v>
      </c>
      <c r="N665" s="8">
        <v>100.33</v>
      </c>
      <c r="O665" s="8">
        <v>167.25819461139699</v>
      </c>
      <c r="P665" s="39">
        <v>8.8788719047477784E-3</v>
      </c>
      <c r="Q665" s="39">
        <v>1.5837967550243837E-3</v>
      </c>
    </row>
    <row r="666" spans="2:17" ht="15" x14ac:dyDescent="0.25">
      <c r="B666" s="41" t="s">
        <v>3629</v>
      </c>
      <c r="C666" s="3" t="s">
        <v>2513</v>
      </c>
      <c r="D666" s="3" t="s">
        <v>3631</v>
      </c>
      <c r="E666" s="3"/>
      <c r="F666" s="3" t="s">
        <v>87</v>
      </c>
      <c r="G666" s="3" t="s">
        <v>3632</v>
      </c>
      <c r="H666" s="3" t="s">
        <v>588</v>
      </c>
      <c r="I666" s="8">
        <v>2.4500000001110909</v>
      </c>
      <c r="J666" s="3" t="s">
        <v>52</v>
      </c>
      <c r="K666" s="39">
        <v>4.2671000000000001E-2</v>
      </c>
      <c r="L666" s="39">
        <v>4.3000000001141181E-2</v>
      </c>
      <c r="M666" s="8">
        <v>201.88438407009431</v>
      </c>
      <c r="N666" s="8">
        <v>100.51</v>
      </c>
      <c r="O666" s="8">
        <v>0.70654653095501729</v>
      </c>
      <c r="P666" s="39">
        <v>3.7506898586755673E-5</v>
      </c>
      <c r="Q666" s="39">
        <v>6.6904112267874571E-6</v>
      </c>
    </row>
    <row r="667" spans="2:17" ht="15" x14ac:dyDescent="0.25">
      <c r="B667" s="41" t="s">
        <v>3629</v>
      </c>
      <c r="C667" s="3" t="s">
        <v>2513</v>
      </c>
      <c r="D667" s="3" t="s">
        <v>3633</v>
      </c>
      <c r="E667" s="3"/>
      <c r="F667" s="3" t="s">
        <v>87</v>
      </c>
      <c r="G667" s="3" t="s">
        <v>2192</v>
      </c>
      <c r="H667" s="3" t="s">
        <v>588</v>
      </c>
      <c r="I667" s="8">
        <v>2.4499999999591693</v>
      </c>
      <c r="J667" s="3" t="s">
        <v>52</v>
      </c>
      <c r="K667" s="39">
        <v>4.2671000000000001E-2</v>
      </c>
      <c r="L667" s="39">
        <v>4.4100000000749248E-2</v>
      </c>
      <c r="M667" s="8">
        <v>360.21263389900616</v>
      </c>
      <c r="N667" s="8">
        <v>100.25</v>
      </c>
      <c r="O667" s="8">
        <v>1.2573960443595869</v>
      </c>
      <c r="P667" s="39">
        <v>6.6748648323892624E-5</v>
      </c>
      <c r="Q667" s="39">
        <v>1.1906500482467312E-5</v>
      </c>
    </row>
    <row r="668" spans="2:17" ht="15" x14ac:dyDescent="0.25">
      <c r="B668" s="41" t="s">
        <v>3629</v>
      </c>
      <c r="C668" s="3" t="s">
        <v>2513</v>
      </c>
      <c r="D668" s="3" t="s">
        <v>3634</v>
      </c>
      <c r="E668" s="3"/>
      <c r="F668" s="3" t="s">
        <v>87</v>
      </c>
      <c r="G668" s="3" t="s">
        <v>2239</v>
      </c>
      <c r="H668" s="3" t="s">
        <v>588</v>
      </c>
      <c r="I668" s="8">
        <v>20.277147784159691</v>
      </c>
      <c r="J668" s="3" t="s">
        <v>52</v>
      </c>
      <c r="K668" s="39">
        <v>2.5000000000000001E-3</v>
      </c>
      <c r="L668" s="39">
        <v>0.5</v>
      </c>
      <c r="M668" s="8">
        <v>36.810928054084656</v>
      </c>
      <c r="N668" s="8">
        <v>100</v>
      </c>
      <c r="O668" s="8">
        <v>3.6810928054074363E-2</v>
      </c>
      <c r="P668" s="39">
        <v>1.9541016549077461E-6</v>
      </c>
      <c r="Q668" s="39">
        <v>3.4856904044034439E-7</v>
      </c>
    </row>
    <row r="669" spans="2:17" x14ac:dyDescent="0.2">
      <c r="B669" s="42"/>
      <c r="C669" s="43"/>
      <c r="D669" s="43"/>
      <c r="E669" s="43"/>
      <c r="F669" s="43"/>
      <c r="G669" s="43"/>
      <c r="H669" s="43"/>
      <c r="I669" s="12"/>
      <c r="J669" s="43"/>
      <c r="K669" s="12"/>
      <c r="L669" s="12"/>
      <c r="M669" s="12"/>
      <c r="N669" s="12"/>
      <c r="O669" s="12"/>
      <c r="P669" s="12"/>
      <c r="Q669" s="12"/>
    </row>
    <row r="670" spans="2:17" ht="15" x14ac:dyDescent="0.25">
      <c r="B670" s="7" t="s">
        <v>3500</v>
      </c>
      <c r="C670" s="35"/>
      <c r="D670" s="35"/>
      <c r="E670" s="35"/>
      <c r="F670" s="35"/>
      <c r="G670" s="35"/>
      <c r="H670" s="35"/>
      <c r="I670" s="8">
        <v>0</v>
      </c>
      <c r="J670" s="35"/>
      <c r="K670" s="39"/>
      <c r="L670" s="39">
        <v>0</v>
      </c>
      <c r="M670" s="8"/>
      <c r="N670" s="8"/>
      <c r="O670" s="8">
        <v>0</v>
      </c>
      <c r="P670" s="39">
        <v>0</v>
      </c>
      <c r="Q670" s="39">
        <v>0</v>
      </c>
    </row>
    <row r="671" spans="2:17" ht="15" x14ac:dyDescent="0.25">
      <c r="B671" s="40" t="s">
        <v>3500</v>
      </c>
      <c r="C671" s="35"/>
      <c r="D671" s="35"/>
      <c r="E671" s="35"/>
      <c r="F671" s="35"/>
      <c r="G671" s="35"/>
      <c r="H671" s="35"/>
      <c r="I671" s="4"/>
      <c r="J671" s="35"/>
      <c r="K671" s="4"/>
      <c r="L671" s="4"/>
      <c r="M671" s="4"/>
      <c r="N671" s="4"/>
      <c r="O671" s="4"/>
      <c r="P671" s="4"/>
      <c r="Q671" s="4"/>
    </row>
    <row r="672" spans="2:17" ht="15" x14ac:dyDescent="0.25">
      <c r="B672" s="41"/>
      <c r="C672" s="3" t="s">
        <v>86</v>
      </c>
      <c r="D672" s="3"/>
      <c r="E672" s="3"/>
      <c r="F672" s="3"/>
      <c r="G672" s="3" t="s">
        <v>86</v>
      </c>
      <c r="H672" s="3"/>
      <c r="I672" s="8">
        <v>0</v>
      </c>
      <c r="J672" s="3" t="s">
        <v>86</v>
      </c>
      <c r="K672" s="39">
        <v>0</v>
      </c>
      <c r="L672" s="39">
        <v>0</v>
      </c>
      <c r="M672" s="8">
        <v>0</v>
      </c>
      <c r="N672" s="8">
        <v>0</v>
      </c>
      <c r="O672" s="8">
        <v>0</v>
      </c>
      <c r="P672" s="39">
        <v>0</v>
      </c>
      <c r="Q672" s="39">
        <v>0</v>
      </c>
    </row>
    <row r="673" spans="2:17" x14ac:dyDescent="0.2">
      <c r="B673" s="42"/>
      <c r="C673" s="43"/>
      <c r="D673" s="43"/>
      <c r="E673" s="43"/>
      <c r="F673" s="43"/>
      <c r="G673" s="43"/>
      <c r="H673" s="43"/>
      <c r="I673" s="12"/>
      <c r="J673" s="43"/>
      <c r="K673" s="12"/>
      <c r="L673" s="12"/>
      <c r="M673" s="12"/>
      <c r="N673" s="12"/>
      <c r="O673" s="12"/>
      <c r="P673" s="12"/>
      <c r="Q673" s="12"/>
    </row>
    <row r="674" spans="2:17" x14ac:dyDescent="0.2">
      <c r="B674" s="31"/>
      <c r="C674" s="46"/>
      <c r="D674" s="46"/>
      <c r="E674" s="46"/>
      <c r="F674" s="46"/>
      <c r="G674" s="46"/>
      <c r="H674" s="46"/>
      <c r="I674" s="47"/>
      <c r="J674" s="46"/>
      <c r="K674" s="47"/>
      <c r="L674" s="47"/>
      <c r="M674" s="47"/>
      <c r="N674" s="47"/>
      <c r="O674" s="47"/>
      <c r="P674" s="47"/>
      <c r="Q674" s="47"/>
    </row>
    <row r="676" spans="2:17" x14ac:dyDescent="0.2">
      <c r="B676" s="33" t="s">
        <v>63</v>
      </c>
    </row>
    <row r="678" spans="2:17" x14ac:dyDescent="0.2">
      <c r="B678" s="34" t="s">
        <v>64</v>
      </c>
    </row>
  </sheetData>
  <hyperlinks>
    <hyperlink ref="B67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3657</v>
      </c>
      <c r="C6" s="23"/>
      <c r="D6" s="23"/>
      <c r="E6" s="23"/>
      <c r="F6" s="23"/>
      <c r="G6" s="23"/>
      <c r="H6" s="23"/>
      <c r="I6" s="23"/>
      <c r="J6" s="23"/>
      <c r="K6" s="23"/>
      <c r="L6" s="23"/>
      <c r="M6" s="23"/>
      <c r="N6" s="23"/>
      <c r="O6" s="23"/>
    </row>
    <row r="7" spans="2:15" ht="30" x14ac:dyDescent="0.2">
      <c r="B7" s="48" t="s">
        <v>1857</v>
      </c>
      <c r="C7" s="25" t="s">
        <v>65</v>
      </c>
      <c r="D7" s="25" t="s">
        <v>66</v>
      </c>
      <c r="E7" s="25" t="s">
        <v>111</v>
      </c>
      <c r="F7" s="25" t="s">
        <v>67</v>
      </c>
      <c r="G7" s="25" t="s">
        <v>224</v>
      </c>
      <c r="H7" s="25" t="s">
        <v>68</v>
      </c>
      <c r="I7" s="25" t="s">
        <v>3658</v>
      </c>
      <c r="J7" s="25" t="s">
        <v>113</v>
      </c>
      <c r="K7" s="25" t="s">
        <v>126</v>
      </c>
      <c r="L7" s="25" t="s">
        <v>127</v>
      </c>
      <c r="M7" s="25" t="s">
        <v>0</v>
      </c>
      <c r="N7" s="25" t="s">
        <v>114</v>
      </c>
      <c r="O7" s="25" t="s">
        <v>115</v>
      </c>
    </row>
    <row r="8" spans="2:15" ht="15" x14ac:dyDescent="0.2">
      <c r="B8" s="48"/>
      <c r="C8" s="51"/>
      <c r="D8" s="51"/>
      <c r="E8" s="51"/>
      <c r="F8" s="51"/>
      <c r="G8" s="51" t="s">
        <v>227</v>
      </c>
      <c r="H8" s="51"/>
      <c r="I8" s="51" t="s">
        <v>45</v>
      </c>
      <c r="J8" s="51" t="s">
        <v>45</v>
      </c>
      <c r="K8" s="51" t="s">
        <v>228</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row>
    <row r="10" spans="2:15" ht="15" x14ac:dyDescent="0.25">
      <c r="B10" s="14" t="s">
        <v>3656</v>
      </c>
      <c r="C10" s="44"/>
      <c r="D10" s="44"/>
      <c r="E10" s="44"/>
      <c r="F10" s="44"/>
      <c r="G10" s="15">
        <v>2.9353440966566056</v>
      </c>
      <c r="H10" s="44"/>
      <c r="I10" s="45"/>
      <c r="J10" s="45">
        <v>8.1960497947761151E-3</v>
      </c>
      <c r="K10" s="15"/>
      <c r="L10" s="15"/>
      <c r="M10" s="15">
        <v>396.16389563103075</v>
      </c>
      <c r="N10" s="45">
        <v>1</v>
      </c>
      <c r="O10" s="45">
        <v>3.7513444038782605E-3</v>
      </c>
    </row>
    <row r="11" spans="2:15" ht="15" x14ac:dyDescent="0.25">
      <c r="B11" s="6" t="s">
        <v>70</v>
      </c>
      <c r="C11" s="36"/>
      <c r="D11" s="36"/>
      <c r="E11" s="36"/>
      <c r="F11" s="36"/>
      <c r="G11" s="38">
        <v>2.9353440966566056</v>
      </c>
      <c r="H11" s="36"/>
      <c r="I11" s="37"/>
      <c r="J11" s="37">
        <v>8.1960497947761151E-3</v>
      </c>
      <c r="K11" s="38"/>
      <c r="L11" s="38"/>
      <c r="M11" s="38">
        <v>396.16389563103075</v>
      </c>
      <c r="N11" s="37">
        <v>1</v>
      </c>
      <c r="O11" s="37">
        <v>3.7513444038782605E-3</v>
      </c>
    </row>
    <row r="12" spans="2:15" ht="15" x14ac:dyDescent="0.25">
      <c r="B12" s="7" t="s">
        <v>3638</v>
      </c>
      <c r="C12" s="35"/>
      <c r="D12" s="35"/>
      <c r="E12" s="35"/>
      <c r="F12" s="35"/>
      <c r="G12" s="8">
        <v>0.90668449789564609</v>
      </c>
      <c r="H12" s="35"/>
      <c r="I12" s="39"/>
      <c r="J12" s="39">
        <v>-2.6222850069216007E-3</v>
      </c>
      <c r="K12" s="8"/>
      <c r="L12" s="8"/>
      <c r="M12" s="8">
        <v>111.34478488340149</v>
      </c>
      <c r="N12" s="39">
        <v>0.28105737577637063</v>
      </c>
      <c r="O12" s="39">
        <v>1.0543430137873973E-3</v>
      </c>
    </row>
    <row r="13" spans="2:15" ht="15" x14ac:dyDescent="0.25">
      <c r="B13" s="9" t="s">
        <v>3639</v>
      </c>
      <c r="C13" s="3" t="s">
        <v>3640</v>
      </c>
      <c r="D13" s="3" t="s">
        <v>3641</v>
      </c>
      <c r="E13" s="3" t="s">
        <v>253</v>
      </c>
      <c r="F13" s="3" t="s">
        <v>254</v>
      </c>
      <c r="G13" s="8">
        <v>6.8199999999964822</v>
      </c>
      <c r="H13" s="3" t="s">
        <v>73</v>
      </c>
      <c r="I13" s="39">
        <v>5.2999999999999999E-2</v>
      </c>
      <c r="J13" s="39">
        <v>-6.9999999986158565E-4</v>
      </c>
      <c r="K13" s="8">
        <v>3370.1448923214043</v>
      </c>
      <c r="L13" s="8">
        <v>181.59</v>
      </c>
      <c r="M13" s="8">
        <v>6.1198461081906057</v>
      </c>
      <c r="N13" s="39">
        <v>1.544776335168704E-2</v>
      </c>
      <c r="O13" s="39">
        <v>5.7949880601786861E-5</v>
      </c>
    </row>
    <row r="14" spans="2:15" ht="15" x14ac:dyDescent="0.25">
      <c r="B14" s="9" t="s">
        <v>3642</v>
      </c>
      <c r="C14" s="3" t="s">
        <v>3643</v>
      </c>
      <c r="D14" s="3" t="s">
        <v>3641</v>
      </c>
      <c r="E14" s="3" t="s">
        <v>253</v>
      </c>
      <c r="F14" s="3" t="s">
        <v>254</v>
      </c>
      <c r="G14" s="8">
        <v>6.840000000019125</v>
      </c>
      <c r="H14" s="3" t="s">
        <v>73</v>
      </c>
      <c r="I14" s="39">
        <v>5.2999999999999999E-2</v>
      </c>
      <c r="J14" s="39">
        <v>-7.0000000000084274E-4</v>
      </c>
      <c r="K14" s="8">
        <v>1685.0723860914916</v>
      </c>
      <c r="L14" s="8">
        <v>181.59</v>
      </c>
      <c r="M14" s="8">
        <v>3.0599229435212991</v>
      </c>
      <c r="N14" s="39">
        <v>7.7238813967317561E-3</v>
      </c>
      <c r="O14" s="39">
        <v>2.8974939253849075E-5</v>
      </c>
    </row>
    <row r="15" spans="2:15" ht="15" x14ac:dyDescent="0.25">
      <c r="B15" s="9" t="s">
        <v>3644</v>
      </c>
      <c r="C15" s="3" t="s">
        <v>3645</v>
      </c>
      <c r="D15" s="3" t="s">
        <v>85</v>
      </c>
      <c r="E15" s="3" t="s">
        <v>253</v>
      </c>
      <c r="F15" s="3" t="s">
        <v>254</v>
      </c>
      <c r="G15" s="8">
        <v>0.24999999999849082</v>
      </c>
      <c r="H15" s="3" t="s">
        <v>73</v>
      </c>
      <c r="I15" s="39">
        <v>9.7000000000000003E-3</v>
      </c>
      <c r="J15" s="39">
        <v>-2.900000000009E-3</v>
      </c>
      <c r="K15" s="8">
        <v>65677.903249500698</v>
      </c>
      <c r="L15" s="8">
        <v>101.84</v>
      </c>
      <c r="M15" s="8">
        <v>66.886376667786394</v>
      </c>
      <c r="N15" s="39">
        <v>0.16883511447010144</v>
      </c>
      <c r="O15" s="39">
        <v>6.3335866184556055E-4</v>
      </c>
    </row>
    <row r="16" spans="2:15" ht="15" x14ac:dyDescent="0.25">
      <c r="B16" s="9" t="s">
        <v>3646</v>
      </c>
      <c r="C16" s="3" t="s">
        <v>3647</v>
      </c>
      <c r="D16" s="3" t="s">
        <v>3641</v>
      </c>
      <c r="E16" s="3" t="s">
        <v>253</v>
      </c>
      <c r="F16" s="3" t="s">
        <v>254</v>
      </c>
      <c r="G16" s="8">
        <v>6.8299999999649366</v>
      </c>
      <c r="H16" s="3" t="s">
        <v>73</v>
      </c>
      <c r="I16" s="39">
        <v>5.2999999999999999E-2</v>
      </c>
      <c r="J16" s="39">
        <v>-6.9999999946234186E-4</v>
      </c>
      <c r="K16" s="8">
        <v>1011.0434113596666</v>
      </c>
      <c r="L16" s="8">
        <v>181.54</v>
      </c>
      <c r="M16" s="8">
        <v>1.8354482077265071</v>
      </c>
      <c r="N16" s="39">
        <v>4.6330527036112373E-3</v>
      </c>
      <c r="O16" s="39">
        <v>1.7380176332565062E-5</v>
      </c>
    </row>
    <row r="17" spans="2:15" ht="15" x14ac:dyDescent="0.25">
      <c r="B17" s="9" t="s">
        <v>3648</v>
      </c>
      <c r="C17" s="3" t="s">
        <v>3649</v>
      </c>
      <c r="D17" s="3" t="s">
        <v>85</v>
      </c>
      <c r="E17" s="3" t="s">
        <v>253</v>
      </c>
      <c r="F17" s="3" t="s">
        <v>254</v>
      </c>
      <c r="G17" s="8">
        <v>0.27000000000005836</v>
      </c>
      <c r="H17" s="3" t="s">
        <v>73</v>
      </c>
      <c r="I17" s="39">
        <v>9.7000000000000003E-3</v>
      </c>
      <c r="J17" s="39">
        <v>-2.7000000000005834E-3</v>
      </c>
      <c r="K17" s="8">
        <v>32838.954199794935</v>
      </c>
      <c r="L17" s="8">
        <v>101.84</v>
      </c>
      <c r="M17" s="8">
        <v>33.443190956176672</v>
      </c>
      <c r="N17" s="39">
        <v>8.4417563854239167E-2</v>
      </c>
      <c r="O17" s="39">
        <v>3.166793557536358E-4</v>
      </c>
    </row>
    <row r="18" spans="2:15" x14ac:dyDescent="0.2">
      <c r="B18" s="42"/>
      <c r="C18" s="43"/>
      <c r="D18" s="43"/>
      <c r="E18" s="43"/>
      <c r="F18" s="43"/>
      <c r="G18" s="12"/>
      <c r="H18" s="43"/>
      <c r="I18" s="12"/>
      <c r="J18" s="12"/>
      <c r="K18" s="12"/>
      <c r="L18" s="12"/>
      <c r="M18" s="12"/>
      <c r="N18" s="12"/>
      <c r="O18" s="12"/>
    </row>
    <row r="19" spans="2:15" ht="15" x14ac:dyDescent="0.25">
      <c r="B19" s="7" t="s">
        <v>1923</v>
      </c>
      <c r="C19" s="35"/>
      <c r="D19" s="35"/>
      <c r="E19" s="35"/>
      <c r="F19" s="35"/>
      <c r="G19" s="8">
        <v>4.4100000000004789</v>
      </c>
      <c r="H19" s="35"/>
      <c r="I19" s="39"/>
      <c r="J19" s="39">
        <v>1.0200000000000183E-2</v>
      </c>
      <c r="K19" s="8"/>
      <c r="L19" s="8"/>
      <c r="M19" s="8">
        <v>240.49730334501893</v>
      </c>
      <c r="N19" s="39">
        <v>0.6070651717566089</v>
      </c>
      <c r="O19" s="39">
        <v>2.2773105348585496E-3</v>
      </c>
    </row>
    <row r="20" spans="2:15" ht="15" x14ac:dyDescent="0.25">
      <c r="B20" s="9" t="s">
        <v>3650</v>
      </c>
      <c r="C20" s="3" t="s">
        <v>3651</v>
      </c>
      <c r="D20" s="3" t="s">
        <v>81</v>
      </c>
      <c r="E20" s="3" t="s">
        <v>76</v>
      </c>
      <c r="F20" s="3" t="s">
        <v>77</v>
      </c>
      <c r="G20" s="8">
        <v>4.4100000000004789</v>
      </c>
      <c r="H20" s="3" t="s">
        <v>73</v>
      </c>
      <c r="I20" s="39">
        <v>1.9799999999999998E-2</v>
      </c>
      <c r="J20" s="39">
        <v>1.0200000000000183E-2</v>
      </c>
      <c r="K20" s="8">
        <v>228067.61815561182</v>
      </c>
      <c r="L20" s="8">
        <v>105.45</v>
      </c>
      <c r="M20" s="8">
        <v>240.49730334501893</v>
      </c>
      <c r="N20" s="39">
        <v>0.6070651717566089</v>
      </c>
      <c r="O20" s="39">
        <v>2.2773105348585496E-3</v>
      </c>
    </row>
    <row r="21" spans="2:15" x14ac:dyDescent="0.2">
      <c r="B21" s="42"/>
      <c r="C21" s="43"/>
      <c r="D21" s="43"/>
      <c r="E21" s="43"/>
      <c r="F21" s="43"/>
      <c r="G21" s="12"/>
      <c r="H21" s="43"/>
      <c r="I21" s="12"/>
      <c r="J21" s="12"/>
      <c r="K21" s="12"/>
      <c r="L21" s="12"/>
      <c r="M21" s="12"/>
      <c r="N21" s="12"/>
      <c r="O21" s="12"/>
    </row>
    <row r="22" spans="2:15" ht="15" x14ac:dyDescent="0.25">
      <c r="B22" s="7" t="s">
        <v>3652</v>
      </c>
      <c r="C22" s="35"/>
      <c r="D22" s="35"/>
      <c r="E22" s="35"/>
      <c r="F22" s="35"/>
      <c r="G22" s="8">
        <v>2.9999999999932251E-2</v>
      </c>
      <c r="H22" s="35"/>
      <c r="I22" s="39"/>
      <c r="J22" s="39">
        <v>2.4499999999997305E-2</v>
      </c>
      <c r="K22" s="8"/>
      <c r="L22" s="8"/>
      <c r="M22" s="8">
        <v>44.321807402610311</v>
      </c>
      <c r="N22" s="39">
        <v>0.11187745246702051</v>
      </c>
      <c r="O22" s="39">
        <v>4.1969085523231348E-4</v>
      </c>
    </row>
    <row r="23" spans="2:15" ht="15" x14ac:dyDescent="0.25">
      <c r="B23" s="9" t="s">
        <v>3653</v>
      </c>
      <c r="C23" s="3" t="s">
        <v>3654</v>
      </c>
      <c r="D23" s="3" t="s">
        <v>75</v>
      </c>
      <c r="E23" s="3" t="s">
        <v>76</v>
      </c>
      <c r="F23" s="3" t="s">
        <v>77</v>
      </c>
      <c r="G23" s="8">
        <v>2.9999999999932251E-2</v>
      </c>
      <c r="H23" s="3" t="s">
        <v>52</v>
      </c>
      <c r="I23" s="39">
        <v>2.4300000000000002E-2</v>
      </c>
      <c r="J23" s="39">
        <v>2.4499999999997305E-2</v>
      </c>
      <c r="K23" s="8">
        <v>12660.562743142247</v>
      </c>
      <c r="L23" s="8">
        <v>100.5393</v>
      </c>
      <c r="M23" s="8">
        <v>44.321807402610311</v>
      </c>
      <c r="N23" s="39">
        <v>0.11187745246702051</v>
      </c>
      <c r="O23" s="39">
        <v>4.1969085523231348E-4</v>
      </c>
    </row>
    <row r="24" spans="2:15" x14ac:dyDescent="0.2">
      <c r="B24" s="42"/>
      <c r="C24" s="43"/>
      <c r="D24" s="43"/>
      <c r="E24" s="43"/>
      <c r="F24" s="43"/>
      <c r="G24" s="12"/>
      <c r="H24" s="43"/>
      <c r="I24" s="12"/>
      <c r="J24" s="12"/>
      <c r="K24" s="12"/>
      <c r="L24" s="12"/>
      <c r="M24" s="12"/>
      <c r="N24" s="12"/>
      <c r="O24" s="12"/>
    </row>
    <row r="25" spans="2:15" ht="15" x14ac:dyDescent="0.25">
      <c r="B25" s="7" t="s">
        <v>3655</v>
      </c>
      <c r="C25" s="35"/>
      <c r="D25" s="35"/>
      <c r="E25" s="35"/>
      <c r="F25" s="35"/>
      <c r="G25" s="8">
        <v>0</v>
      </c>
      <c r="H25" s="35"/>
      <c r="I25" s="39"/>
      <c r="J25" s="39">
        <v>0</v>
      </c>
      <c r="K25" s="8"/>
      <c r="L25" s="8"/>
      <c r="M25" s="8">
        <v>0</v>
      </c>
      <c r="N25" s="39">
        <v>0</v>
      </c>
      <c r="O25" s="39">
        <v>0</v>
      </c>
    </row>
    <row r="26" spans="2:15" ht="15" x14ac:dyDescent="0.25">
      <c r="B26" s="9"/>
      <c r="C26" s="3"/>
      <c r="D26" s="3" t="s">
        <v>86</v>
      </c>
      <c r="E26" s="3"/>
      <c r="F26" s="3"/>
      <c r="G26" s="8">
        <v>0</v>
      </c>
      <c r="H26" s="3" t="s">
        <v>86</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1684</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240</v>
      </c>
      <c r="C31" s="35"/>
      <c r="D31" s="35"/>
      <c r="E31" s="35"/>
      <c r="F31" s="35"/>
      <c r="G31" s="8">
        <v>0</v>
      </c>
      <c r="H31" s="35"/>
      <c r="I31" s="39"/>
      <c r="J31" s="39">
        <v>0</v>
      </c>
      <c r="K31" s="8"/>
      <c r="L31" s="8"/>
      <c r="M31" s="8">
        <v>0</v>
      </c>
      <c r="N31" s="39">
        <v>0</v>
      </c>
      <c r="O31" s="39">
        <v>0</v>
      </c>
    </row>
    <row r="32" spans="2:15" ht="15" x14ac:dyDescent="0.25">
      <c r="B32" s="7" t="s">
        <v>240</v>
      </c>
      <c r="C32" s="35"/>
      <c r="D32" s="35"/>
      <c r="E32" s="35"/>
      <c r="F32" s="35"/>
      <c r="G32" s="8">
        <v>0</v>
      </c>
      <c r="H32" s="35"/>
      <c r="I32" s="39"/>
      <c r="J32" s="39">
        <v>0</v>
      </c>
      <c r="K32" s="8"/>
      <c r="L32" s="8"/>
      <c r="M32" s="8">
        <v>0</v>
      </c>
      <c r="N32" s="39">
        <v>0</v>
      </c>
      <c r="O32" s="39">
        <v>0</v>
      </c>
    </row>
    <row r="33" spans="2:15" ht="15" x14ac:dyDescent="0.25">
      <c r="B33" s="9"/>
      <c r="C33" s="3"/>
      <c r="D33" s="3" t="s">
        <v>86</v>
      </c>
      <c r="E33" s="3"/>
      <c r="F33" s="3"/>
      <c r="G33" s="8">
        <v>0</v>
      </c>
      <c r="H33" s="3" t="s">
        <v>86</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11401</v>
      </c>
      <c r="D4" s="21"/>
      <c r="E4" s="21"/>
      <c r="F4" s="21"/>
      <c r="G4" s="21"/>
      <c r="H4" s="21"/>
      <c r="I4" s="21"/>
      <c r="J4" s="21"/>
    </row>
    <row r="5" spans="2:10" ht="20.25" x14ac:dyDescent="0.55000000000000004">
      <c r="B5" s="24"/>
      <c r="C5" s="24"/>
      <c r="D5" s="24"/>
      <c r="E5" s="24"/>
      <c r="G5" s="24"/>
      <c r="H5" s="24"/>
      <c r="I5" s="49"/>
    </row>
    <row r="6" spans="2:10" ht="15" x14ac:dyDescent="0.2">
      <c r="B6" s="48" t="s">
        <v>3668</v>
      </c>
      <c r="C6" s="23"/>
      <c r="D6" s="23"/>
      <c r="E6" s="23"/>
      <c r="F6" s="23"/>
      <c r="G6" s="23"/>
      <c r="H6" s="23"/>
      <c r="I6" s="23"/>
      <c r="J6" s="23"/>
    </row>
    <row r="7" spans="2:10" ht="30" x14ac:dyDescent="0.2">
      <c r="B7" s="48" t="s">
        <v>1857</v>
      </c>
      <c r="C7" s="25" t="s">
        <v>3659</v>
      </c>
      <c r="D7" s="25" t="s">
        <v>3660</v>
      </c>
      <c r="E7" s="25" t="s">
        <v>3662</v>
      </c>
      <c r="F7" s="25" t="s">
        <v>68</v>
      </c>
      <c r="G7" s="25" t="s">
        <v>3669</v>
      </c>
      <c r="H7" s="25" t="s">
        <v>114</v>
      </c>
      <c r="I7" s="25" t="s">
        <v>115</v>
      </c>
      <c r="J7" s="25" t="s">
        <v>3661</v>
      </c>
    </row>
    <row r="8" spans="2:10" ht="15" x14ac:dyDescent="0.2">
      <c r="B8" s="48"/>
      <c r="C8" s="51" t="s">
        <v>226</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3667</v>
      </c>
      <c r="C10" s="44"/>
      <c r="D10" s="44"/>
      <c r="E10" s="16">
        <v>0</v>
      </c>
      <c r="F10" s="44"/>
      <c r="G10" s="15">
        <v>0</v>
      </c>
      <c r="H10" s="45">
        <v>0</v>
      </c>
      <c r="I10" s="45">
        <v>0</v>
      </c>
      <c r="J10" s="44"/>
    </row>
    <row r="11" spans="2:10" ht="15" x14ac:dyDescent="0.25">
      <c r="B11" s="6" t="s">
        <v>3663</v>
      </c>
      <c r="C11" s="36"/>
      <c r="D11" s="36"/>
      <c r="E11" s="58">
        <v>0</v>
      </c>
      <c r="F11" s="36"/>
      <c r="G11" s="38">
        <v>0</v>
      </c>
      <c r="H11" s="37">
        <v>0</v>
      </c>
      <c r="I11" s="37">
        <v>0</v>
      </c>
      <c r="J11" s="36"/>
    </row>
    <row r="12" spans="2:10" ht="15" x14ac:dyDescent="0.25">
      <c r="B12" s="7" t="s">
        <v>3664</v>
      </c>
      <c r="C12" s="35"/>
      <c r="D12" s="35"/>
      <c r="E12" s="5">
        <v>0</v>
      </c>
      <c r="F12" s="35"/>
      <c r="G12" s="8">
        <v>0</v>
      </c>
      <c r="H12" s="39">
        <v>0</v>
      </c>
      <c r="I12" s="39">
        <v>0</v>
      </c>
      <c r="J12" s="35"/>
    </row>
    <row r="13" spans="2:10" ht="15" x14ac:dyDescent="0.25">
      <c r="B13" s="9"/>
      <c r="C13" s="3" t="s">
        <v>86</v>
      </c>
      <c r="D13" s="3" t="s">
        <v>86</v>
      </c>
      <c r="E13" s="5">
        <v>0</v>
      </c>
      <c r="F13" s="3" t="s">
        <v>86</v>
      </c>
      <c r="G13" s="8">
        <v>0</v>
      </c>
      <c r="H13" s="39">
        <v>0</v>
      </c>
      <c r="I13" s="39">
        <v>0</v>
      </c>
      <c r="J13" s="3" t="s">
        <v>86</v>
      </c>
    </row>
    <row r="14" spans="2:10" x14ac:dyDescent="0.2">
      <c r="B14" s="42"/>
      <c r="C14" s="43"/>
      <c r="D14" s="43"/>
      <c r="E14" s="11"/>
      <c r="F14" s="43"/>
      <c r="G14" s="12"/>
      <c r="H14" s="12"/>
      <c r="I14" s="12"/>
      <c r="J14" s="43"/>
    </row>
    <row r="15" spans="2:10" ht="15" x14ac:dyDescent="0.25">
      <c r="B15" s="7" t="s">
        <v>3665</v>
      </c>
      <c r="C15" s="35"/>
      <c r="D15" s="35"/>
      <c r="E15" s="5">
        <v>0</v>
      </c>
      <c r="F15" s="35"/>
      <c r="G15" s="8">
        <v>0</v>
      </c>
      <c r="H15" s="39">
        <v>0</v>
      </c>
      <c r="I15" s="39">
        <v>0</v>
      </c>
      <c r="J15" s="35"/>
    </row>
    <row r="16" spans="2:10" ht="15" x14ac:dyDescent="0.25">
      <c r="B16" s="9"/>
      <c r="C16" s="3" t="s">
        <v>86</v>
      </c>
      <c r="D16" s="3" t="s">
        <v>86</v>
      </c>
      <c r="E16" s="5">
        <v>0</v>
      </c>
      <c r="F16" s="3" t="s">
        <v>86</v>
      </c>
      <c r="G16" s="8">
        <v>0</v>
      </c>
      <c r="H16" s="39">
        <v>0</v>
      </c>
      <c r="I16" s="39">
        <v>0</v>
      </c>
      <c r="J16" s="3" t="s">
        <v>86</v>
      </c>
    </row>
    <row r="17" spans="2:10" x14ac:dyDescent="0.2">
      <c r="B17" s="42"/>
      <c r="C17" s="43"/>
      <c r="D17" s="43"/>
      <c r="E17" s="11"/>
      <c r="F17" s="43"/>
      <c r="G17" s="12"/>
      <c r="H17" s="12"/>
      <c r="I17" s="12"/>
      <c r="J17" s="43"/>
    </row>
    <row r="18" spans="2:10" ht="15" x14ac:dyDescent="0.25">
      <c r="B18" s="13" t="s">
        <v>3666</v>
      </c>
      <c r="C18" s="35"/>
      <c r="D18" s="35"/>
      <c r="E18" s="5">
        <v>0</v>
      </c>
      <c r="F18" s="35"/>
      <c r="G18" s="8">
        <v>0</v>
      </c>
      <c r="H18" s="39">
        <v>0</v>
      </c>
      <c r="I18" s="39">
        <v>0</v>
      </c>
      <c r="J18" s="35"/>
    </row>
    <row r="19" spans="2:10" ht="15" x14ac:dyDescent="0.25">
      <c r="B19" s="7" t="s">
        <v>3664</v>
      </c>
      <c r="C19" s="35"/>
      <c r="D19" s="35"/>
      <c r="E19" s="5">
        <v>0</v>
      </c>
      <c r="F19" s="35"/>
      <c r="G19" s="8">
        <v>0</v>
      </c>
      <c r="H19" s="39">
        <v>0</v>
      </c>
      <c r="I19" s="39">
        <v>0</v>
      </c>
      <c r="J19" s="35"/>
    </row>
    <row r="20" spans="2:10" ht="15" x14ac:dyDescent="0.25">
      <c r="B20" s="9"/>
      <c r="C20" s="3" t="s">
        <v>86</v>
      </c>
      <c r="D20" s="3" t="s">
        <v>86</v>
      </c>
      <c r="E20" s="5">
        <v>0</v>
      </c>
      <c r="F20" s="3" t="s">
        <v>86</v>
      </c>
      <c r="G20" s="8">
        <v>0</v>
      </c>
      <c r="H20" s="39">
        <v>0</v>
      </c>
      <c r="I20" s="39">
        <v>0</v>
      </c>
      <c r="J20" s="3" t="s">
        <v>86</v>
      </c>
    </row>
    <row r="21" spans="2:10" x14ac:dyDescent="0.2">
      <c r="B21" s="42"/>
      <c r="C21" s="43"/>
      <c r="D21" s="43"/>
      <c r="E21" s="11"/>
      <c r="F21" s="43"/>
      <c r="G21" s="12"/>
      <c r="H21" s="12"/>
      <c r="I21" s="12"/>
      <c r="J21" s="43"/>
    </row>
    <row r="22" spans="2:10" ht="15" x14ac:dyDescent="0.25">
      <c r="B22" s="7" t="s">
        <v>3665</v>
      </c>
      <c r="C22" s="35"/>
      <c r="D22" s="35"/>
      <c r="E22" s="5">
        <v>0</v>
      </c>
      <c r="F22" s="35"/>
      <c r="G22" s="8">
        <v>0</v>
      </c>
      <c r="H22" s="39">
        <v>0</v>
      </c>
      <c r="I22" s="39">
        <v>0</v>
      </c>
      <c r="J22" s="35"/>
    </row>
    <row r="23" spans="2:10" ht="15" x14ac:dyDescent="0.25">
      <c r="B23" s="9"/>
      <c r="C23" s="3" t="s">
        <v>86</v>
      </c>
      <c r="D23" s="3" t="s">
        <v>86</v>
      </c>
      <c r="E23" s="5">
        <v>0</v>
      </c>
      <c r="F23" s="3" t="s">
        <v>86</v>
      </c>
      <c r="G23" s="8">
        <v>0</v>
      </c>
      <c r="H23" s="39">
        <v>0</v>
      </c>
      <c r="I23" s="39">
        <v>0</v>
      </c>
      <c r="J23" s="3" t="s">
        <v>86</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3671</v>
      </c>
      <c r="C6" s="23"/>
      <c r="D6" s="23"/>
      <c r="E6" s="23"/>
      <c r="F6" s="23"/>
      <c r="G6" s="23"/>
      <c r="H6" s="23"/>
      <c r="I6" s="23"/>
      <c r="J6" s="23"/>
      <c r="K6" s="23"/>
    </row>
    <row r="7" spans="2:11" ht="30" x14ac:dyDescent="0.2">
      <c r="B7" s="48" t="s">
        <v>1857</v>
      </c>
      <c r="C7" s="25" t="s">
        <v>66</v>
      </c>
      <c r="D7" s="25" t="s">
        <v>111</v>
      </c>
      <c r="E7" s="25" t="s">
        <v>3672</v>
      </c>
      <c r="F7" s="25" t="s">
        <v>3673</v>
      </c>
      <c r="G7" s="25" t="s">
        <v>68</v>
      </c>
      <c r="H7" s="25" t="s">
        <v>3674</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3670</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3746</v>
      </c>
      <c r="C6" s="23"/>
      <c r="D6" s="23"/>
      <c r="E6" s="23"/>
      <c r="F6" s="23"/>
      <c r="G6" s="23"/>
      <c r="H6" s="23"/>
      <c r="I6" s="23"/>
      <c r="J6" s="23"/>
      <c r="K6" s="23"/>
    </row>
    <row r="7" spans="2:11" ht="30" x14ac:dyDescent="0.2">
      <c r="B7" s="48" t="s">
        <v>1857</v>
      </c>
      <c r="C7" s="25" t="s">
        <v>65</v>
      </c>
      <c r="D7" s="25" t="s">
        <v>111</v>
      </c>
      <c r="E7" s="25" t="s">
        <v>3672</v>
      </c>
      <c r="F7" s="25" t="s">
        <v>3673</v>
      </c>
      <c r="G7" s="25" t="s">
        <v>68</v>
      </c>
      <c r="H7" s="25" t="s">
        <v>3674</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3745</v>
      </c>
      <c r="C10" s="44"/>
      <c r="D10" s="44"/>
      <c r="E10" s="44"/>
      <c r="F10" s="45"/>
      <c r="G10" s="44"/>
      <c r="H10" s="45">
        <v>0</v>
      </c>
      <c r="I10" s="15">
        <v>768.19878087741984</v>
      </c>
      <c r="J10" s="45">
        <v>1</v>
      </c>
      <c r="K10" s="45">
        <v>7.2742070377724921E-3</v>
      </c>
    </row>
    <row r="11" spans="2:11" ht="15" x14ac:dyDescent="0.25">
      <c r="B11" s="6" t="s">
        <v>70</v>
      </c>
      <c r="C11" s="36"/>
      <c r="D11" s="36"/>
      <c r="E11" s="36"/>
      <c r="F11" s="37"/>
      <c r="G11" s="36"/>
      <c r="H11" s="37">
        <v>0</v>
      </c>
      <c r="I11" s="38">
        <v>712.72384776446791</v>
      </c>
      <c r="J11" s="37">
        <v>0.92778570534882954</v>
      </c>
      <c r="K11" s="37">
        <v>6.748905307393172E-3</v>
      </c>
    </row>
    <row r="12" spans="2:11" ht="15" x14ac:dyDescent="0.25">
      <c r="B12" s="42" t="s">
        <v>3675</v>
      </c>
      <c r="C12" s="3" t="s">
        <v>3676</v>
      </c>
      <c r="D12" s="3" t="s">
        <v>2505</v>
      </c>
      <c r="E12" s="3" t="s">
        <v>1802</v>
      </c>
      <c r="F12" s="39">
        <v>0</v>
      </c>
      <c r="G12" s="3" t="s">
        <v>52</v>
      </c>
      <c r="H12" s="39">
        <v>0</v>
      </c>
      <c r="I12" s="8">
        <v>746.04815391278055</v>
      </c>
      <c r="J12" s="39">
        <v>0.97116550101870858</v>
      </c>
      <c r="K12" s="39">
        <v>7.0644589223521383E-3</v>
      </c>
    </row>
    <row r="13" spans="2:11" ht="15" x14ac:dyDescent="0.25">
      <c r="B13" s="42" t="s">
        <v>3677</v>
      </c>
      <c r="C13" s="3" t="s">
        <v>3678</v>
      </c>
      <c r="D13" s="3" t="s">
        <v>76</v>
      </c>
      <c r="E13" s="3" t="s">
        <v>77</v>
      </c>
      <c r="F13" s="39">
        <v>0</v>
      </c>
      <c r="G13" s="3" t="s">
        <v>52</v>
      </c>
      <c r="H13" s="39">
        <v>0</v>
      </c>
      <c r="I13" s="8">
        <v>-125.91554800280053</v>
      </c>
      <c r="J13" s="39">
        <v>-0.16391011172782982</v>
      </c>
      <c r="K13" s="39">
        <v>-1.1923160882926552E-3</v>
      </c>
    </row>
    <row r="14" spans="2:11" ht="15" x14ac:dyDescent="0.25">
      <c r="B14" s="42" t="s">
        <v>3679</v>
      </c>
      <c r="C14" s="3" t="s">
        <v>3680</v>
      </c>
      <c r="D14" s="3" t="s">
        <v>76</v>
      </c>
      <c r="E14" s="3" t="s">
        <v>77</v>
      </c>
      <c r="F14" s="39">
        <v>0</v>
      </c>
      <c r="G14" s="3" t="s">
        <v>73</v>
      </c>
      <c r="H14" s="39">
        <v>0</v>
      </c>
      <c r="I14" s="8">
        <v>89.265873292664452</v>
      </c>
      <c r="J14" s="39">
        <v>0.11620152949306549</v>
      </c>
      <c r="K14" s="39">
        <v>8.4527398363838484E-4</v>
      </c>
    </row>
    <row r="15" spans="2:11" ht="15" x14ac:dyDescent="0.25">
      <c r="B15" s="42" t="s">
        <v>3681</v>
      </c>
      <c r="C15" s="3" t="s">
        <v>3682</v>
      </c>
      <c r="D15" s="3" t="s">
        <v>76</v>
      </c>
      <c r="E15" s="3" t="s">
        <v>77</v>
      </c>
      <c r="F15" s="39">
        <v>0</v>
      </c>
      <c r="G15" s="3" t="s">
        <v>52</v>
      </c>
      <c r="H15" s="39">
        <v>0</v>
      </c>
      <c r="I15" s="8">
        <v>2.458279374262708</v>
      </c>
      <c r="J15" s="39">
        <v>3.20005633366785E-3</v>
      </c>
      <c r="K15" s="39">
        <v>2.3277872303635114E-5</v>
      </c>
    </row>
    <row r="16" spans="2:11" ht="15" x14ac:dyDescent="0.25">
      <c r="B16" s="42" t="s">
        <v>3681</v>
      </c>
      <c r="C16" s="3" t="s">
        <v>3683</v>
      </c>
      <c r="D16" s="3" t="s">
        <v>76</v>
      </c>
      <c r="E16" s="3" t="s">
        <v>77</v>
      </c>
      <c r="F16" s="39">
        <v>0</v>
      </c>
      <c r="G16" s="3" t="s">
        <v>52</v>
      </c>
      <c r="H16" s="39">
        <v>0</v>
      </c>
      <c r="I16" s="8">
        <v>-2.458279374262708</v>
      </c>
      <c r="J16" s="39">
        <v>-3.20005633366785E-3</v>
      </c>
      <c r="K16" s="39">
        <v>-2.3277872303635114E-5</v>
      </c>
    </row>
    <row r="17" spans="2:11" ht="15" x14ac:dyDescent="0.25">
      <c r="B17" s="42" t="s">
        <v>3684</v>
      </c>
      <c r="C17" s="3" t="s">
        <v>3685</v>
      </c>
      <c r="D17" s="3" t="s">
        <v>2010</v>
      </c>
      <c r="E17" s="3" t="s">
        <v>1802</v>
      </c>
      <c r="F17" s="39">
        <v>0</v>
      </c>
      <c r="G17" s="3" t="s">
        <v>73</v>
      </c>
      <c r="H17" s="39">
        <v>0</v>
      </c>
      <c r="I17" s="8">
        <v>-3.9444031391652463</v>
      </c>
      <c r="J17" s="39">
        <v>-5.1346125994368745E-3</v>
      </c>
      <c r="K17" s="39">
        <v>-3.7350235107059024E-5</v>
      </c>
    </row>
    <row r="18" spans="2:11" ht="15" x14ac:dyDescent="0.25">
      <c r="B18" s="42" t="s">
        <v>3686</v>
      </c>
      <c r="C18" s="3" t="s">
        <v>3687</v>
      </c>
      <c r="D18" s="3" t="s">
        <v>2010</v>
      </c>
      <c r="E18" s="3" t="s">
        <v>1802</v>
      </c>
      <c r="F18" s="39">
        <v>0</v>
      </c>
      <c r="G18" s="3" t="s">
        <v>73</v>
      </c>
      <c r="H18" s="39">
        <v>0</v>
      </c>
      <c r="I18" s="8">
        <v>-2.6012186222560643</v>
      </c>
      <c r="J18" s="39">
        <v>-3.3861269856286539E-3</v>
      </c>
      <c r="K18" s="39">
        <v>-2.4631388749651311E-5</v>
      </c>
    </row>
    <row r="19" spans="2:11" ht="15" x14ac:dyDescent="0.25">
      <c r="B19" s="42" t="s">
        <v>3688</v>
      </c>
      <c r="C19" s="3" t="s">
        <v>3689</v>
      </c>
      <c r="D19" s="3" t="s">
        <v>2010</v>
      </c>
      <c r="E19" s="3" t="s">
        <v>1802</v>
      </c>
      <c r="F19" s="39">
        <v>0</v>
      </c>
      <c r="G19" s="3" t="s">
        <v>73</v>
      </c>
      <c r="H19" s="39">
        <v>0</v>
      </c>
      <c r="I19" s="8">
        <v>-2.8346306884425032</v>
      </c>
      <c r="J19" s="39">
        <v>-3.6899703032655822E-3</v>
      </c>
      <c r="K19" s="39">
        <v>-2.6841607949185998E-5</v>
      </c>
    </row>
    <row r="20" spans="2:11" ht="15" x14ac:dyDescent="0.25">
      <c r="B20" s="42" t="s">
        <v>3690</v>
      </c>
      <c r="C20" s="3" t="s">
        <v>3691</v>
      </c>
      <c r="D20" s="3" t="s">
        <v>2010</v>
      </c>
      <c r="E20" s="3" t="s">
        <v>1802</v>
      </c>
      <c r="F20" s="39">
        <v>0</v>
      </c>
      <c r="G20" s="3" t="s">
        <v>73</v>
      </c>
      <c r="H20" s="39">
        <v>0</v>
      </c>
      <c r="I20" s="8">
        <v>-3.2393864399025176</v>
      </c>
      <c r="J20" s="39">
        <v>-4.2168596469296157E-3</v>
      </c>
      <c r="K20" s="39">
        <v>-3.0674310120994238E-5</v>
      </c>
    </row>
    <row r="21" spans="2:11" ht="15" x14ac:dyDescent="0.25">
      <c r="B21" s="42" t="s">
        <v>3692</v>
      </c>
      <c r="C21" s="3" t="s">
        <v>3693</v>
      </c>
      <c r="D21" s="3" t="s">
        <v>2010</v>
      </c>
      <c r="E21" s="3" t="s">
        <v>1802</v>
      </c>
      <c r="F21" s="39">
        <v>0</v>
      </c>
      <c r="G21" s="3" t="s">
        <v>73</v>
      </c>
      <c r="H21" s="39">
        <v>0</v>
      </c>
      <c r="I21" s="8">
        <v>-25.8197080320938</v>
      </c>
      <c r="J21" s="39">
        <v>-3.3610712064139306E-2</v>
      </c>
      <c r="K21" s="39">
        <v>-2.4449127824150693E-4</v>
      </c>
    </row>
    <row r="22" spans="2:11" ht="15" x14ac:dyDescent="0.25">
      <c r="B22" s="42" t="s">
        <v>3694</v>
      </c>
      <c r="C22" s="3" t="s">
        <v>2460</v>
      </c>
      <c r="D22" s="3" t="s">
        <v>2010</v>
      </c>
      <c r="E22" s="3" t="s">
        <v>1802</v>
      </c>
      <c r="F22" s="39">
        <v>0</v>
      </c>
      <c r="G22" s="3" t="s">
        <v>73</v>
      </c>
      <c r="H22" s="39">
        <v>0</v>
      </c>
      <c r="I22" s="8">
        <v>-5.4262072065262512E-2</v>
      </c>
      <c r="J22" s="39">
        <v>-7.0635457144680133E-5</v>
      </c>
      <c r="K22" s="39">
        <v>-5.1381693947810954E-7</v>
      </c>
    </row>
    <row r="23" spans="2:11" ht="15" x14ac:dyDescent="0.25">
      <c r="B23" s="42" t="s">
        <v>3695</v>
      </c>
      <c r="C23" s="3" t="s">
        <v>2458</v>
      </c>
      <c r="D23" s="3" t="s">
        <v>2010</v>
      </c>
      <c r="E23" s="3" t="s">
        <v>1802</v>
      </c>
      <c r="F23" s="39">
        <v>0</v>
      </c>
      <c r="G23" s="3" t="s">
        <v>73</v>
      </c>
      <c r="H23" s="39">
        <v>0</v>
      </c>
      <c r="I23" s="8">
        <v>-3.1640075225253528E-2</v>
      </c>
      <c r="J23" s="39">
        <v>-4.1187354123518558E-5</v>
      </c>
      <c r="K23" s="39">
        <v>-2.9960534123252659E-7</v>
      </c>
    </row>
    <row r="24" spans="2:11" ht="15" x14ac:dyDescent="0.25">
      <c r="B24" s="42" t="s">
        <v>3696</v>
      </c>
      <c r="C24" s="3" t="s">
        <v>3697</v>
      </c>
      <c r="D24" s="3" t="s">
        <v>2010</v>
      </c>
      <c r="E24" s="3" t="s">
        <v>1802</v>
      </c>
      <c r="F24" s="39">
        <v>0</v>
      </c>
      <c r="G24" s="3" t="s">
        <v>73</v>
      </c>
      <c r="H24" s="39">
        <v>0</v>
      </c>
      <c r="I24" s="8">
        <v>-3.9948985374358023E-2</v>
      </c>
      <c r="J24" s="39">
        <v>-5.2003448025170216E-5</v>
      </c>
      <c r="K24" s="39">
        <v>-3.7828384761312919E-7</v>
      </c>
    </row>
    <row r="25" spans="2:11" ht="15" x14ac:dyDescent="0.25">
      <c r="B25" s="42" t="s">
        <v>3698</v>
      </c>
      <c r="C25" s="3" t="s">
        <v>3699</v>
      </c>
      <c r="D25" s="3" t="s">
        <v>2010</v>
      </c>
      <c r="E25" s="3" t="s">
        <v>1802</v>
      </c>
      <c r="F25" s="39">
        <v>0</v>
      </c>
      <c r="G25" s="3" t="s">
        <v>73</v>
      </c>
      <c r="H25" s="39">
        <v>0</v>
      </c>
      <c r="I25" s="8">
        <v>-0.12062386843209785</v>
      </c>
      <c r="J25" s="39">
        <v>-1.5702168687943492E-4</v>
      </c>
      <c r="K25" s="39">
        <v>-1.1422082597812941E-6</v>
      </c>
    </row>
    <row r="26" spans="2:11" ht="15" x14ac:dyDescent="0.25">
      <c r="B26" s="42" t="s">
        <v>3700</v>
      </c>
      <c r="C26" s="3" t="s">
        <v>3701</v>
      </c>
      <c r="D26" s="3" t="s">
        <v>2010</v>
      </c>
      <c r="E26" s="3" t="s">
        <v>1802</v>
      </c>
      <c r="F26" s="39">
        <v>0</v>
      </c>
      <c r="G26" s="3" t="s">
        <v>73</v>
      </c>
      <c r="H26" s="39">
        <v>0</v>
      </c>
      <c r="I26" s="8">
        <v>-8.3052351264619545E-2</v>
      </c>
      <c r="J26" s="39">
        <v>-1.0811309954144807E-4</v>
      </c>
      <c r="K26" s="39">
        <v>-7.8643706955979963E-7</v>
      </c>
    </row>
    <row r="27" spans="2:11" ht="15" x14ac:dyDescent="0.25">
      <c r="B27" s="42" t="s">
        <v>3702</v>
      </c>
      <c r="C27" s="3" t="s">
        <v>3703</v>
      </c>
      <c r="D27" s="3" t="s">
        <v>2010</v>
      </c>
      <c r="E27" s="3" t="s">
        <v>1802</v>
      </c>
      <c r="F27" s="39">
        <v>0</v>
      </c>
      <c r="G27" s="3" t="s">
        <v>73</v>
      </c>
      <c r="H27" s="39">
        <v>0</v>
      </c>
      <c r="I27" s="8">
        <v>-4.6288727189027948E-4</v>
      </c>
      <c r="J27" s="39">
        <v>-6.025618413004767E-7</v>
      </c>
      <c r="K27" s="39">
        <v>-4.3831595866810793E-9</v>
      </c>
    </row>
    <row r="28" spans="2:11" ht="15" x14ac:dyDescent="0.25">
      <c r="B28" s="42" t="s">
        <v>3704</v>
      </c>
      <c r="C28" s="3" t="s">
        <v>2501</v>
      </c>
      <c r="D28" s="3" t="s">
        <v>2010</v>
      </c>
      <c r="E28" s="3" t="s">
        <v>1802</v>
      </c>
      <c r="F28" s="39">
        <v>0</v>
      </c>
      <c r="G28" s="3" t="s">
        <v>73</v>
      </c>
      <c r="H28" s="39">
        <v>0</v>
      </c>
      <c r="I28" s="8">
        <v>-5.2140821319824281E-4</v>
      </c>
      <c r="J28" s="39">
        <v>-6.7874126616382002E-7</v>
      </c>
      <c r="K28" s="39">
        <v>-4.9373044951554721E-9</v>
      </c>
    </row>
    <row r="29" spans="2:11" ht="15" x14ac:dyDescent="0.25">
      <c r="B29" s="42" t="s">
        <v>3705</v>
      </c>
      <c r="C29" s="3" t="s">
        <v>2500</v>
      </c>
      <c r="D29" s="3" t="s">
        <v>2010</v>
      </c>
      <c r="E29" s="3" t="s">
        <v>1802</v>
      </c>
      <c r="F29" s="39">
        <v>0</v>
      </c>
      <c r="G29" s="3" t="s">
        <v>73</v>
      </c>
      <c r="H29" s="39">
        <v>0</v>
      </c>
      <c r="I29" s="8">
        <v>-4.7951209660836592E-4</v>
      </c>
      <c r="J29" s="39">
        <v>-6.2420314708216238E-7</v>
      </c>
      <c r="K29" s="39">
        <v>-4.5405829255048041E-9</v>
      </c>
    </row>
    <row r="30" spans="2:11" ht="15" x14ac:dyDescent="0.25">
      <c r="B30" s="42" t="s">
        <v>3706</v>
      </c>
      <c r="C30" s="3" t="s">
        <v>2499</v>
      </c>
      <c r="D30" s="3" t="s">
        <v>2010</v>
      </c>
      <c r="E30" s="3" t="s">
        <v>1802</v>
      </c>
      <c r="F30" s="39">
        <v>0</v>
      </c>
      <c r="G30" s="3" t="s">
        <v>73</v>
      </c>
      <c r="H30" s="39">
        <v>0</v>
      </c>
      <c r="I30" s="8">
        <v>-9.4488518406561894E-5</v>
      </c>
      <c r="J30" s="39">
        <v>-1.2300008898561278E-7</v>
      </c>
      <c r="K30" s="39">
        <v>-8.9472811294578727E-10</v>
      </c>
    </row>
    <row r="31" spans="2:11" ht="15" x14ac:dyDescent="0.25">
      <c r="B31" s="42" t="s">
        <v>2450</v>
      </c>
      <c r="C31" s="3" t="s">
        <v>2452</v>
      </c>
      <c r="D31" s="3" t="s">
        <v>2010</v>
      </c>
      <c r="E31" s="3" t="s">
        <v>1802</v>
      </c>
      <c r="F31" s="39">
        <v>0</v>
      </c>
      <c r="G31" s="3" t="s">
        <v>73</v>
      </c>
      <c r="H31" s="39">
        <v>0</v>
      </c>
      <c r="I31" s="8">
        <v>7.1664658459347124E-3</v>
      </c>
      <c r="J31" s="39">
        <v>9.3289211390694121E-6</v>
      </c>
      <c r="K31" s="39">
        <v>6.7860503804643288E-8</v>
      </c>
    </row>
    <row r="32" spans="2:11" ht="15" x14ac:dyDescent="0.25">
      <c r="B32" s="42" t="s">
        <v>2450</v>
      </c>
      <c r="C32" s="3" t="s">
        <v>2454</v>
      </c>
      <c r="D32" s="3" t="s">
        <v>2010</v>
      </c>
      <c r="E32" s="3" t="s">
        <v>1802</v>
      </c>
      <c r="F32" s="39">
        <v>0</v>
      </c>
      <c r="G32" s="3" t="s">
        <v>73</v>
      </c>
      <c r="H32" s="39">
        <v>0</v>
      </c>
      <c r="I32" s="8">
        <v>5.6318092546802515E-3</v>
      </c>
      <c r="J32" s="39">
        <v>7.3311874411564706E-6</v>
      </c>
      <c r="K32" s="39">
        <v>5.3328575279689711E-8</v>
      </c>
    </row>
    <row r="33" spans="2:11" ht="15" x14ac:dyDescent="0.25">
      <c r="B33" s="42" t="s">
        <v>2450</v>
      </c>
      <c r="C33" s="3" t="s">
        <v>2458</v>
      </c>
      <c r="D33" s="3" t="s">
        <v>2010</v>
      </c>
      <c r="E33" s="3" t="s">
        <v>1802</v>
      </c>
      <c r="F33" s="39">
        <v>0</v>
      </c>
      <c r="G33" s="3" t="s">
        <v>73</v>
      </c>
      <c r="H33" s="39">
        <v>0</v>
      </c>
      <c r="I33" s="8">
        <v>1.2605759695697501E-2</v>
      </c>
      <c r="J33" s="39">
        <v>1.6409502344301402E-5</v>
      </c>
      <c r="K33" s="39">
        <v>1.1936611743926148E-7</v>
      </c>
    </row>
    <row r="34" spans="2:11" ht="15" x14ac:dyDescent="0.25">
      <c r="B34" s="42" t="s">
        <v>2450</v>
      </c>
      <c r="C34" s="3" t="s">
        <v>2460</v>
      </c>
      <c r="D34" s="3" t="s">
        <v>2010</v>
      </c>
      <c r="E34" s="3" t="s">
        <v>1802</v>
      </c>
      <c r="F34" s="39">
        <v>0</v>
      </c>
      <c r="G34" s="3" t="s">
        <v>73</v>
      </c>
      <c r="H34" s="39">
        <v>0</v>
      </c>
      <c r="I34" s="8">
        <v>2.3862888397524859E-2</v>
      </c>
      <c r="J34" s="39">
        <v>3.1063429143000186E-5</v>
      </c>
      <c r="K34" s="39">
        <v>2.2596181488935911E-7</v>
      </c>
    </row>
    <row r="35" spans="2:11" ht="15" x14ac:dyDescent="0.25">
      <c r="B35" s="42" t="s">
        <v>2450</v>
      </c>
      <c r="C35" s="3" t="s">
        <v>2465</v>
      </c>
      <c r="D35" s="3" t="s">
        <v>2010</v>
      </c>
      <c r="E35" s="3" t="s">
        <v>1802</v>
      </c>
      <c r="F35" s="39">
        <v>0</v>
      </c>
      <c r="G35" s="3" t="s">
        <v>73</v>
      </c>
      <c r="H35" s="39">
        <v>0</v>
      </c>
      <c r="I35" s="8">
        <v>4.5722583626763698E-8</v>
      </c>
      <c r="J35" s="39">
        <v>5.9519208784138347E-11</v>
      </c>
      <c r="K35" s="39">
        <v>4.3295504742022953E-13</v>
      </c>
    </row>
    <row r="36" spans="2:11" ht="15" x14ac:dyDescent="0.25">
      <c r="B36" s="42" t="s">
        <v>2450</v>
      </c>
      <c r="C36" s="3" t="s">
        <v>2463</v>
      </c>
      <c r="D36" s="3" t="s">
        <v>2010</v>
      </c>
      <c r="E36" s="3" t="s">
        <v>1802</v>
      </c>
      <c r="F36" s="39">
        <v>0</v>
      </c>
      <c r="G36" s="3" t="s">
        <v>73</v>
      </c>
      <c r="H36" s="39">
        <v>0</v>
      </c>
      <c r="I36" s="8">
        <v>2.1391716187793355E-2</v>
      </c>
      <c r="J36" s="39">
        <v>2.7846589607132941E-5</v>
      </c>
      <c r="K36" s="39">
        <v>2.0256185809816879E-7</v>
      </c>
    </row>
    <row r="37" spans="2:11" ht="15" x14ac:dyDescent="0.25">
      <c r="B37" s="42" t="s">
        <v>2450</v>
      </c>
      <c r="C37" s="3" t="s">
        <v>2464</v>
      </c>
      <c r="D37" s="3" t="s">
        <v>2010</v>
      </c>
      <c r="E37" s="3" t="s">
        <v>1802</v>
      </c>
      <c r="F37" s="39">
        <v>0</v>
      </c>
      <c r="G37" s="3" t="s">
        <v>73</v>
      </c>
      <c r="H37" s="39">
        <v>0</v>
      </c>
      <c r="I37" s="8">
        <v>3.2694291271517809E-2</v>
      </c>
      <c r="J37" s="39">
        <v>4.2559676070007693E-5</v>
      </c>
      <c r="K37" s="39">
        <v>3.0958789519376752E-7</v>
      </c>
    </row>
    <row r="38" spans="2:11" ht="15" x14ac:dyDescent="0.25">
      <c r="B38" s="42" t="s">
        <v>2450</v>
      </c>
      <c r="C38" s="3" t="s">
        <v>2465</v>
      </c>
      <c r="D38" s="3" t="s">
        <v>2010</v>
      </c>
      <c r="E38" s="3" t="s">
        <v>1802</v>
      </c>
      <c r="F38" s="39">
        <v>0</v>
      </c>
      <c r="G38" s="3" t="s">
        <v>73</v>
      </c>
      <c r="H38" s="39">
        <v>0</v>
      </c>
      <c r="I38" s="8">
        <v>4.0070453483003208E-3</v>
      </c>
      <c r="J38" s="39">
        <v>5.2161568698710525E-6</v>
      </c>
      <c r="K38" s="39">
        <v>3.7943405012941344E-8</v>
      </c>
    </row>
    <row r="39" spans="2:11" ht="15" x14ac:dyDescent="0.25">
      <c r="B39" s="42" t="s">
        <v>2450</v>
      </c>
      <c r="C39" s="3" t="s">
        <v>2467</v>
      </c>
      <c r="D39" s="3" t="s">
        <v>2010</v>
      </c>
      <c r="E39" s="3" t="s">
        <v>1802</v>
      </c>
      <c r="F39" s="39">
        <v>0</v>
      </c>
      <c r="G39" s="3" t="s">
        <v>73</v>
      </c>
      <c r="H39" s="39">
        <v>0</v>
      </c>
      <c r="I39" s="8">
        <v>0.20359700042173579</v>
      </c>
      <c r="J39" s="39">
        <v>2.6503166301460642E-4</v>
      </c>
      <c r="K39" s="39">
        <v>1.9278951883333974E-6</v>
      </c>
    </row>
    <row r="40" spans="2:11" ht="15" x14ac:dyDescent="0.25">
      <c r="B40" s="42" t="s">
        <v>2450</v>
      </c>
      <c r="C40" s="3" t="s">
        <v>2468</v>
      </c>
      <c r="D40" s="3" t="s">
        <v>2010</v>
      </c>
      <c r="E40" s="3" t="s">
        <v>1802</v>
      </c>
      <c r="F40" s="39">
        <v>0</v>
      </c>
      <c r="G40" s="3" t="s">
        <v>73</v>
      </c>
      <c r="H40" s="39">
        <v>0</v>
      </c>
      <c r="I40" s="8">
        <v>8.1077285650011058E-2</v>
      </c>
      <c r="J40" s="39">
        <v>1.0554206498141843E-4</v>
      </c>
      <c r="K40" s="39">
        <v>7.6773483186887561E-7</v>
      </c>
    </row>
    <row r="41" spans="2:11" ht="15" x14ac:dyDescent="0.25">
      <c r="B41" s="42" t="s">
        <v>2450</v>
      </c>
      <c r="C41" s="3" t="s">
        <v>2469</v>
      </c>
      <c r="D41" s="3" t="s">
        <v>2010</v>
      </c>
      <c r="E41" s="3" t="s">
        <v>1802</v>
      </c>
      <c r="F41" s="39">
        <v>0</v>
      </c>
      <c r="G41" s="3" t="s">
        <v>73</v>
      </c>
      <c r="H41" s="39">
        <v>0</v>
      </c>
      <c r="I41" s="8">
        <v>1.9189666405453516E-2</v>
      </c>
      <c r="J41" s="39">
        <v>2.4980079223160833E-5</v>
      </c>
      <c r="K41" s="39">
        <v>1.8171026808923095E-7</v>
      </c>
    </row>
    <row r="42" spans="2:11" ht="15" x14ac:dyDescent="0.25">
      <c r="B42" s="42" t="s">
        <v>2471</v>
      </c>
      <c r="C42" s="3" t="s">
        <v>2472</v>
      </c>
      <c r="D42" s="3" t="s">
        <v>2010</v>
      </c>
      <c r="E42" s="3" t="s">
        <v>1802</v>
      </c>
      <c r="F42" s="39">
        <v>0</v>
      </c>
      <c r="G42" s="3" t="s">
        <v>73</v>
      </c>
      <c r="H42" s="39">
        <v>0</v>
      </c>
      <c r="I42" s="8">
        <v>1.5595093115354284E-2</v>
      </c>
      <c r="J42" s="39">
        <v>2.0300856371500499E-5</v>
      </c>
      <c r="K42" s="39">
        <v>1.4767263229037747E-7</v>
      </c>
    </row>
    <row r="43" spans="2:11" ht="15" x14ac:dyDescent="0.25">
      <c r="B43" s="42" t="s">
        <v>2471</v>
      </c>
      <c r="C43" s="3" t="s">
        <v>2474</v>
      </c>
      <c r="D43" s="3" t="s">
        <v>2010</v>
      </c>
      <c r="E43" s="3" t="s">
        <v>1802</v>
      </c>
      <c r="F43" s="39">
        <v>0</v>
      </c>
      <c r="G43" s="3" t="s">
        <v>73</v>
      </c>
      <c r="H43" s="39">
        <v>0</v>
      </c>
      <c r="I43" s="8">
        <v>2.3129098316823318E-2</v>
      </c>
      <c r="J43" s="39">
        <v>3.0108220544695178E-5</v>
      </c>
      <c r="K43" s="39">
        <v>2.1901342978102801E-7</v>
      </c>
    </row>
    <row r="44" spans="2:11" ht="15" x14ac:dyDescent="0.25">
      <c r="B44" s="42" t="s">
        <v>2471</v>
      </c>
      <c r="C44" s="3" t="s">
        <v>2475</v>
      </c>
      <c r="D44" s="3" t="s">
        <v>2010</v>
      </c>
      <c r="E44" s="3" t="s">
        <v>1802</v>
      </c>
      <c r="F44" s="39">
        <v>0</v>
      </c>
      <c r="G44" s="3" t="s">
        <v>73</v>
      </c>
      <c r="H44" s="39">
        <v>0</v>
      </c>
      <c r="I44" s="8">
        <v>1.0792636240661894E-3</v>
      </c>
      <c r="J44" s="39">
        <v>1.4049275408032778E-6</v>
      </c>
      <c r="K44" s="39">
        <v>1.0219733804871603E-8</v>
      </c>
    </row>
    <row r="45" spans="2:11" ht="15" x14ac:dyDescent="0.25">
      <c r="B45" s="42" t="s">
        <v>2471</v>
      </c>
      <c r="C45" s="3" t="s">
        <v>2476</v>
      </c>
      <c r="D45" s="3" t="s">
        <v>2010</v>
      </c>
      <c r="E45" s="3" t="s">
        <v>1802</v>
      </c>
      <c r="F45" s="39">
        <v>0</v>
      </c>
      <c r="G45" s="3" t="s">
        <v>73</v>
      </c>
      <c r="H45" s="39">
        <v>0</v>
      </c>
      <c r="I45" s="8">
        <v>6.2891812684827764E-3</v>
      </c>
      <c r="J45" s="39">
        <v>8.186919095731201E-6</v>
      </c>
      <c r="K45" s="39">
        <v>5.9553344503841906E-8</v>
      </c>
    </row>
    <row r="46" spans="2:11" ht="15" x14ac:dyDescent="0.25">
      <c r="B46" s="42" t="s">
        <v>2471</v>
      </c>
      <c r="C46" s="3" t="s">
        <v>2477</v>
      </c>
      <c r="D46" s="3" t="s">
        <v>2010</v>
      </c>
      <c r="E46" s="3" t="s">
        <v>1802</v>
      </c>
      <c r="F46" s="39">
        <v>0</v>
      </c>
      <c r="G46" s="3" t="s">
        <v>73</v>
      </c>
      <c r="H46" s="39">
        <v>0</v>
      </c>
      <c r="I46" s="8">
        <v>1.7198578991018152E-2</v>
      </c>
      <c r="J46" s="39">
        <v>2.2388188342832713E-5</v>
      </c>
      <c r="K46" s="39">
        <v>1.628563172064098E-7</v>
      </c>
    </row>
    <row r="47" spans="2:11" ht="15" x14ac:dyDescent="0.25">
      <c r="B47" s="42" t="s">
        <v>2471</v>
      </c>
      <c r="C47" s="3" t="s">
        <v>2478</v>
      </c>
      <c r="D47" s="3" t="s">
        <v>2010</v>
      </c>
      <c r="E47" s="3" t="s">
        <v>1802</v>
      </c>
      <c r="F47" s="39">
        <v>0</v>
      </c>
      <c r="G47" s="3" t="s">
        <v>73</v>
      </c>
      <c r="H47" s="39">
        <v>0</v>
      </c>
      <c r="I47" s="8">
        <v>4.7016138502756575E-3</v>
      </c>
      <c r="J47" s="39">
        <v>6.1203089191388426E-6</v>
      </c>
      <c r="K47" s="39">
        <v>4.4520394212941526E-8</v>
      </c>
    </row>
    <row r="48" spans="2:11" ht="15" x14ac:dyDescent="0.25">
      <c r="B48" s="42" t="s">
        <v>2496</v>
      </c>
      <c r="C48" s="3" t="s">
        <v>2497</v>
      </c>
      <c r="D48" s="3" t="s">
        <v>2010</v>
      </c>
      <c r="E48" s="3" t="s">
        <v>1802</v>
      </c>
      <c r="F48" s="39">
        <v>0</v>
      </c>
      <c r="G48" s="3" t="s">
        <v>73</v>
      </c>
      <c r="H48" s="39">
        <v>0</v>
      </c>
      <c r="I48" s="8">
        <v>7.4713902226985754E-3</v>
      </c>
      <c r="J48" s="39">
        <v>9.7258553497896956E-6</v>
      </c>
      <c r="K48" s="39">
        <v>7.0747885433797441E-8</v>
      </c>
    </row>
    <row r="49" spans="2:11" ht="15" x14ac:dyDescent="0.25">
      <c r="B49" s="42" t="s">
        <v>2496</v>
      </c>
      <c r="C49" s="3" t="s">
        <v>2499</v>
      </c>
      <c r="D49" s="3" t="s">
        <v>2010</v>
      </c>
      <c r="E49" s="3" t="s">
        <v>1802</v>
      </c>
      <c r="F49" s="39">
        <v>0</v>
      </c>
      <c r="G49" s="3" t="s">
        <v>73</v>
      </c>
      <c r="H49" s="39">
        <v>0</v>
      </c>
      <c r="I49" s="8">
        <v>6.2750182316474107E-3</v>
      </c>
      <c r="J49" s="39">
        <v>8.1684824134714478E-6</v>
      </c>
      <c r="K49" s="39">
        <v>5.9419232259994843E-8</v>
      </c>
    </row>
    <row r="50" spans="2:11" ht="15" x14ac:dyDescent="0.25">
      <c r="B50" s="42" t="s">
        <v>2496</v>
      </c>
      <c r="C50" s="3" t="s">
        <v>2500</v>
      </c>
      <c r="D50" s="3" t="s">
        <v>2010</v>
      </c>
      <c r="E50" s="3" t="s">
        <v>1802</v>
      </c>
      <c r="F50" s="39">
        <v>0</v>
      </c>
      <c r="G50" s="3" t="s">
        <v>73</v>
      </c>
      <c r="H50" s="39">
        <v>0</v>
      </c>
      <c r="I50" s="8">
        <v>6.5991365291165104E-3</v>
      </c>
      <c r="J50" s="39">
        <v>8.5904022414343347E-6</v>
      </c>
      <c r="K50" s="39">
        <v>6.248836444193823E-8</v>
      </c>
    </row>
    <row r="51" spans="2:11" ht="15" x14ac:dyDescent="0.25">
      <c r="B51" s="42" t="s">
        <v>2496</v>
      </c>
      <c r="C51" s="3" t="s">
        <v>2501</v>
      </c>
      <c r="D51" s="3" t="s">
        <v>2010</v>
      </c>
      <c r="E51" s="3" t="s">
        <v>1802</v>
      </c>
      <c r="F51" s="39">
        <v>0</v>
      </c>
      <c r="G51" s="3" t="s">
        <v>73</v>
      </c>
      <c r="H51" s="39">
        <v>0</v>
      </c>
      <c r="I51" s="8">
        <v>2.134861145535771E-3</v>
      </c>
      <c r="J51" s="39">
        <v>2.7790478176721127E-6</v>
      </c>
      <c r="K51" s="39">
        <v>2.0215369193616768E-8</v>
      </c>
    </row>
    <row r="52" spans="2:11" ht="15" x14ac:dyDescent="0.25">
      <c r="B52" s="42" t="s">
        <v>3707</v>
      </c>
      <c r="C52" s="3" t="s">
        <v>2488</v>
      </c>
      <c r="D52" s="3" t="s">
        <v>2010</v>
      </c>
      <c r="E52" s="3" t="s">
        <v>1802</v>
      </c>
      <c r="F52" s="39">
        <v>0</v>
      </c>
      <c r="G52" s="3" t="s">
        <v>73</v>
      </c>
      <c r="H52" s="39">
        <v>0</v>
      </c>
      <c r="I52" s="8">
        <v>1.4857474234830979E-3</v>
      </c>
      <c r="J52" s="39">
        <v>1.9340663646798682E-6</v>
      </c>
      <c r="K52" s="39">
        <v>1.4068799161473357E-8</v>
      </c>
    </row>
    <row r="53" spans="2:11" ht="15" x14ac:dyDescent="0.25">
      <c r="B53" s="42" t="s">
        <v>3708</v>
      </c>
      <c r="C53" s="3" t="s">
        <v>2482</v>
      </c>
      <c r="D53" s="3" t="s">
        <v>2010</v>
      </c>
      <c r="E53" s="3" t="s">
        <v>1802</v>
      </c>
      <c r="F53" s="39">
        <v>0</v>
      </c>
      <c r="G53" s="3" t="s">
        <v>73</v>
      </c>
      <c r="H53" s="39">
        <v>0</v>
      </c>
      <c r="I53" s="8">
        <v>1.7917649432412214E-3</v>
      </c>
      <c r="J53" s="39">
        <v>2.3324235703611851E-6</v>
      </c>
      <c r="K53" s="39">
        <v>1.6966531950587779E-8</v>
      </c>
    </row>
    <row r="54" spans="2:11" ht="15" x14ac:dyDescent="0.25">
      <c r="B54" s="42" t="s">
        <v>3709</v>
      </c>
      <c r="C54" s="3" t="s">
        <v>2490</v>
      </c>
      <c r="D54" s="3" t="s">
        <v>2010</v>
      </c>
      <c r="E54" s="3" t="s">
        <v>1802</v>
      </c>
      <c r="F54" s="39">
        <v>0</v>
      </c>
      <c r="G54" s="3" t="s">
        <v>73</v>
      </c>
      <c r="H54" s="39">
        <v>0</v>
      </c>
      <c r="I54" s="8">
        <v>2.7360732296062844E-3</v>
      </c>
      <c r="J54" s="39">
        <v>3.5616734857105624E-6</v>
      </c>
      <c r="K54" s="39">
        <v>2.5908350336003457E-8</v>
      </c>
    </row>
    <row r="55" spans="2:11" ht="15" x14ac:dyDescent="0.25">
      <c r="B55" s="42" t="s">
        <v>3710</v>
      </c>
      <c r="C55" s="3" t="s">
        <v>2481</v>
      </c>
      <c r="D55" s="3" t="s">
        <v>2010</v>
      </c>
      <c r="E55" s="3" t="s">
        <v>1802</v>
      </c>
      <c r="F55" s="39">
        <v>0</v>
      </c>
      <c r="G55" s="3" t="s">
        <v>73</v>
      </c>
      <c r="H55" s="39">
        <v>0</v>
      </c>
      <c r="I55" s="8">
        <v>3.2479363869154642E-6</v>
      </c>
      <c r="J55" s="39">
        <v>4.2279895097018284E-9</v>
      </c>
      <c r="K55" s="39">
        <v>3.0755271047101308E-11</v>
      </c>
    </row>
    <row r="56" spans="2:11" ht="15" x14ac:dyDescent="0.25">
      <c r="B56" s="42" t="s">
        <v>3711</v>
      </c>
      <c r="C56" s="3" t="s">
        <v>2487</v>
      </c>
      <c r="D56" s="3" t="s">
        <v>2010</v>
      </c>
      <c r="E56" s="3" t="s">
        <v>1802</v>
      </c>
      <c r="F56" s="39">
        <v>0</v>
      </c>
      <c r="G56" s="3" t="s">
        <v>73</v>
      </c>
      <c r="H56" s="39">
        <v>0</v>
      </c>
      <c r="I56" s="8">
        <v>1.0057554730251389E-3</v>
      </c>
      <c r="J56" s="39">
        <v>1.3092385695749049E-6</v>
      </c>
      <c r="K56" s="39">
        <v>9.5236724169249653E-9</v>
      </c>
    </row>
    <row r="57" spans="2:11" ht="15" x14ac:dyDescent="0.25">
      <c r="B57" s="42" t="s">
        <v>3712</v>
      </c>
      <c r="C57" s="3" t="s">
        <v>2486</v>
      </c>
      <c r="D57" s="3" t="s">
        <v>2010</v>
      </c>
      <c r="E57" s="3" t="s">
        <v>1802</v>
      </c>
      <c r="F57" s="39">
        <v>0</v>
      </c>
      <c r="G57" s="3" t="s">
        <v>73</v>
      </c>
      <c r="H57" s="39">
        <v>0</v>
      </c>
      <c r="I57" s="8">
        <v>3.8382298713602082E-3</v>
      </c>
      <c r="J57" s="39">
        <v>4.9964019299487386E-6</v>
      </c>
      <c r="K57" s="39">
        <v>3.6344862082373174E-8</v>
      </c>
    </row>
    <row r="58" spans="2:11" ht="15" x14ac:dyDescent="0.25">
      <c r="B58" s="42" t="s">
        <v>3713</v>
      </c>
      <c r="C58" s="3" t="s">
        <v>2494</v>
      </c>
      <c r="D58" s="3" t="s">
        <v>2010</v>
      </c>
      <c r="E58" s="3" t="s">
        <v>1802</v>
      </c>
      <c r="F58" s="39">
        <v>0</v>
      </c>
      <c r="G58" s="3" t="s">
        <v>73</v>
      </c>
      <c r="H58" s="39">
        <v>0</v>
      </c>
      <c r="I58" s="8">
        <v>1.0816789895298198E-3</v>
      </c>
      <c r="J58" s="39">
        <v>1.4080717341081298E-6</v>
      </c>
      <c r="K58" s="39">
        <v>1.0242605317937876E-8</v>
      </c>
    </row>
    <row r="59" spans="2:11" ht="15" x14ac:dyDescent="0.25">
      <c r="B59" s="42" t="s">
        <v>3714</v>
      </c>
      <c r="C59" s="3" t="s">
        <v>2485</v>
      </c>
      <c r="D59" s="3" t="s">
        <v>2010</v>
      </c>
      <c r="E59" s="3" t="s">
        <v>1802</v>
      </c>
      <c r="F59" s="39">
        <v>0</v>
      </c>
      <c r="G59" s="3" t="s">
        <v>73</v>
      </c>
      <c r="H59" s="39">
        <v>0</v>
      </c>
      <c r="I59" s="8">
        <v>8.062167526727209E-3</v>
      </c>
      <c r="J59" s="39">
        <v>1.0494897580439763E-5</v>
      </c>
      <c r="K59" s="39">
        <v>7.6342057840336428E-8</v>
      </c>
    </row>
    <row r="60" spans="2:11" ht="15" x14ac:dyDescent="0.25">
      <c r="B60" s="42" t="s">
        <v>3715</v>
      </c>
      <c r="C60" s="3" t="s">
        <v>3716</v>
      </c>
      <c r="D60" s="3" t="s">
        <v>464</v>
      </c>
      <c r="E60" s="3" t="s">
        <v>254</v>
      </c>
      <c r="F60" s="39">
        <v>8.1290000000000001E-2</v>
      </c>
      <c r="G60" s="3" t="s">
        <v>73</v>
      </c>
      <c r="H60" s="39">
        <v>0</v>
      </c>
      <c r="I60" s="8">
        <v>1.3485733708177354</v>
      </c>
      <c r="J60" s="39">
        <v>1.755500535001402E-3</v>
      </c>
      <c r="K60" s="39">
        <v>1.2769874346520576E-5</v>
      </c>
    </row>
    <row r="61" spans="2:11" ht="15" x14ac:dyDescent="0.25">
      <c r="B61" s="42" t="s">
        <v>3717</v>
      </c>
      <c r="C61" s="3" t="s">
        <v>3718</v>
      </c>
      <c r="D61" s="3" t="s">
        <v>464</v>
      </c>
      <c r="E61" s="3" t="s">
        <v>254</v>
      </c>
      <c r="F61" s="39">
        <v>0</v>
      </c>
      <c r="G61" s="3" t="s">
        <v>73</v>
      </c>
      <c r="H61" s="39">
        <v>0</v>
      </c>
      <c r="I61" s="8">
        <v>-1.2405584211386178</v>
      </c>
      <c r="J61" s="39">
        <v>-1.614892462757724E-3</v>
      </c>
      <c r="K61" s="39">
        <v>-1.1747062117837989E-5</v>
      </c>
    </row>
    <row r="62" spans="2:11" ht="15" x14ac:dyDescent="0.25">
      <c r="B62" s="42" t="s">
        <v>3719</v>
      </c>
      <c r="C62" s="3" t="s">
        <v>3720</v>
      </c>
      <c r="D62" s="3" t="s">
        <v>87</v>
      </c>
      <c r="E62" s="3" t="s">
        <v>588</v>
      </c>
      <c r="F62" s="39">
        <v>0</v>
      </c>
      <c r="G62" s="3" t="s">
        <v>52</v>
      </c>
      <c r="H62" s="39">
        <v>0</v>
      </c>
      <c r="I62" s="8">
        <v>5.8571329461347972E-5</v>
      </c>
      <c r="J62" s="39">
        <v>7.6245017460778936E-8</v>
      </c>
      <c r="K62" s="39">
        <v>5.5462204260828471E-10</v>
      </c>
    </row>
    <row r="63" spans="2:11" ht="15" x14ac:dyDescent="0.25">
      <c r="B63" s="42" t="s">
        <v>3721</v>
      </c>
      <c r="C63" s="3" t="s">
        <v>3722</v>
      </c>
      <c r="D63" s="3" t="s">
        <v>87</v>
      </c>
      <c r="E63" s="3" t="s">
        <v>588</v>
      </c>
      <c r="F63" s="39">
        <v>0</v>
      </c>
      <c r="G63" s="3" t="s">
        <v>52</v>
      </c>
      <c r="H63" s="39">
        <v>0</v>
      </c>
      <c r="I63" s="8">
        <v>2.9179639657927235E-5</v>
      </c>
      <c r="J63" s="39">
        <v>3.7984490973285447E-8</v>
      </c>
      <c r="K63" s="39">
        <v>2.7630705156407869E-10</v>
      </c>
    </row>
    <row r="64" spans="2:11" ht="15" x14ac:dyDescent="0.25">
      <c r="B64" s="42" t="s">
        <v>3723</v>
      </c>
      <c r="C64" s="3" t="s">
        <v>3724</v>
      </c>
      <c r="D64" s="3" t="s">
        <v>87</v>
      </c>
      <c r="E64" s="3" t="s">
        <v>588</v>
      </c>
      <c r="F64" s="39">
        <v>5.1299999999999998E-2</v>
      </c>
      <c r="G64" s="3" t="s">
        <v>73</v>
      </c>
      <c r="H64" s="39">
        <v>0</v>
      </c>
      <c r="I64" s="8">
        <v>0.86675303372655621</v>
      </c>
      <c r="J64" s="39">
        <v>1.128292644172866E-3</v>
      </c>
      <c r="K64" s="39">
        <v>8.2074342929091974E-6</v>
      </c>
    </row>
    <row r="65" spans="2:11" ht="15" x14ac:dyDescent="0.25">
      <c r="B65" s="42" t="s">
        <v>3725</v>
      </c>
      <c r="C65" s="3" t="s">
        <v>3726</v>
      </c>
      <c r="D65" s="3" t="s">
        <v>87</v>
      </c>
      <c r="E65" s="3" t="s">
        <v>588</v>
      </c>
      <c r="F65" s="39">
        <v>5.2000000000000005E-2</v>
      </c>
      <c r="G65" s="3" t="s">
        <v>73</v>
      </c>
      <c r="H65" s="39">
        <v>0</v>
      </c>
      <c r="I65" s="8">
        <v>2.3278860306707908E-2</v>
      </c>
      <c r="J65" s="39">
        <v>3.03031726763733E-5</v>
      </c>
      <c r="K65" s="39">
        <v>2.2043155194930975E-7</v>
      </c>
    </row>
    <row r="66" spans="2:11" ht="15" x14ac:dyDescent="0.25">
      <c r="B66" s="42" t="s">
        <v>3727</v>
      </c>
      <c r="C66" s="3" t="s">
        <v>3728</v>
      </c>
      <c r="D66" s="3" t="s">
        <v>87</v>
      </c>
      <c r="E66" s="3" t="s">
        <v>588</v>
      </c>
      <c r="F66" s="39">
        <v>0</v>
      </c>
      <c r="G66" s="3" t="s">
        <v>52</v>
      </c>
      <c r="H66" s="39">
        <v>0</v>
      </c>
      <c r="I66" s="8">
        <v>2.1928177861815244E-8</v>
      </c>
      <c r="J66" s="39">
        <v>2.854492666178064E-11</v>
      </c>
      <c r="K66" s="39">
        <v>2.0764170641582438E-13</v>
      </c>
    </row>
    <row r="67" spans="2:11" ht="15" x14ac:dyDescent="0.25">
      <c r="B67" s="42" t="s">
        <v>3729</v>
      </c>
      <c r="C67" s="3" t="s">
        <v>3730</v>
      </c>
      <c r="D67" s="3" t="s">
        <v>87</v>
      </c>
      <c r="E67" s="3" t="s">
        <v>588</v>
      </c>
      <c r="F67" s="39">
        <v>0</v>
      </c>
      <c r="G67" s="3" t="s">
        <v>73</v>
      </c>
      <c r="H67" s="39">
        <v>0</v>
      </c>
      <c r="I67" s="8">
        <v>37.261458564474431</v>
      </c>
      <c r="J67" s="39">
        <v>4.850496966672508E-2</v>
      </c>
      <c r="K67" s="39">
        <v>3.5283519171663282E-4</v>
      </c>
    </row>
    <row r="68" spans="2:11" ht="15" x14ac:dyDescent="0.25">
      <c r="B68" s="42" t="s">
        <v>3731</v>
      </c>
      <c r="C68" s="3" t="s">
        <v>3732</v>
      </c>
      <c r="D68" s="3" t="s">
        <v>87</v>
      </c>
      <c r="E68" s="3" t="s">
        <v>588</v>
      </c>
      <c r="F68" s="39">
        <v>0</v>
      </c>
      <c r="G68" s="3" t="s">
        <v>52</v>
      </c>
      <c r="H68" s="39">
        <v>0</v>
      </c>
      <c r="I68" s="8">
        <v>0.38673706981433209</v>
      </c>
      <c r="J68" s="39">
        <v>5.0343358964018332E-4</v>
      </c>
      <c r="K68" s="39">
        <v>3.6620801608116906E-6</v>
      </c>
    </row>
    <row r="69" spans="2:11" ht="15" x14ac:dyDescent="0.25">
      <c r="B69" s="42" t="s">
        <v>3733</v>
      </c>
      <c r="C69" s="3" t="s">
        <v>3734</v>
      </c>
      <c r="D69" s="3" t="s">
        <v>87</v>
      </c>
      <c r="E69" s="3" t="s">
        <v>588</v>
      </c>
      <c r="F69" s="39">
        <v>0</v>
      </c>
      <c r="G69" s="3" t="s">
        <v>73</v>
      </c>
      <c r="H69" s="39">
        <v>0</v>
      </c>
      <c r="I69" s="8">
        <v>-0.98437653443324147</v>
      </c>
      <c r="J69" s="39">
        <v>-1.2814086131572719E-3</v>
      </c>
      <c r="K69" s="39">
        <v>-9.3212315520909162E-6</v>
      </c>
    </row>
    <row r="70" spans="2:11" ht="15" x14ac:dyDescent="0.25">
      <c r="B70" s="42" t="s">
        <v>3735</v>
      </c>
      <c r="C70" s="3" t="s">
        <v>3736</v>
      </c>
      <c r="D70" s="3" t="s">
        <v>87</v>
      </c>
      <c r="E70" s="3" t="s">
        <v>588</v>
      </c>
      <c r="F70" s="39">
        <v>3.9E-2</v>
      </c>
      <c r="G70" s="3" t="s">
        <v>73</v>
      </c>
      <c r="H70" s="39">
        <v>0</v>
      </c>
      <c r="I70" s="8">
        <v>1.7355919499138874E-3</v>
      </c>
      <c r="J70" s="39">
        <v>2.2593005783366807E-6</v>
      </c>
      <c r="K70" s="39">
        <v>1.6434620167380145E-8</v>
      </c>
    </row>
    <row r="71" spans="2:11" ht="15" x14ac:dyDescent="0.25">
      <c r="B71" s="42" t="s">
        <v>3737</v>
      </c>
      <c r="C71" s="3" t="s">
        <v>3738</v>
      </c>
      <c r="D71" s="3" t="s">
        <v>87</v>
      </c>
      <c r="E71" s="3" t="s">
        <v>588</v>
      </c>
      <c r="F71" s="39">
        <v>0</v>
      </c>
      <c r="G71" s="3" t="s">
        <v>73</v>
      </c>
      <c r="H71" s="39">
        <v>0</v>
      </c>
      <c r="I71" s="8">
        <v>6.6753396298889184E-2</v>
      </c>
      <c r="J71" s="39">
        <v>8.689599353782482E-5</v>
      </c>
      <c r="K71" s="39">
        <v>6.3209944774707836E-7</v>
      </c>
    </row>
    <row r="72" spans="2:11" ht="15" x14ac:dyDescent="0.25">
      <c r="B72" s="42" t="s">
        <v>3739</v>
      </c>
      <c r="C72" s="3" t="s">
        <v>3740</v>
      </c>
      <c r="D72" s="3" t="s">
        <v>87</v>
      </c>
      <c r="E72" s="3" t="s">
        <v>588</v>
      </c>
      <c r="F72" s="39">
        <v>7.2899999999999996E-3</v>
      </c>
      <c r="G72" s="3" t="s">
        <v>73</v>
      </c>
      <c r="H72" s="39">
        <v>0</v>
      </c>
      <c r="I72" s="8">
        <v>2.7504470232912066</v>
      </c>
      <c r="J72" s="39">
        <v>3.580384519941188E-3</v>
      </c>
      <c r="K72" s="39">
        <v>2.6044458272887876E-5</v>
      </c>
    </row>
    <row r="73" spans="2:11" ht="15" x14ac:dyDescent="0.25">
      <c r="B73" s="42" t="s">
        <v>3741</v>
      </c>
      <c r="C73" s="3" t="s">
        <v>3742</v>
      </c>
      <c r="D73" s="3" t="s">
        <v>87</v>
      </c>
      <c r="E73" s="3" t="s">
        <v>588</v>
      </c>
      <c r="F73" s="39">
        <v>4.2000000000000003E-2</v>
      </c>
      <c r="G73" s="3" t="s">
        <v>73</v>
      </c>
      <c r="H73" s="39">
        <v>0</v>
      </c>
      <c r="I73" s="8">
        <v>1.0932095292507602</v>
      </c>
      <c r="J73" s="39">
        <v>1.423081572717572E-3</v>
      </c>
      <c r="K73" s="39">
        <v>1.0351789991586509E-5</v>
      </c>
    </row>
    <row r="74" spans="2:11" x14ac:dyDescent="0.2">
      <c r="B74" s="55"/>
      <c r="C74" s="43"/>
      <c r="D74" s="43"/>
      <c r="E74" s="43"/>
      <c r="F74" s="12"/>
      <c r="G74" s="43"/>
      <c r="H74" s="12"/>
      <c r="I74" s="10"/>
      <c r="J74" s="12"/>
      <c r="K74" s="12"/>
    </row>
    <row r="75" spans="2:11" ht="15" x14ac:dyDescent="0.25">
      <c r="B75" s="13" t="s">
        <v>107</v>
      </c>
      <c r="C75" s="35"/>
      <c r="D75" s="35"/>
      <c r="E75" s="35"/>
      <c r="F75" s="39"/>
      <c r="G75" s="35"/>
      <c r="H75" s="39">
        <v>0</v>
      </c>
      <c r="I75" s="8">
        <v>55.474933112951803</v>
      </c>
      <c r="J75" s="39">
        <v>7.2214294651170297E-2</v>
      </c>
      <c r="K75" s="39">
        <v>5.2530173037931946E-4</v>
      </c>
    </row>
    <row r="76" spans="2:11" ht="15" x14ac:dyDescent="0.25">
      <c r="B76" s="42" t="s">
        <v>3743</v>
      </c>
      <c r="C76" s="3" t="s">
        <v>3744</v>
      </c>
      <c r="D76" s="3" t="s">
        <v>87</v>
      </c>
      <c r="E76" s="3" t="s">
        <v>588</v>
      </c>
      <c r="F76" s="39">
        <v>0</v>
      </c>
      <c r="G76" s="3" t="s">
        <v>50</v>
      </c>
      <c r="H76" s="39">
        <v>0</v>
      </c>
      <c r="I76" s="8">
        <v>55.474933112951803</v>
      </c>
      <c r="J76" s="39">
        <v>7.2214294651170297E-2</v>
      </c>
      <c r="K76" s="39">
        <v>5.2530173037931946E-4</v>
      </c>
    </row>
    <row r="77" spans="2:11" x14ac:dyDescent="0.2">
      <c r="B77" s="55"/>
      <c r="C77" s="43"/>
      <c r="D77" s="43"/>
      <c r="E77" s="43"/>
      <c r="F77" s="12"/>
      <c r="G77" s="43"/>
      <c r="H77" s="12"/>
      <c r="I77" s="10"/>
      <c r="J77" s="12"/>
      <c r="K77" s="12"/>
    </row>
    <row r="78" spans="2:11" x14ac:dyDescent="0.2">
      <c r="B78" s="31"/>
      <c r="C78" s="46"/>
      <c r="D78" s="46"/>
      <c r="E78" s="46"/>
      <c r="F78" s="47"/>
      <c r="G78" s="46"/>
      <c r="H78" s="47"/>
      <c r="I78" s="32"/>
      <c r="J78" s="47"/>
      <c r="K78" s="47"/>
    </row>
    <row r="80" spans="2:11" x14ac:dyDescent="0.2">
      <c r="B80" s="33" t="s">
        <v>63</v>
      </c>
    </row>
    <row r="82" spans="2:2" x14ac:dyDescent="0.2">
      <c r="B82" s="34" t="s">
        <v>64</v>
      </c>
    </row>
  </sheetData>
  <hyperlinks>
    <hyperlink ref="B82"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11401</v>
      </c>
      <c r="D4" s="21"/>
    </row>
    <row r="5" spans="2:4" ht="20.25" x14ac:dyDescent="0.55000000000000004">
      <c r="B5" s="24"/>
      <c r="C5" s="24"/>
      <c r="D5" s="24"/>
    </row>
    <row r="6" spans="2:4" ht="15" x14ac:dyDescent="0.2">
      <c r="B6" s="48" t="s">
        <v>3863</v>
      </c>
      <c r="C6" s="23"/>
      <c r="D6" s="23"/>
    </row>
    <row r="7" spans="2:4" ht="30" x14ac:dyDescent="0.2">
      <c r="B7" s="48" t="s">
        <v>1857</v>
      </c>
      <c r="C7" s="25" t="s">
        <v>3747</v>
      </c>
      <c r="D7" s="25" t="s">
        <v>3864</v>
      </c>
    </row>
    <row r="8" spans="2:4" ht="15" x14ac:dyDescent="0.2">
      <c r="B8" s="48"/>
      <c r="C8" s="51" t="s">
        <v>44</v>
      </c>
      <c r="D8" s="51" t="s">
        <v>226</v>
      </c>
    </row>
    <row r="9" spans="2:4" x14ac:dyDescent="0.2">
      <c r="B9" s="50"/>
      <c r="C9" s="51" t="s">
        <v>46</v>
      </c>
      <c r="D9" s="51" t="s">
        <v>47</v>
      </c>
    </row>
    <row r="10" spans="2:4" ht="15" x14ac:dyDescent="0.25">
      <c r="B10" s="14" t="s">
        <v>3862</v>
      </c>
      <c r="C10" s="15">
        <v>11696.405729449201</v>
      </c>
      <c r="D10" s="44"/>
    </row>
    <row r="11" spans="2:4" ht="15" x14ac:dyDescent="0.25">
      <c r="B11" s="6" t="s">
        <v>70</v>
      </c>
      <c r="C11" s="38">
        <v>4016.1318713961573</v>
      </c>
      <c r="D11" s="36"/>
    </row>
    <row r="12" spans="2:4" x14ac:dyDescent="0.2">
      <c r="B12" s="42"/>
      <c r="C12" s="10">
        <v>0</v>
      </c>
      <c r="D12" s="30" t="s">
        <v>86</v>
      </c>
    </row>
    <row r="13" spans="2:4" x14ac:dyDescent="0.2">
      <c r="B13" s="42" t="s">
        <v>2073</v>
      </c>
      <c r="C13" s="10">
        <v>158.44461520391286</v>
      </c>
      <c r="D13" s="30" t="s">
        <v>3748</v>
      </c>
    </row>
    <row r="14" spans="2:4" x14ac:dyDescent="0.2">
      <c r="B14" s="42" t="s">
        <v>2059</v>
      </c>
      <c r="C14" s="10">
        <v>36.296966323501522</v>
      </c>
      <c r="D14" s="30" t="s">
        <v>3749</v>
      </c>
    </row>
    <row r="15" spans="2:4" x14ac:dyDescent="0.2">
      <c r="B15" s="42" t="s">
        <v>2075</v>
      </c>
      <c r="C15" s="10">
        <v>166.8463732238186</v>
      </c>
      <c r="D15" s="30" t="s">
        <v>3750</v>
      </c>
    </row>
    <row r="16" spans="2:4" x14ac:dyDescent="0.2">
      <c r="B16" s="42" t="s">
        <v>3751</v>
      </c>
      <c r="C16" s="10">
        <v>8.1970530644721382</v>
      </c>
      <c r="D16" s="30" t="s">
        <v>3752</v>
      </c>
    </row>
    <row r="17" spans="2:4" x14ac:dyDescent="0.2">
      <c r="B17" s="42" t="s">
        <v>3753</v>
      </c>
      <c r="C17" s="10">
        <v>31.287227638779164</v>
      </c>
      <c r="D17" s="30" t="s">
        <v>3754</v>
      </c>
    </row>
    <row r="18" spans="2:4" x14ac:dyDescent="0.2">
      <c r="B18" s="42" t="s">
        <v>3755</v>
      </c>
      <c r="C18" s="10">
        <v>64.716873933202734</v>
      </c>
      <c r="D18" s="30" t="s">
        <v>3756</v>
      </c>
    </row>
    <row r="19" spans="2:4" x14ac:dyDescent="0.2">
      <c r="B19" s="42" t="s">
        <v>3757</v>
      </c>
      <c r="C19" s="10">
        <v>363.42615354467711</v>
      </c>
      <c r="D19" s="30" t="s">
        <v>3758</v>
      </c>
    </row>
    <row r="20" spans="2:4" x14ac:dyDescent="0.2">
      <c r="B20" s="42" t="s">
        <v>3759</v>
      </c>
      <c r="C20" s="10">
        <v>33.238095727932361</v>
      </c>
      <c r="D20" s="30" t="s">
        <v>3754</v>
      </c>
    </row>
    <row r="21" spans="2:4" x14ac:dyDescent="0.2">
      <c r="B21" s="42" t="s">
        <v>3760</v>
      </c>
      <c r="C21" s="10">
        <v>328.34177183339017</v>
      </c>
      <c r="D21" s="30" t="s">
        <v>3761</v>
      </c>
    </row>
    <row r="22" spans="2:4" x14ac:dyDescent="0.2">
      <c r="B22" s="42" t="s">
        <v>3762</v>
      </c>
      <c r="C22" s="10">
        <v>72.799180391789633</v>
      </c>
      <c r="D22" s="30" t="s">
        <v>3763</v>
      </c>
    </row>
    <row r="23" spans="2:4" x14ac:dyDescent="0.2">
      <c r="B23" s="42" t="s">
        <v>3764</v>
      </c>
      <c r="C23" s="10">
        <v>98.282283941539063</v>
      </c>
      <c r="D23" s="30" t="s">
        <v>3765</v>
      </c>
    </row>
    <row r="24" spans="2:4" x14ac:dyDescent="0.2">
      <c r="B24" s="42" t="s">
        <v>3766</v>
      </c>
      <c r="C24" s="10">
        <v>50.076119009377713</v>
      </c>
      <c r="D24" s="30" t="s">
        <v>3767</v>
      </c>
    </row>
    <row r="25" spans="2:4" x14ac:dyDescent="0.2">
      <c r="B25" s="42" t="s">
        <v>3768</v>
      </c>
      <c r="C25" s="10">
        <v>4.8996496093516928</v>
      </c>
      <c r="D25" s="30" t="s">
        <v>3769</v>
      </c>
    </row>
    <row r="26" spans="2:4" x14ac:dyDescent="0.2">
      <c r="B26" s="42" t="s">
        <v>3770</v>
      </c>
      <c r="C26" s="10">
        <v>313.30350654812872</v>
      </c>
      <c r="D26" s="30" t="s">
        <v>3771</v>
      </c>
    </row>
    <row r="27" spans="2:4" x14ac:dyDescent="0.2">
      <c r="B27" s="42" t="s">
        <v>3772</v>
      </c>
      <c r="C27" s="10">
        <v>23.6388585950011</v>
      </c>
      <c r="D27" s="30" t="s">
        <v>3773</v>
      </c>
    </row>
    <row r="28" spans="2:4" x14ac:dyDescent="0.2">
      <c r="B28" s="42" t="s">
        <v>3774</v>
      </c>
      <c r="C28" s="10">
        <v>78.575908415463687</v>
      </c>
      <c r="D28" s="30" t="s">
        <v>3775</v>
      </c>
    </row>
    <row r="29" spans="2:4" x14ac:dyDescent="0.2">
      <c r="B29" s="42" t="s">
        <v>3776</v>
      </c>
      <c r="C29" s="10">
        <v>54.454678882688235</v>
      </c>
      <c r="D29" s="30" t="s">
        <v>3777</v>
      </c>
    </row>
    <row r="30" spans="2:4" x14ac:dyDescent="0.2">
      <c r="B30" s="42" t="s">
        <v>3778</v>
      </c>
      <c r="C30" s="10">
        <v>113.27263340222036</v>
      </c>
      <c r="D30" s="30" t="s">
        <v>3779</v>
      </c>
    </row>
    <row r="31" spans="2:4" x14ac:dyDescent="0.2">
      <c r="B31" s="42" t="s">
        <v>3780</v>
      </c>
      <c r="C31" s="10">
        <v>29.342255758818343</v>
      </c>
      <c r="D31" s="30" t="s">
        <v>3781</v>
      </c>
    </row>
    <row r="32" spans="2:4" x14ac:dyDescent="0.2">
      <c r="B32" s="42" t="s">
        <v>3782</v>
      </c>
      <c r="C32" s="10">
        <v>64.733555274300087</v>
      </c>
      <c r="D32" s="30" t="s">
        <v>3775</v>
      </c>
    </row>
    <row r="33" spans="2:4" x14ac:dyDescent="0.2">
      <c r="B33" s="42" t="s">
        <v>3783</v>
      </c>
      <c r="C33" s="10">
        <v>1.6126978066063238</v>
      </c>
      <c r="D33" s="30" t="s">
        <v>3784</v>
      </c>
    </row>
    <row r="34" spans="2:4" x14ac:dyDescent="0.2">
      <c r="B34" s="42" t="s">
        <v>3783</v>
      </c>
      <c r="C34" s="10">
        <v>517.855312876364</v>
      </c>
      <c r="D34" s="30" t="s">
        <v>3785</v>
      </c>
    </row>
    <row r="35" spans="2:4" x14ac:dyDescent="0.2">
      <c r="B35" s="42" t="s">
        <v>3786</v>
      </c>
      <c r="C35" s="10">
        <v>84.139192135320826</v>
      </c>
      <c r="D35" s="30" t="s">
        <v>3787</v>
      </c>
    </row>
    <row r="36" spans="2:4" x14ac:dyDescent="0.2">
      <c r="B36" s="42" t="s">
        <v>3786</v>
      </c>
      <c r="C36" s="10">
        <v>1.3672618701178278</v>
      </c>
      <c r="D36" s="30" t="s">
        <v>3788</v>
      </c>
    </row>
    <row r="37" spans="2:4" x14ac:dyDescent="0.2">
      <c r="B37" s="42" t="s">
        <v>3789</v>
      </c>
      <c r="C37" s="10">
        <v>47.10337534661705</v>
      </c>
      <c r="D37" s="30" t="s">
        <v>3790</v>
      </c>
    </row>
    <row r="38" spans="2:4" x14ac:dyDescent="0.2">
      <c r="B38" s="42" t="s">
        <v>3791</v>
      </c>
      <c r="C38" s="10">
        <v>237.26543473945313</v>
      </c>
      <c r="D38" s="30" t="s">
        <v>3792</v>
      </c>
    </row>
    <row r="39" spans="2:4" x14ac:dyDescent="0.2">
      <c r="B39" s="42" t="s">
        <v>3793</v>
      </c>
      <c r="C39" s="10">
        <v>97.52019163849252</v>
      </c>
      <c r="D39" s="30" t="s">
        <v>3794</v>
      </c>
    </row>
    <row r="40" spans="2:4" x14ac:dyDescent="0.2">
      <c r="B40" s="42" t="s">
        <v>3793</v>
      </c>
      <c r="C40" s="10">
        <v>1.1001973357341226</v>
      </c>
      <c r="D40" s="30" t="s">
        <v>3795</v>
      </c>
    </row>
    <row r="41" spans="2:4" x14ac:dyDescent="0.2">
      <c r="B41" s="42" t="s">
        <v>3793</v>
      </c>
      <c r="C41" s="10">
        <v>4.0908228849353376</v>
      </c>
      <c r="D41" s="30" t="s">
        <v>3796</v>
      </c>
    </row>
    <row r="42" spans="2:4" x14ac:dyDescent="0.2">
      <c r="B42" s="42" t="s">
        <v>3797</v>
      </c>
      <c r="C42" s="10">
        <v>136.51076049189905</v>
      </c>
      <c r="D42" s="30" t="s">
        <v>3798</v>
      </c>
    </row>
    <row r="43" spans="2:4" x14ac:dyDescent="0.2">
      <c r="B43" s="42" t="s">
        <v>3797</v>
      </c>
      <c r="C43" s="10">
        <v>344.11032734109477</v>
      </c>
      <c r="D43" s="30" t="s">
        <v>3799</v>
      </c>
    </row>
    <row r="44" spans="2:4" x14ac:dyDescent="0.2">
      <c r="B44" s="42" t="s">
        <v>3797</v>
      </c>
      <c r="C44" s="10">
        <v>1.8509048761864884</v>
      </c>
      <c r="D44" s="30" t="s">
        <v>3800</v>
      </c>
    </row>
    <row r="45" spans="2:4" x14ac:dyDescent="0.2">
      <c r="B45" s="42" t="s">
        <v>3801</v>
      </c>
      <c r="C45" s="10">
        <v>61.472611495615496</v>
      </c>
      <c r="D45" s="30" t="s">
        <v>3802</v>
      </c>
    </row>
    <row r="46" spans="2:4" x14ac:dyDescent="0.2">
      <c r="B46" s="42" t="s">
        <v>3803</v>
      </c>
      <c r="C46" s="10">
        <v>65.760062400063191</v>
      </c>
      <c r="D46" s="30" t="s">
        <v>3804</v>
      </c>
    </row>
    <row r="47" spans="2:4" x14ac:dyDescent="0.2">
      <c r="B47" s="42" t="s">
        <v>3805</v>
      </c>
      <c r="C47" s="10">
        <v>85.850792284812002</v>
      </c>
      <c r="D47" s="30" t="s">
        <v>3806</v>
      </c>
    </row>
    <row r="48" spans="2:4" x14ac:dyDescent="0.2">
      <c r="B48" s="42" t="s">
        <v>3807</v>
      </c>
      <c r="C48" s="10">
        <v>40.907239216223203</v>
      </c>
      <c r="D48" s="30" t="s">
        <v>3754</v>
      </c>
    </row>
    <row r="49" spans="2:4" x14ac:dyDescent="0.2">
      <c r="B49" s="42" t="s">
        <v>3808</v>
      </c>
      <c r="C49" s="10">
        <v>0.44509535489727109</v>
      </c>
      <c r="D49" s="30" t="s">
        <v>3809</v>
      </c>
    </row>
    <row r="50" spans="2:4" x14ac:dyDescent="0.2">
      <c r="B50" s="42" t="s">
        <v>3808</v>
      </c>
      <c r="C50" s="10">
        <v>21.418179766016756</v>
      </c>
      <c r="D50" s="30" t="s">
        <v>3769</v>
      </c>
    </row>
    <row r="51" spans="2:4" x14ac:dyDescent="0.2">
      <c r="B51" s="42" t="s">
        <v>3810</v>
      </c>
      <c r="C51" s="10">
        <v>171.57765121334285</v>
      </c>
      <c r="D51" s="30" t="s">
        <v>3811</v>
      </c>
    </row>
    <row r="52" spans="2:4" ht="15" x14ac:dyDescent="0.25">
      <c r="B52" s="13" t="s">
        <v>107</v>
      </c>
      <c r="C52" s="8">
        <v>7680.2738580530449</v>
      </c>
      <c r="D52" s="35"/>
    </row>
    <row r="53" spans="2:4" x14ac:dyDescent="0.2">
      <c r="B53" s="42"/>
      <c r="C53" s="10">
        <v>0</v>
      </c>
      <c r="D53" s="30" t="s">
        <v>86</v>
      </c>
    </row>
    <row r="54" spans="2:4" x14ac:dyDescent="0.2">
      <c r="B54" s="42" t="s">
        <v>2087</v>
      </c>
      <c r="C54" s="10">
        <v>226.21831445561071</v>
      </c>
      <c r="D54" s="30" t="s">
        <v>3812</v>
      </c>
    </row>
    <row r="55" spans="2:4" x14ac:dyDescent="0.2">
      <c r="B55" s="42" t="s">
        <v>2049</v>
      </c>
      <c r="C55" s="10">
        <v>168.41633744732937</v>
      </c>
      <c r="D55" s="30"/>
    </row>
    <row r="56" spans="2:4" x14ac:dyDescent="0.2">
      <c r="B56" s="42" t="s">
        <v>2089</v>
      </c>
      <c r="C56" s="10">
        <v>275.33976565095577</v>
      </c>
      <c r="D56" s="30" t="s">
        <v>3813</v>
      </c>
    </row>
    <row r="57" spans="2:4" x14ac:dyDescent="0.2">
      <c r="B57" s="42" t="s">
        <v>2091</v>
      </c>
      <c r="C57" s="10">
        <v>27.538525495609463</v>
      </c>
      <c r="D57" s="30" t="s">
        <v>3814</v>
      </c>
    </row>
    <row r="58" spans="2:4" x14ac:dyDescent="0.2">
      <c r="B58" s="42" t="s">
        <v>3815</v>
      </c>
      <c r="C58" s="10">
        <v>421.65226653508751</v>
      </c>
      <c r="D58" s="30" t="s">
        <v>3816</v>
      </c>
    </row>
    <row r="59" spans="2:4" x14ac:dyDescent="0.2">
      <c r="B59" s="42" t="s">
        <v>3817</v>
      </c>
      <c r="C59" s="10">
        <v>389.973514436377</v>
      </c>
      <c r="D59" s="30" t="s">
        <v>3818</v>
      </c>
    </row>
    <row r="60" spans="2:4" x14ac:dyDescent="0.2">
      <c r="B60" s="42" t="s">
        <v>3819</v>
      </c>
      <c r="C60" s="10">
        <v>157.10956241770893</v>
      </c>
      <c r="D60" s="30" t="s">
        <v>3820</v>
      </c>
    </row>
    <row r="61" spans="2:4" x14ac:dyDescent="0.2">
      <c r="B61" s="42" t="s">
        <v>2081</v>
      </c>
      <c r="C61" s="10">
        <v>116.18715023629176</v>
      </c>
      <c r="D61" s="30" t="s">
        <v>3821</v>
      </c>
    </row>
    <row r="62" spans="2:4" x14ac:dyDescent="0.2">
      <c r="B62" s="42" t="s">
        <v>2093</v>
      </c>
      <c r="C62" s="10">
        <v>29.832352867048073</v>
      </c>
      <c r="D62" s="30" t="s">
        <v>3822</v>
      </c>
    </row>
    <row r="63" spans="2:4" x14ac:dyDescent="0.2">
      <c r="B63" s="42" t="s">
        <v>2095</v>
      </c>
      <c r="C63" s="10">
        <v>155.34644360622383</v>
      </c>
      <c r="D63" s="30" t="s">
        <v>3823</v>
      </c>
    </row>
    <row r="64" spans="2:4" x14ac:dyDescent="0.2">
      <c r="B64" s="42" t="s">
        <v>2097</v>
      </c>
      <c r="C64" s="10">
        <v>53.246981253708924</v>
      </c>
      <c r="D64" s="30" t="s">
        <v>3824</v>
      </c>
    </row>
    <row r="65" spans="2:4" x14ac:dyDescent="0.2">
      <c r="B65" s="42" t="s">
        <v>2099</v>
      </c>
      <c r="C65" s="10">
        <v>285.41599665694775</v>
      </c>
      <c r="D65" s="30" t="s">
        <v>3825</v>
      </c>
    </row>
    <row r="66" spans="2:4" x14ac:dyDescent="0.2">
      <c r="B66" s="42" t="s">
        <v>2101</v>
      </c>
      <c r="C66" s="10">
        <v>80.436988688408249</v>
      </c>
      <c r="D66" s="30" t="s">
        <v>3826</v>
      </c>
    </row>
    <row r="67" spans="2:4" x14ac:dyDescent="0.2">
      <c r="B67" s="42" t="s">
        <v>3827</v>
      </c>
      <c r="C67" s="10">
        <v>148.85453656668705</v>
      </c>
      <c r="D67" s="30" t="s">
        <v>3828</v>
      </c>
    </row>
    <row r="68" spans="2:4" x14ac:dyDescent="0.2">
      <c r="B68" s="42" t="s">
        <v>3829</v>
      </c>
      <c r="C68" s="10">
        <v>661.19241559872671</v>
      </c>
      <c r="D68" s="30" t="s">
        <v>3830</v>
      </c>
    </row>
    <row r="69" spans="2:4" x14ac:dyDescent="0.2">
      <c r="B69" s="42" t="s">
        <v>2103</v>
      </c>
      <c r="C69" s="10">
        <v>98.032018637636071</v>
      </c>
      <c r="D69" s="30" t="s">
        <v>3831</v>
      </c>
    </row>
    <row r="70" spans="2:4" x14ac:dyDescent="0.2">
      <c r="B70" s="42" t="s">
        <v>2105</v>
      </c>
      <c r="C70" s="10">
        <v>117.65773782396072</v>
      </c>
      <c r="D70" s="30" t="s">
        <v>3832</v>
      </c>
    </row>
    <row r="71" spans="2:4" x14ac:dyDescent="0.2">
      <c r="B71" s="42" t="s">
        <v>2107</v>
      </c>
      <c r="C71" s="10">
        <v>172.08884068220766</v>
      </c>
      <c r="D71" s="30" t="s">
        <v>3833</v>
      </c>
    </row>
    <row r="72" spans="2:4" x14ac:dyDescent="0.2">
      <c r="B72" s="42" t="s">
        <v>2109</v>
      </c>
      <c r="C72" s="10">
        <v>656.64745081913361</v>
      </c>
      <c r="D72" s="30" t="s">
        <v>3834</v>
      </c>
    </row>
    <row r="73" spans="2:4" x14ac:dyDescent="0.2">
      <c r="B73" s="42" t="s">
        <v>2079</v>
      </c>
      <c r="C73" s="10">
        <v>37.391508988689154</v>
      </c>
      <c r="D73" s="30" t="s">
        <v>3835</v>
      </c>
    </row>
    <row r="74" spans="2:4" x14ac:dyDescent="0.2">
      <c r="B74" s="42" t="s">
        <v>3836</v>
      </c>
      <c r="C74" s="10">
        <v>340.50587796500071</v>
      </c>
      <c r="D74" s="30" t="s">
        <v>3837</v>
      </c>
    </row>
    <row r="75" spans="2:4" x14ac:dyDescent="0.2">
      <c r="B75" s="42" t="s">
        <v>2111</v>
      </c>
      <c r="C75" s="10">
        <v>142.47320353041096</v>
      </c>
      <c r="D75" s="30" t="s">
        <v>3838</v>
      </c>
    </row>
    <row r="76" spans="2:4" x14ac:dyDescent="0.2">
      <c r="B76" s="42" t="s">
        <v>3839</v>
      </c>
      <c r="C76" s="10">
        <v>621.33725249941392</v>
      </c>
      <c r="D76" s="30" t="s">
        <v>3840</v>
      </c>
    </row>
    <row r="77" spans="2:4" x14ac:dyDescent="0.2">
      <c r="B77" s="42" t="s">
        <v>2113</v>
      </c>
      <c r="C77" s="10">
        <v>213.22750202190042</v>
      </c>
      <c r="D77" s="30" t="s">
        <v>3830</v>
      </c>
    </row>
    <row r="78" spans="2:4" x14ac:dyDescent="0.2">
      <c r="B78" s="42" t="s">
        <v>2115</v>
      </c>
      <c r="C78" s="10">
        <v>497.30074770254384</v>
      </c>
      <c r="D78" s="30" t="s">
        <v>3830</v>
      </c>
    </row>
    <row r="79" spans="2:4" x14ac:dyDescent="0.2">
      <c r="B79" s="42" t="s">
        <v>2117</v>
      </c>
      <c r="C79" s="10">
        <v>413.21854936234064</v>
      </c>
      <c r="D79" s="30" t="s">
        <v>3841</v>
      </c>
    </row>
    <row r="80" spans="2:4" x14ac:dyDescent="0.2">
      <c r="B80" s="42" t="s">
        <v>3842</v>
      </c>
      <c r="C80" s="10">
        <v>300.66971590054197</v>
      </c>
      <c r="D80" s="30" t="s">
        <v>3843</v>
      </c>
    </row>
    <row r="81" spans="2:4" x14ac:dyDescent="0.2">
      <c r="B81" s="42" t="s">
        <v>3844</v>
      </c>
      <c r="C81" s="10">
        <v>14.048640824886441</v>
      </c>
      <c r="D81" s="30" t="s">
        <v>3845</v>
      </c>
    </row>
    <row r="82" spans="2:4" x14ac:dyDescent="0.2">
      <c r="B82" s="42" t="s">
        <v>3846</v>
      </c>
      <c r="C82" s="10">
        <v>13.802322975108737</v>
      </c>
      <c r="D82" s="30" t="s">
        <v>3847</v>
      </c>
    </row>
    <row r="83" spans="2:4" x14ac:dyDescent="0.2">
      <c r="B83" s="42" t="s">
        <v>3848</v>
      </c>
      <c r="C83" s="10">
        <v>63.58166382922095</v>
      </c>
      <c r="D83" s="30" t="s">
        <v>3849</v>
      </c>
    </row>
    <row r="84" spans="2:4" x14ac:dyDescent="0.2">
      <c r="B84" s="42" t="s">
        <v>3850</v>
      </c>
      <c r="C84" s="10">
        <v>47.801839554084147</v>
      </c>
      <c r="D84" s="30" t="s">
        <v>3851</v>
      </c>
    </row>
    <row r="85" spans="2:4" x14ac:dyDescent="0.2">
      <c r="B85" s="42" t="s">
        <v>3852</v>
      </c>
      <c r="C85" s="10">
        <v>112.66972476535489</v>
      </c>
      <c r="D85" s="30" t="s">
        <v>3853</v>
      </c>
    </row>
    <row r="86" spans="2:4" x14ac:dyDescent="0.2">
      <c r="B86" s="42" t="s">
        <v>3854</v>
      </c>
      <c r="C86" s="10">
        <v>32.033380606410859</v>
      </c>
      <c r="D86" s="30" t="s">
        <v>3855</v>
      </c>
    </row>
    <row r="87" spans="2:4" x14ac:dyDescent="0.2">
      <c r="B87" s="42" t="s">
        <v>3856</v>
      </c>
      <c r="C87" s="10">
        <v>411.71606560702219</v>
      </c>
      <c r="D87" s="30" t="s">
        <v>3857</v>
      </c>
    </row>
    <row r="88" spans="2:4" x14ac:dyDescent="0.2">
      <c r="B88" s="42" t="s">
        <v>3858</v>
      </c>
      <c r="C88" s="10">
        <v>93.169379788289874</v>
      </c>
      <c r="D88" s="30" t="s">
        <v>3859</v>
      </c>
    </row>
    <row r="89" spans="2:4" x14ac:dyDescent="0.2">
      <c r="B89" s="42" t="s">
        <v>3860</v>
      </c>
      <c r="C89" s="10">
        <v>84.139282256166112</v>
      </c>
      <c r="D89" s="30" t="s">
        <v>3861</v>
      </c>
    </row>
    <row r="90" spans="2:4" x14ac:dyDescent="0.2">
      <c r="B90" s="31"/>
      <c r="C90" s="47"/>
      <c r="D90" s="46"/>
    </row>
    <row r="92" spans="2:4" x14ac:dyDescent="0.2">
      <c r="B92" s="33" t="s">
        <v>63</v>
      </c>
    </row>
    <row r="94" spans="2:4" x14ac:dyDescent="0.2">
      <c r="B94" s="34" t="s">
        <v>64</v>
      </c>
    </row>
  </sheetData>
  <hyperlinks>
    <hyperlink ref="B9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3866</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3867</v>
      </c>
      <c r="L7" s="25" t="s">
        <v>126</v>
      </c>
      <c r="M7" s="25" t="s">
        <v>3868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3865</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3871</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3867</v>
      </c>
      <c r="L7" s="25" t="s">
        <v>126</v>
      </c>
      <c r="M7" s="25" t="s">
        <v>3868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3870</v>
      </c>
      <c r="C10" s="44"/>
      <c r="D10" s="44"/>
      <c r="E10" s="44"/>
      <c r="F10" s="44"/>
      <c r="G10" s="44"/>
      <c r="H10" s="15">
        <v>0</v>
      </c>
      <c r="I10" s="44"/>
      <c r="J10" s="45"/>
      <c r="K10" s="45">
        <v>0</v>
      </c>
      <c r="L10" s="15"/>
      <c r="M10" s="15">
        <v>0</v>
      </c>
      <c r="N10" s="45"/>
      <c r="O10" s="45">
        <v>0</v>
      </c>
      <c r="P10" s="45">
        <v>0</v>
      </c>
    </row>
    <row r="11" spans="2:16" ht="15" x14ac:dyDescent="0.25">
      <c r="B11" s="6" t="s">
        <v>3869</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222</v>
      </c>
      <c r="C6" s="23"/>
      <c r="D6" s="23"/>
      <c r="E6" s="23"/>
      <c r="F6" s="23"/>
      <c r="G6" s="23"/>
      <c r="H6" s="23"/>
      <c r="I6" s="23"/>
      <c r="J6" s="23"/>
      <c r="K6" s="23"/>
      <c r="L6" s="23"/>
      <c r="M6" s="23"/>
      <c r="N6" s="23"/>
      <c r="O6" s="23"/>
      <c r="P6" s="23"/>
      <c r="Q6" s="23"/>
      <c r="R6" s="23"/>
    </row>
    <row r="7" spans="2:18" ht="15" x14ac:dyDescent="0.2">
      <c r="B7" s="48" t="s">
        <v>223</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224</v>
      </c>
      <c r="I8" s="25" t="s">
        <v>68</v>
      </c>
      <c r="J8" s="25" t="s">
        <v>112</v>
      </c>
      <c r="K8" s="25" t="s">
        <v>113</v>
      </c>
      <c r="L8" s="25" t="s">
        <v>126</v>
      </c>
      <c r="M8" s="25" t="s">
        <v>127</v>
      </c>
      <c r="N8" s="25" t="s">
        <v>225</v>
      </c>
      <c r="O8" s="25" t="s">
        <v>69</v>
      </c>
      <c r="P8" s="25" t="s">
        <v>128</v>
      </c>
      <c r="Q8" s="25" t="s">
        <v>114</v>
      </c>
      <c r="R8" s="25" t="s">
        <v>115</v>
      </c>
    </row>
    <row r="9" spans="2:18" ht="15" x14ac:dyDescent="0.2">
      <c r="B9" s="48"/>
      <c r="C9" s="51"/>
      <c r="D9" s="51"/>
      <c r="E9" s="51"/>
      <c r="F9" s="51"/>
      <c r="G9" s="51" t="s">
        <v>226</v>
      </c>
      <c r="H9" s="51" t="s">
        <v>227</v>
      </c>
      <c r="I9" s="51"/>
      <c r="J9" s="51" t="s">
        <v>45</v>
      </c>
      <c r="K9" s="51" t="s">
        <v>45</v>
      </c>
      <c r="L9" s="51" t="s">
        <v>228</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229</v>
      </c>
      <c r="N10" s="51" t="s">
        <v>230</v>
      </c>
      <c r="O10" s="51" t="s">
        <v>231</v>
      </c>
      <c r="P10" s="51" t="s">
        <v>232</v>
      </c>
      <c r="Q10" s="51" t="s">
        <v>233</v>
      </c>
      <c r="R10" s="52" t="s">
        <v>234</v>
      </c>
    </row>
    <row r="11" spans="2:18" ht="15" x14ac:dyDescent="0.25">
      <c r="B11" s="14" t="s">
        <v>221</v>
      </c>
      <c r="C11" s="44"/>
      <c r="D11" s="44"/>
      <c r="E11" s="44"/>
      <c r="F11" s="44"/>
      <c r="G11" s="44"/>
      <c r="H11" s="15">
        <v>4.0652938459430148</v>
      </c>
      <c r="I11" s="44"/>
      <c r="J11" s="45"/>
      <c r="K11" s="45">
        <v>-1.2965125507772796E-3</v>
      </c>
      <c r="L11" s="15"/>
      <c r="M11" s="15"/>
      <c r="N11" s="15">
        <v>0</v>
      </c>
      <c r="O11" s="15">
        <v>32074.301453530865</v>
      </c>
      <c r="P11" s="45"/>
      <c r="Q11" s="45">
        <v>1</v>
      </c>
      <c r="R11" s="45">
        <v>0.30371710444323186</v>
      </c>
    </row>
    <row r="12" spans="2:18" ht="15" x14ac:dyDescent="0.25">
      <c r="B12" s="6" t="s">
        <v>70</v>
      </c>
      <c r="C12" s="36"/>
      <c r="D12" s="36"/>
      <c r="E12" s="36"/>
      <c r="F12" s="36"/>
      <c r="G12" s="36"/>
      <c r="H12" s="38">
        <v>4.0635424083652811</v>
      </c>
      <c r="I12" s="36"/>
      <c r="J12" s="37"/>
      <c r="K12" s="37">
        <v>-1.2972622903807064E-3</v>
      </c>
      <c r="L12" s="38"/>
      <c r="M12" s="38"/>
      <c r="N12" s="38">
        <v>0</v>
      </c>
      <c r="O12" s="38">
        <v>32041.754687152388</v>
      </c>
      <c r="P12" s="37"/>
      <c r="Q12" s="37">
        <v>0.99898526967374091</v>
      </c>
      <c r="R12" s="37">
        <v>0.3034089134867497</v>
      </c>
    </row>
    <row r="13" spans="2:18" ht="15" x14ac:dyDescent="0.25">
      <c r="B13" s="7" t="s">
        <v>129</v>
      </c>
      <c r="C13" s="35"/>
      <c r="D13" s="35"/>
      <c r="E13" s="35"/>
      <c r="F13" s="35"/>
      <c r="G13" s="35"/>
      <c r="H13" s="8">
        <v>4.34132073835295</v>
      </c>
      <c r="I13" s="35"/>
      <c r="J13" s="39"/>
      <c r="K13" s="39">
        <v>-7.7485115092483358E-3</v>
      </c>
      <c r="L13" s="8"/>
      <c r="M13" s="8"/>
      <c r="N13" s="8">
        <v>0</v>
      </c>
      <c r="O13" s="8">
        <v>14741.500928426407</v>
      </c>
      <c r="P13" s="39"/>
      <c r="Q13" s="39">
        <v>0.45960473838483562</v>
      </c>
      <c r="R13" s="39">
        <v>0.13958982033063139</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1.7999999999999723</v>
      </c>
      <c r="I15" s="3" t="s">
        <v>73</v>
      </c>
      <c r="J15" s="39">
        <v>0.04</v>
      </c>
      <c r="K15" s="39">
        <v>-9.2000000000001751E-3</v>
      </c>
      <c r="L15" s="8">
        <v>1816695.317261738</v>
      </c>
      <c r="M15" s="8">
        <v>144.5</v>
      </c>
      <c r="N15" s="8">
        <v>0</v>
      </c>
      <c r="O15" s="8">
        <v>2625.1247334499012</v>
      </c>
      <c r="P15" s="39">
        <v>1.1684575948632101E-4</v>
      </c>
      <c r="Q15" s="39">
        <v>8.1845110087687259E-2</v>
      </c>
      <c r="R15" s="39">
        <v>2.4857759848669919E-2</v>
      </c>
    </row>
    <row r="16" spans="2:18" ht="15" x14ac:dyDescent="0.25">
      <c r="B16" s="41" t="s">
        <v>135</v>
      </c>
      <c r="C16" s="3" t="s">
        <v>136</v>
      </c>
      <c r="D16" s="3" t="s">
        <v>133</v>
      </c>
      <c r="E16" s="3" t="s">
        <v>134</v>
      </c>
      <c r="F16" s="3"/>
      <c r="G16" s="3"/>
      <c r="H16" s="8">
        <v>4.5200000000002003</v>
      </c>
      <c r="I16" s="3" t="s">
        <v>73</v>
      </c>
      <c r="J16" s="39">
        <v>0.04</v>
      </c>
      <c r="K16" s="39">
        <v>-9.2999999999991562E-3</v>
      </c>
      <c r="L16" s="8">
        <v>841478.20720652002</v>
      </c>
      <c r="M16" s="8">
        <v>155.94999999999999</v>
      </c>
      <c r="N16" s="8">
        <v>0</v>
      </c>
      <c r="O16" s="8">
        <v>1312.2852641429336</v>
      </c>
      <c r="P16" s="39">
        <v>7.2429496017653458E-5</v>
      </c>
      <c r="Q16" s="39">
        <v>4.0913915648144915E-2</v>
      </c>
      <c r="R16" s="39">
        <v>1.2426255992089208E-2</v>
      </c>
    </row>
    <row r="17" spans="2:18" ht="15" x14ac:dyDescent="0.25">
      <c r="B17" s="41" t="s">
        <v>137</v>
      </c>
      <c r="C17" s="3" t="s">
        <v>138</v>
      </c>
      <c r="D17" s="3" t="s">
        <v>133</v>
      </c>
      <c r="E17" s="3" t="s">
        <v>134</v>
      </c>
      <c r="F17" s="3"/>
      <c r="G17" s="3"/>
      <c r="H17" s="8">
        <v>7.4899999999999949</v>
      </c>
      <c r="I17" s="3" t="s">
        <v>73</v>
      </c>
      <c r="J17" s="39">
        <v>7.4999999999999997E-3</v>
      </c>
      <c r="K17" s="39">
        <v>-7.0999999999941943E-3</v>
      </c>
      <c r="L17" s="8">
        <v>196942.13661983315</v>
      </c>
      <c r="M17" s="8">
        <v>113.96</v>
      </c>
      <c r="N17" s="8">
        <v>0</v>
      </c>
      <c r="O17" s="8">
        <v>224.43525888889937</v>
      </c>
      <c r="P17" s="39">
        <v>1.429141797084436E-5</v>
      </c>
      <c r="Q17" s="39">
        <v>6.9973545398661413E-3</v>
      </c>
      <c r="R17" s="39">
        <v>2.1252162596108472E-3</v>
      </c>
    </row>
    <row r="18" spans="2:18" ht="15" x14ac:dyDescent="0.25">
      <c r="B18" s="41" t="s">
        <v>139</v>
      </c>
      <c r="C18" s="3" t="s">
        <v>140</v>
      </c>
      <c r="D18" s="3" t="s">
        <v>133</v>
      </c>
      <c r="E18" s="3" t="s">
        <v>134</v>
      </c>
      <c r="F18" s="3"/>
      <c r="G18" s="3"/>
      <c r="H18" s="8">
        <v>9.4700000000012352</v>
      </c>
      <c r="I18" s="3" t="s">
        <v>73</v>
      </c>
      <c r="J18" s="39">
        <v>5.0000000000000001E-3</v>
      </c>
      <c r="K18" s="39">
        <v>-5.0000000000613954E-3</v>
      </c>
      <c r="L18" s="8">
        <v>13286.850188715849</v>
      </c>
      <c r="M18" s="8">
        <v>111.1</v>
      </c>
      <c r="N18" s="8">
        <v>0</v>
      </c>
      <c r="O18" s="8">
        <v>14.76169055962505</v>
      </c>
      <c r="P18" s="39">
        <v>1.8703636557112333E-6</v>
      </c>
      <c r="Q18" s="39">
        <v>4.6023420279352726E-4</v>
      </c>
      <c r="R18" s="39">
        <v>1.3978099943818927E-4</v>
      </c>
    </row>
    <row r="19" spans="2:18" ht="15" x14ac:dyDescent="0.25">
      <c r="B19" s="41" t="s">
        <v>141</v>
      </c>
      <c r="C19" s="3" t="s">
        <v>142</v>
      </c>
      <c r="D19" s="3" t="s">
        <v>133</v>
      </c>
      <c r="E19" s="3" t="s">
        <v>134</v>
      </c>
      <c r="F19" s="3"/>
      <c r="G19" s="3"/>
      <c r="H19" s="8">
        <v>22.789999999999949</v>
      </c>
      <c r="I19" s="3" t="s">
        <v>73</v>
      </c>
      <c r="J19" s="39">
        <v>0.01</v>
      </c>
      <c r="K19" s="39">
        <v>8.0999999999984435E-3</v>
      </c>
      <c r="L19" s="8">
        <v>402241.17513196863</v>
      </c>
      <c r="M19" s="8">
        <v>106.42</v>
      </c>
      <c r="N19" s="8">
        <v>0</v>
      </c>
      <c r="O19" s="8">
        <v>428.0650585732605</v>
      </c>
      <c r="P19" s="39">
        <v>2.9794883384598835E-5</v>
      </c>
      <c r="Q19" s="39">
        <v>1.3346044626831224E-2</v>
      </c>
      <c r="R19" s="39">
        <v>4.053422029831332E-3</v>
      </c>
    </row>
    <row r="20" spans="2:18" ht="15" x14ac:dyDescent="0.25">
      <c r="B20" s="41" t="s">
        <v>143</v>
      </c>
      <c r="C20" s="3" t="s">
        <v>144</v>
      </c>
      <c r="D20" s="3" t="s">
        <v>133</v>
      </c>
      <c r="E20" s="3" t="s">
        <v>134</v>
      </c>
      <c r="F20" s="3"/>
      <c r="G20" s="3"/>
      <c r="H20" s="8">
        <v>3.9100000000000139</v>
      </c>
      <c r="I20" s="3" t="s">
        <v>73</v>
      </c>
      <c r="J20" s="39">
        <v>1.7500000000000002E-2</v>
      </c>
      <c r="K20" s="39">
        <v>-9.60000000000053E-3</v>
      </c>
      <c r="L20" s="8">
        <v>2616878.7242342033</v>
      </c>
      <c r="M20" s="8">
        <v>114</v>
      </c>
      <c r="N20" s="8">
        <v>0</v>
      </c>
      <c r="O20" s="8">
        <v>2983.241745628135</v>
      </c>
      <c r="P20" s="39">
        <v>1.5978761759141111E-4</v>
      </c>
      <c r="Q20" s="39">
        <v>9.3010341938397162E-2</v>
      </c>
      <c r="R20" s="39">
        <v>2.824883173680488E-2</v>
      </c>
    </row>
    <row r="21" spans="2:18" ht="15" x14ac:dyDescent="0.25">
      <c r="B21" s="41" t="s">
        <v>145</v>
      </c>
      <c r="C21" s="3" t="s">
        <v>146</v>
      </c>
      <c r="D21" s="3" t="s">
        <v>133</v>
      </c>
      <c r="E21" s="3" t="s">
        <v>134</v>
      </c>
      <c r="F21" s="3"/>
      <c r="G21" s="3"/>
      <c r="H21" s="8">
        <v>5.9499999999997311</v>
      </c>
      <c r="I21" s="3" t="s">
        <v>73</v>
      </c>
      <c r="J21" s="39">
        <v>7.4999999999999997E-3</v>
      </c>
      <c r="K21" s="39">
        <v>-8.3000000000054402E-3</v>
      </c>
      <c r="L21" s="8">
        <v>497558.27676715149</v>
      </c>
      <c r="M21" s="8">
        <v>112.05</v>
      </c>
      <c r="N21" s="8">
        <v>0</v>
      </c>
      <c r="O21" s="8">
        <v>557.51404910893871</v>
      </c>
      <c r="P21" s="39">
        <v>3.6410691285504038E-5</v>
      </c>
      <c r="Q21" s="39">
        <v>1.7381954519466714E-2</v>
      </c>
      <c r="R21" s="39">
        <v>5.2791968962163788E-3</v>
      </c>
    </row>
    <row r="22" spans="2:18" ht="15" x14ac:dyDescent="0.25">
      <c r="B22" s="41" t="s">
        <v>147</v>
      </c>
      <c r="C22" s="3" t="s">
        <v>148</v>
      </c>
      <c r="D22" s="3" t="s">
        <v>133</v>
      </c>
      <c r="E22" s="3" t="s">
        <v>134</v>
      </c>
      <c r="F22" s="3"/>
      <c r="G22" s="3"/>
      <c r="H22" s="8">
        <v>17.74999999999967</v>
      </c>
      <c r="I22" s="3" t="s">
        <v>73</v>
      </c>
      <c r="J22" s="39">
        <v>2.75E-2</v>
      </c>
      <c r="K22" s="39">
        <v>5.399999999998348E-3</v>
      </c>
      <c r="L22" s="8">
        <v>335234.06942844245</v>
      </c>
      <c r="M22" s="8">
        <v>157.5</v>
      </c>
      <c r="N22" s="8">
        <v>0</v>
      </c>
      <c r="O22" s="8">
        <v>527.99365935123137</v>
      </c>
      <c r="P22" s="39">
        <v>1.8966494974442951E-5</v>
      </c>
      <c r="Q22" s="39">
        <v>1.6461579377377453E-2</v>
      </c>
      <c r="R22" s="39">
        <v>4.9996632230595002E-3</v>
      </c>
    </row>
    <row r="23" spans="2:18" ht="15" x14ac:dyDescent="0.25">
      <c r="B23" s="41" t="s">
        <v>149</v>
      </c>
      <c r="C23" s="3" t="s">
        <v>150</v>
      </c>
      <c r="D23" s="3" t="s">
        <v>133</v>
      </c>
      <c r="E23" s="3" t="s">
        <v>134</v>
      </c>
      <c r="F23" s="3"/>
      <c r="G23" s="3"/>
      <c r="H23" s="8">
        <v>2.9400000000000839</v>
      </c>
      <c r="I23" s="3" t="s">
        <v>73</v>
      </c>
      <c r="J23" s="39">
        <v>2.75E-2</v>
      </c>
      <c r="K23" s="39">
        <v>-1.0000000000000321E-2</v>
      </c>
      <c r="L23" s="8">
        <v>3717500.4338396923</v>
      </c>
      <c r="M23" s="8">
        <v>116.53</v>
      </c>
      <c r="N23" s="8">
        <v>0</v>
      </c>
      <c r="O23" s="8">
        <v>4332.0032555514872</v>
      </c>
      <c r="P23" s="39">
        <v>2.2419918135433125E-4</v>
      </c>
      <c r="Q23" s="39">
        <v>0.13506149968153408</v>
      </c>
      <c r="R23" s="39">
        <v>4.1020487605036016E-2</v>
      </c>
    </row>
    <row r="24" spans="2:18" ht="15" x14ac:dyDescent="0.25">
      <c r="B24" s="41" t="s">
        <v>151</v>
      </c>
      <c r="C24" s="3" t="s">
        <v>152</v>
      </c>
      <c r="D24" s="3" t="s">
        <v>133</v>
      </c>
      <c r="E24" s="3" t="s">
        <v>134</v>
      </c>
      <c r="F24" s="3"/>
      <c r="G24" s="3"/>
      <c r="H24" s="8">
        <v>8.9999999999515287E-2</v>
      </c>
      <c r="I24" s="3" t="s">
        <v>73</v>
      </c>
      <c r="J24" s="39">
        <v>0.03</v>
      </c>
      <c r="K24" s="39">
        <v>2.0500000000009792E-2</v>
      </c>
      <c r="L24" s="8">
        <v>124628.41992232205</v>
      </c>
      <c r="M24" s="8">
        <v>114.2</v>
      </c>
      <c r="N24" s="8">
        <v>0</v>
      </c>
      <c r="O24" s="8">
        <v>142.32565555632871</v>
      </c>
      <c r="P24" s="39">
        <v>1.3962733313437891E-5</v>
      </c>
      <c r="Q24" s="39">
        <v>4.4373735079633655E-3</v>
      </c>
      <c r="R24" s="39">
        <v>1.3477062331717397E-3</v>
      </c>
    </row>
    <row r="25" spans="2:18" ht="15" x14ac:dyDescent="0.25">
      <c r="B25" s="41" t="s">
        <v>153</v>
      </c>
      <c r="C25" s="3" t="s">
        <v>154</v>
      </c>
      <c r="D25" s="3" t="s">
        <v>133</v>
      </c>
      <c r="E25" s="3" t="s">
        <v>134</v>
      </c>
      <c r="F25" s="3"/>
      <c r="G25" s="3"/>
      <c r="H25" s="8">
        <v>1.0899999999999479</v>
      </c>
      <c r="I25" s="3" t="s">
        <v>73</v>
      </c>
      <c r="J25" s="39">
        <v>1E-3</v>
      </c>
      <c r="K25" s="39">
        <v>-6.7000000000010697E-3</v>
      </c>
      <c r="L25" s="8">
        <v>1321394.9998433208</v>
      </c>
      <c r="M25" s="8">
        <v>102.66</v>
      </c>
      <c r="N25" s="8">
        <v>0</v>
      </c>
      <c r="O25" s="8">
        <v>1356.5441068356643</v>
      </c>
      <c r="P25" s="39">
        <v>8.7189490178629669E-5</v>
      </c>
      <c r="Q25" s="39">
        <v>4.2293800499475273E-2</v>
      </c>
      <c r="R25" s="39">
        <v>1.2845350623600345E-2</v>
      </c>
    </row>
    <row r="26" spans="2:18" ht="15" x14ac:dyDescent="0.25">
      <c r="B26" s="41" t="s">
        <v>155</v>
      </c>
      <c r="C26" s="3" t="s">
        <v>156</v>
      </c>
      <c r="D26" s="3" t="s">
        <v>133</v>
      </c>
      <c r="E26" s="3" t="s">
        <v>134</v>
      </c>
      <c r="F26" s="3"/>
      <c r="G26" s="3"/>
      <c r="H26" s="8">
        <v>13.420000000000758</v>
      </c>
      <c r="I26" s="3" t="s">
        <v>73</v>
      </c>
      <c r="J26" s="39">
        <v>0.04</v>
      </c>
      <c r="K26" s="39">
        <v>1.0000000000020205E-3</v>
      </c>
      <c r="L26" s="8">
        <v>119319.14023713222</v>
      </c>
      <c r="M26" s="8">
        <v>198.8</v>
      </c>
      <c r="N26" s="8">
        <v>0</v>
      </c>
      <c r="O26" s="8">
        <v>237.20645078000408</v>
      </c>
      <c r="P26" s="39">
        <v>7.3555702378570244E-6</v>
      </c>
      <c r="Q26" s="39">
        <v>7.395529755298582E-3</v>
      </c>
      <c r="R26" s="39">
        <v>2.2461488831030485E-3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157</v>
      </c>
      <c r="C28" s="35"/>
      <c r="D28" s="35"/>
      <c r="E28" s="35"/>
      <c r="F28" s="35"/>
      <c r="G28" s="35"/>
      <c r="H28" s="8">
        <v>3.8268482207239836</v>
      </c>
      <c r="I28" s="35"/>
      <c r="J28" s="39"/>
      <c r="K28" s="39">
        <v>4.1998302769164497E-3</v>
      </c>
      <c r="L28" s="8"/>
      <c r="M28" s="8"/>
      <c r="N28" s="8">
        <v>0</v>
      </c>
      <c r="O28" s="8">
        <v>17300.253758725979</v>
      </c>
      <c r="P28" s="39"/>
      <c r="Q28" s="39">
        <v>0.53938053128890517</v>
      </c>
      <c r="R28" s="39">
        <v>0.16381909315611828</v>
      </c>
    </row>
    <row r="29" spans="2:18" ht="15" x14ac:dyDescent="0.25">
      <c r="B29" s="40" t="s">
        <v>158</v>
      </c>
      <c r="C29" s="35"/>
      <c r="D29" s="35"/>
      <c r="E29" s="35"/>
      <c r="F29" s="35"/>
      <c r="G29" s="35"/>
      <c r="H29" s="4"/>
      <c r="I29" s="35"/>
      <c r="J29" s="4"/>
      <c r="K29" s="4"/>
      <c r="L29" s="4"/>
      <c r="M29" s="4"/>
      <c r="N29" s="4"/>
      <c r="O29" s="4"/>
      <c r="P29" s="4"/>
      <c r="Q29" s="4"/>
      <c r="R29" s="4"/>
    </row>
    <row r="30" spans="2:18" ht="15" x14ac:dyDescent="0.25">
      <c r="B30" s="41" t="s">
        <v>159</v>
      </c>
      <c r="C30" s="3" t="s">
        <v>160</v>
      </c>
      <c r="D30" s="3" t="s">
        <v>133</v>
      </c>
      <c r="E30" s="3" t="s">
        <v>134</v>
      </c>
      <c r="F30" s="3"/>
      <c r="G30" s="3"/>
      <c r="H30" s="8">
        <v>0.10999999999985985</v>
      </c>
      <c r="I30" s="3" t="s">
        <v>73</v>
      </c>
      <c r="J30" s="39">
        <v>0</v>
      </c>
      <c r="K30" s="39">
        <v>8.9999999999857696E-4</v>
      </c>
      <c r="L30" s="8">
        <v>767371.15700774698</v>
      </c>
      <c r="M30" s="8">
        <v>99.99</v>
      </c>
      <c r="N30" s="8">
        <v>0</v>
      </c>
      <c r="O30" s="8">
        <v>767.29441989309169</v>
      </c>
      <c r="P30" s="39">
        <v>6.3947596417312255E-5</v>
      </c>
      <c r="Q30" s="39">
        <v>2.3922404701618993E-2</v>
      </c>
      <c r="R30" s="39">
        <v>7.2656434872948768E-3</v>
      </c>
    </row>
    <row r="31" spans="2:18" ht="15" x14ac:dyDescent="0.25">
      <c r="B31" s="41" t="s">
        <v>161</v>
      </c>
      <c r="C31" s="3" t="s">
        <v>162</v>
      </c>
      <c r="D31" s="3" t="s">
        <v>133</v>
      </c>
      <c r="E31" s="3" t="s">
        <v>134</v>
      </c>
      <c r="F31" s="3"/>
      <c r="G31" s="3"/>
      <c r="H31" s="8">
        <v>0.35999999999940058</v>
      </c>
      <c r="I31" s="3" t="s">
        <v>73</v>
      </c>
      <c r="J31" s="39">
        <v>0</v>
      </c>
      <c r="K31" s="39">
        <v>1.6999999999995747E-3</v>
      </c>
      <c r="L31" s="8">
        <v>107838.75498844983</v>
      </c>
      <c r="M31" s="8">
        <v>99.94</v>
      </c>
      <c r="N31" s="8">
        <v>0</v>
      </c>
      <c r="O31" s="8">
        <v>107.77405173541425</v>
      </c>
      <c r="P31" s="39">
        <v>1.0783875498844981E-5</v>
      </c>
      <c r="Q31" s="39">
        <v>3.3601371456696231E-3</v>
      </c>
      <c r="R31" s="39">
        <v>1.020531124414924E-3</v>
      </c>
    </row>
    <row r="32" spans="2:18" ht="15" x14ac:dyDescent="0.25">
      <c r="B32" s="41" t="s">
        <v>163</v>
      </c>
      <c r="C32" s="3" t="s">
        <v>164</v>
      </c>
      <c r="D32" s="3" t="s">
        <v>133</v>
      </c>
      <c r="E32" s="3" t="s">
        <v>134</v>
      </c>
      <c r="F32" s="3"/>
      <c r="G32" s="3"/>
      <c r="H32" s="8">
        <v>2.0000000000069681E-2</v>
      </c>
      <c r="I32" s="3" t="s">
        <v>73</v>
      </c>
      <c r="J32" s="39">
        <v>0</v>
      </c>
      <c r="K32" s="39">
        <v>4.6000000000026636E-3</v>
      </c>
      <c r="L32" s="8">
        <v>523723.47410197137</v>
      </c>
      <c r="M32" s="8">
        <v>100</v>
      </c>
      <c r="N32" s="8">
        <v>0</v>
      </c>
      <c r="O32" s="8">
        <v>523.72347410197131</v>
      </c>
      <c r="P32" s="39">
        <v>4.3643622841830942E-5</v>
      </c>
      <c r="Q32" s="39">
        <v>1.6328445215268057E-2</v>
      </c>
      <c r="R32" s="39">
        <v>4.9592281008411579E-3</v>
      </c>
    </row>
    <row r="33" spans="2:18" ht="15" x14ac:dyDescent="0.25">
      <c r="B33" s="41" t="s">
        <v>165</v>
      </c>
      <c r="C33" s="3" t="s">
        <v>166</v>
      </c>
      <c r="D33" s="3" t="s">
        <v>133</v>
      </c>
      <c r="E33" s="3" t="s">
        <v>134</v>
      </c>
      <c r="F33" s="3"/>
      <c r="G33" s="3"/>
      <c r="H33" s="8">
        <v>0.27999999999992919</v>
      </c>
      <c r="I33" s="3" t="s">
        <v>73</v>
      </c>
      <c r="J33" s="39">
        <v>0</v>
      </c>
      <c r="K33" s="39">
        <v>1.3999999999996459E-3</v>
      </c>
      <c r="L33" s="8">
        <v>517895.6208316086</v>
      </c>
      <c r="M33" s="8">
        <v>99.96</v>
      </c>
      <c r="N33" s="8">
        <v>0</v>
      </c>
      <c r="O33" s="8">
        <v>517.6884625833618</v>
      </c>
      <c r="P33" s="39">
        <v>4.3157968402634043E-5</v>
      </c>
      <c r="Q33" s="39">
        <v>1.6140287991412285E-2</v>
      </c>
      <c r="R33" s="39">
        <v>4.9020815336316059E-3</v>
      </c>
    </row>
    <row r="34" spans="2:18" ht="15" x14ac:dyDescent="0.25">
      <c r="B34" s="41" t="s">
        <v>167</v>
      </c>
      <c r="C34" s="3" t="s">
        <v>168</v>
      </c>
      <c r="D34" s="3" t="s">
        <v>133</v>
      </c>
      <c r="E34" s="3" t="s">
        <v>134</v>
      </c>
      <c r="F34" s="3"/>
      <c r="G34" s="3"/>
      <c r="H34" s="8">
        <v>0.61000000000002741</v>
      </c>
      <c r="I34" s="3" t="s">
        <v>73</v>
      </c>
      <c r="J34" s="39">
        <v>0</v>
      </c>
      <c r="K34" s="39">
        <v>1.600000000009994E-3</v>
      </c>
      <c r="L34" s="8">
        <v>108027.65829223144</v>
      </c>
      <c r="M34" s="8">
        <v>99.9</v>
      </c>
      <c r="N34" s="8">
        <v>0</v>
      </c>
      <c r="O34" s="8">
        <v>107.91963063610636</v>
      </c>
      <c r="P34" s="39">
        <v>1.200307314358127E-5</v>
      </c>
      <c r="Q34" s="39">
        <v>3.3646759475794022E-3</v>
      </c>
      <c r="R34" s="39">
        <v>1.0219096361886034E-3</v>
      </c>
    </row>
    <row r="35" spans="2:18" ht="15" x14ac:dyDescent="0.25">
      <c r="B35" s="41" t="s">
        <v>169</v>
      </c>
      <c r="C35" s="3" t="s">
        <v>170</v>
      </c>
      <c r="D35" s="3" t="s">
        <v>133</v>
      </c>
      <c r="E35" s="3" t="s">
        <v>134</v>
      </c>
      <c r="F35" s="3"/>
      <c r="G35" s="3"/>
      <c r="H35" s="8">
        <v>0.53000000000038339</v>
      </c>
      <c r="I35" s="3" t="s">
        <v>73</v>
      </c>
      <c r="J35" s="39">
        <v>0</v>
      </c>
      <c r="K35" s="39">
        <v>1.7000000000004017E-3</v>
      </c>
      <c r="L35" s="8">
        <v>53213.835430229192</v>
      </c>
      <c r="M35" s="8">
        <v>99.91</v>
      </c>
      <c r="N35" s="8">
        <v>0</v>
      </c>
      <c r="O35" s="8">
        <v>53.165942977354213</v>
      </c>
      <c r="P35" s="39">
        <v>5.3213835430229196E-6</v>
      </c>
      <c r="Q35" s="39">
        <v>1.657586933089746E-3</v>
      </c>
      <c r="R35" s="39">
        <v>5.0343750368095483E-4</v>
      </c>
    </row>
    <row r="36" spans="2:18" ht="15" x14ac:dyDescent="0.25">
      <c r="B36" s="41" t="s">
        <v>171</v>
      </c>
      <c r="C36" s="3" t="s">
        <v>172</v>
      </c>
      <c r="D36" s="3" t="s">
        <v>133</v>
      </c>
      <c r="E36" s="3" t="s">
        <v>134</v>
      </c>
      <c r="F36" s="3"/>
      <c r="G36" s="3"/>
      <c r="H36" s="8">
        <v>0.19000000000004855</v>
      </c>
      <c r="I36" s="3" t="s">
        <v>73</v>
      </c>
      <c r="J36" s="39">
        <v>0</v>
      </c>
      <c r="K36" s="39">
        <v>1.6000000000004088E-3</v>
      </c>
      <c r="L36" s="8">
        <v>447274.42715072574</v>
      </c>
      <c r="M36" s="8">
        <v>99.97</v>
      </c>
      <c r="N36" s="8">
        <v>0</v>
      </c>
      <c r="O36" s="8">
        <v>447.14024482211801</v>
      </c>
      <c r="P36" s="39">
        <v>3.7272868929227147E-5</v>
      </c>
      <c r="Q36" s="39">
        <v>1.3940763307657167E-2</v>
      </c>
      <c r="R36" s="39">
        <v>4.2340482655300864E-3</v>
      </c>
    </row>
    <row r="37" spans="2:18" ht="15" x14ac:dyDescent="0.25">
      <c r="B37" s="40" t="s">
        <v>173</v>
      </c>
      <c r="C37" s="35"/>
      <c r="D37" s="35"/>
      <c r="E37" s="35"/>
      <c r="F37" s="35"/>
      <c r="G37" s="35"/>
      <c r="H37" s="4"/>
      <c r="I37" s="35"/>
      <c r="J37" s="4"/>
      <c r="K37" s="4"/>
      <c r="L37" s="4"/>
      <c r="M37" s="4"/>
      <c r="N37" s="4"/>
      <c r="O37" s="4"/>
      <c r="P37" s="4"/>
      <c r="Q37" s="4"/>
      <c r="R37" s="4"/>
    </row>
    <row r="38" spans="2:18" ht="15" x14ac:dyDescent="0.25">
      <c r="B38" s="41" t="s">
        <v>174</v>
      </c>
      <c r="C38" s="3" t="s">
        <v>175</v>
      </c>
      <c r="D38" s="3" t="s">
        <v>133</v>
      </c>
      <c r="E38" s="3" t="s">
        <v>134</v>
      </c>
      <c r="F38" s="3"/>
      <c r="G38" s="3"/>
      <c r="H38" s="8">
        <v>0.34999999999932091</v>
      </c>
      <c r="I38" s="3" t="s">
        <v>73</v>
      </c>
      <c r="J38" s="39">
        <v>0.05</v>
      </c>
      <c r="K38" s="39">
        <v>1.9000000000007834E-3</v>
      </c>
      <c r="L38" s="8">
        <v>127904.37443897473</v>
      </c>
      <c r="M38" s="8">
        <v>104.93</v>
      </c>
      <c r="N38" s="8">
        <v>0</v>
      </c>
      <c r="O38" s="8">
        <v>134.21006009749067</v>
      </c>
      <c r="P38" s="39">
        <v>8.2434447640173624E-6</v>
      </c>
      <c r="Q38" s="39">
        <v>4.1843486534518526E-3</v>
      </c>
      <c r="R38" s="39">
        <v>1.2708582570073329E-3</v>
      </c>
    </row>
    <row r="39" spans="2:18" ht="15" x14ac:dyDescent="0.25">
      <c r="B39" s="41" t="s">
        <v>176</v>
      </c>
      <c r="C39" s="3" t="s">
        <v>177</v>
      </c>
      <c r="D39" s="3" t="s">
        <v>133</v>
      </c>
      <c r="E39" s="3" t="s">
        <v>134</v>
      </c>
      <c r="F39" s="3"/>
      <c r="G39" s="3"/>
      <c r="H39" s="8">
        <v>2.8200000000009848</v>
      </c>
      <c r="I39" s="3" t="s">
        <v>73</v>
      </c>
      <c r="J39" s="39">
        <v>7.4999999999999997E-3</v>
      </c>
      <c r="K39" s="39">
        <v>2.7999999999961432E-3</v>
      </c>
      <c r="L39" s="8">
        <v>104575.22433655763</v>
      </c>
      <c r="M39" s="8">
        <v>101.44</v>
      </c>
      <c r="N39" s="8">
        <v>0</v>
      </c>
      <c r="O39" s="8">
        <v>106.08110756690179</v>
      </c>
      <c r="P39" s="39">
        <v>1.8344274561419311E-5</v>
      </c>
      <c r="Q39" s="39">
        <v>3.3073551958907577E-3</v>
      </c>
      <c r="R39" s="39">
        <v>1.0045003434612189E-3</v>
      </c>
    </row>
    <row r="40" spans="2:18" ht="15" x14ac:dyDescent="0.25">
      <c r="B40" s="41" t="s">
        <v>178</v>
      </c>
      <c r="C40" s="3" t="s">
        <v>179</v>
      </c>
      <c r="D40" s="3" t="s">
        <v>133</v>
      </c>
      <c r="E40" s="3" t="s">
        <v>134</v>
      </c>
      <c r="F40" s="3"/>
      <c r="G40" s="3"/>
      <c r="H40" s="8">
        <v>1.3399999999998424</v>
      </c>
      <c r="I40" s="3" t="s">
        <v>73</v>
      </c>
      <c r="J40" s="39">
        <v>5.0000000000000001E-3</v>
      </c>
      <c r="K40" s="39">
        <v>1.9999999999996587E-3</v>
      </c>
      <c r="L40" s="8">
        <v>326329.08082944661</v>
      </c>
      <c r="M40" s="8">
        <v>100.73</v>
      </c>
      <c r="N40" s="8">
        <v>0</v>
      </c>
      <c r="O40" s="8">
        <v>328.71128312347525</v>
      </c>
      <c r="P40" s="39">
        <v>2.0859927797039332E-5</v>
      </c>
      <c r="Q40" s="39">
        <v>1.0248431555078791E-2</v>
      </c>
      <c r="R40" s="39">
        <v>3.1126239569931784E-3</v>
      </c>
    </row>
    <row r="41" spans="2:18" ht="15" x14ac:dyDescent="0.25">
      <c r="B41" s="41" t="s">
        <v>180</v>
      </c>
      <c r="C41" s="3" t="s">
        <v>181</v>
      </c>
      <c r="D41" s="3" t="s">
        <v>133</v>
      </c>
      <c r="E41" s="3" t="s">
        <v>134</v>
      </c>
      <c r="F41" s="3"/>
      <c r="G41" s="3"/>
      <c r="H41" s="8">
        <v>8.3100000000001</v>
      </c>
      <c r="I41" s="3" t="s">
        <v>73</v>
      </c>
      <c r="J41" s="39">
        <v>2.2499999999999999E-2</v>
      </c>
      <c r="K41" s="39">
        <v>9.100000000001213E-3</v>
      </c>
      <c r="L41" s="8">
        <v>936103.62200346112</v>
      </c>
      <c r="M41" s="8">
        <v>111.57</v>
      </c>
      <c r="N41" s="8">
        <v>0</v>
      </c>
      <c r="O41" s="8">
        <v>1044.4108110666079</v>
      </c>
      <c r="P41" s="39">
        <v>6.2320453046401243E-5</v>
      </c>
      <c r="Q41" s="39">
        <v>3.2562230936806109E-2</v>
      </c>
      <c r="R41" s="39">
        <v>9.8897064943385769E-3</v>
      </c>
    </row>
    <row r="42" spans="2:18" ht="15" x14ac:dyDescent="0.25">
      <c r="B42" s="41" t="s">
        <v>182</v>
      </c>
      <c r="C42" s="3" t="s">
        <v>183</v>
      </c>
      <c r="D42" s="3" t="s">
        <v>133</v>
      </c>
      <c r="E42" s="3" t="s">
        <v>134</v>
      </c>
      <c r="F42" s="3"/>
      <c r="G42" s="3"/>
      <c r="H42" s="8">
        <v>3.1100000000000403</v>
      </c>
      <c r="I42" s="3" t="s">
        <v>73</v>
      </c>
      <c r="J42" s="39">
        <v>1.2500000000000001E-2</v>
      </c>
      <c r="K42" s="39">
        <v>3.100000000000594E-3</v>
      </c>
      <c r="L42" s="8">
        <v>1002608.1574665135</v>
      </c>
      <c r="M42" s="8">
        <v>104</v>
      </c>
      <c r="N42" s="8">
        <v>0</v>
      </c>
      <c r="O42" s="8">
        <v>1042.7124837651088</v>
      </c>
      <c r="P42" s="39">
        <v>8.6296179136454194E-5</v>
      </c>
      <c r="Q42" s="39">
        <v>3.2509281153816766E-2</v>
      </c>
      <c r="R42" s="39">
        <v>9.873624739568156E-3</v>
      </c>
    </row>
    <row r="43" spans="2:18" ht="15" x14ac:dyDescent="0.25">
      <c r="B43" s="41" t="s">
        <v>184</v>
      </c>
      <c r="C43" s="3" t="s">
        <v>185</v>
      </c>
      <c r="D43" s="3" t="s">
        <v>133</v>
      </c>
      <c r="E43" s="3" t="s">
        <v>134</v>
      </c>
      <c r="F43" s="3"/>
      <c r="G43" s="3"/>
      <c r="H43" s="8">
        <v>3.2899999999999454</v>
      </c>
      <c r="I43" s="3" t="s">
        <v>73</v>
      </c>
      <c r="J43" s="39">
        <v>4.2500000000000003E-2</v>
      </c>
      <c r="K43" s="39">
        <v>3.3000000000008574E-3</v>
      </c>
      <c r="L43" s="8">
        <v>1431251.7575721869</v>
      </c>
      <c r="M43" s="8">
        <v>115.75</v>
      </c>
      <c r="N43" s="8">
        <v>0</v>
      </c>
      <c r="O43" s="8">
        <v>1656.6739093922631</v>
      </c>
      <c r="P43" s="39">
        <v>8.4583408039308233E-5</v>
      </c>
      <c r="Q43" s="39">
        <v>5.1651129855234616E-2</v>
      </c>
      <c r="R43" s="39">
        <v>1.5687331600853224E-2</v>
      </c>
    </row>
    <row r="44" spans="2:18" ht="15" x14ac:dyDescent="0.25">
      <c r="B44" s="41" t="s">
        <v>186</v>
      </c>
      <c r="C44" s="3" t="s">
        <v>187</v>
      </c>
      <c r="D44" s="3" t="s">
        <v>133</v>
      </c>
      <c r="E44" s="3" t="s">
        <v>134</v>
      </c>
      <c r="F44" s="3"/>
      <c r="G44" s="3"/>
      <c r="H44" s="8">
        <v>4.1899999999998903</v>
      </c>
      <c r="I44" s="3" t="s">
        <v>73</v>
      </c>
      <c r="J44" s="39">
        <v>3.7499999999999999E-2</v>
      </c>
      <c r="K44" s="39">
        <v>4.0000000000007096E-3</v>
      </c>
      <c r="L44" s="8">
        <v>1452996.5537996031</v>
      </c>
      <c r="M44" s="8">
        <v>116.81</v>
      </c>
      <c r="N44" s="8">
        <v>0</v>
      </c>
      <c r="O44" s="8">
        <v>1697.2452745000928</v>
      </c>
      <c r="P44" s="39">
        <v>8.9541986034843635E-5</v>
      </c>
      <c r="Q44" s="39">
        <v>5.2916047975637315E-2</v>
      </c>
      <c r="R44" s="39">
        <v>1.6071508869739706E-2</v>
      </c>
    </row>
    <row r="45" spans="2:18" ht="15" x14ac:dyDescent="0.25">
      <c r="B45" s="41" t="s">
        <v>188</v>
      </c>
      <c r="C45" s="3" t="s">
        <v>189</v>
      </c>
      <c r="D45" s="3" t="s">
        <v>133</v>
      </c>
      <c r="E45" s="3" t="s">
        <v>134</v>
      </c>
      <c r="F45" s="3"/>
      <c r="G45" s="3"/>
      <c r="H45" s="8">
        <v>7.0100000000000025</v>
      </c>
      <c r="I45" s="3" t="s">
        <v>73</v>
      </c>
      <c r="J45" s="39">
        <v>0.02</v>
      </c>
      <c r="K45" s="39">
        <v>7.5000000000003744E-3</v>
      </c>
      <c r="L45" s="8">
        <v>1027079.2672358087</v>
      </c>
      <c r="M45" s="8">
        <v>110.1</v>
      </c>
      <c r="N45" s="8">
        <v>0</v>
      </c>
      <c r="O45" s="8">
        <v>1130.8142732222454</v>
      </c>
      <c r="P45" s="39">
        <v>6.3108677290901931E-5</v>
      </c>
      <c r="Q45" s="39">
        <v>3.5256084216224171E-2</v>
      </c>
      <c r="R45" s="39">
        <v>1.0707875812158336E-2</v>
      </c>
    </row>
    <row r="46" spans="2:18" ht="15" x14ac:dyDescent="0.25">
      <c r="B46" s="41" t="s">
        <v>190</v>
      </c>
      <c r="C46" s="3" t="s">
        <v>191</v>
      </c>
      <c r="D46" s="3" t="s">
        <v>133</v>
      </c>
      <c r="E46" s="3" t="s">
        <v>134</v>
      </c>
      <c r="F46" s="3"/>
      <c r="G46" s="3"/>
      <c r="H46" s="8">
        <v>1.580000000000108</v>
      </c>
      <c r="I46" s="3" t="s">
        <v>73</v>
      </c>
      <c r="J46" s="39">
        <v>0.01</v>
      </c>
      <c r="K46" s="39">
        <v>2.1000000000006166E-3</v>
      </c>
      <c r="L46" s="8">
        <v>1411561.8136870817</v>
      </c>
      <c r="M46" s="8">
        <v>101.67</v>
      </c>
      <c r="N46" s="8">
        <v>0</v>
      </c>
      <c r="O46" s="8">
        <v>1435.1348959757631</v>
      </c>
      <c r="P46" s="39">
        <v>9.6923942082675671E-5</v>
      </c>
      <c r="Q46" s="39">
        <v>4.4744073321596155E-2</v>
      </c>
      <c r="R46" s="39">
        <v>1.3589540390230843E-2</v>
      </c>
    </row>
    <row r="47" spans="2:18" ht="15" x14ac:dyDescent="0.25">
      <c r="B47" s="41" t="s">
        <v>192</v>
      </c>
      <c r="C47" s="3" t="s">
        <v>193</v>
      </c>
      <c r="D47" s="3" t="s">
        <v>133</v>
      </c>
      <c r="E47" s="3" t="s">
        <v>134</v>
      </c>
      <c r="F47" s="3"/>
      <c r="G47" s="3"/>
      <c r="H47" s="8">
        <v>5.6899999999998663</v>
      </c>
      <c r="I47" s="3" t="s">
        <v>73</v>
      </c>
      <c r="J47" s="39">
        <v>1.7500000000000002E-2</v>
      </c>
      <c r="K47" s="39">
        <v>5.6999999999995353E-3</v>
      </c>
      <c r="L47" s="8">
        <v>845681.72620929184</v>
      </c>
      <c r="M47" s="8">
        <v>106.99</v>
      </c>
      <c r="N47" s="8">
        <v>0</v>
      </c>
      <c r="O47" s="8">
        <v>904.79487886999539</v>
      </c>
      <c r="P47" s="39">
        <v>4.5997796616556534E-5</v>
      </c>
      <c r="Q47" s="39">
        <v>2.8209340121743854E-2</v>
      </c>
      <c r="R47" s="39">
        <v>8.5676591000303295E-3</v>
      </c>
    </row>
    <row r="48" spans="2:18" ht="15" x14ac:dyDescent="0.25">
      <c r="B48" s="41" t="s">
        <v>194</v>
      </c>
      <c r="C48" s="3" t="s">
        <v>195</v>
      </c>
      <c r="D48" s="3" t="s">
        <v>133</v>
      </c>
      <c r="E48" s="3" t="s">
        <v>134</v>
      </c>
      <c r="F48" s="3"/>
      <c r="G48" s="3"/>
      <c r="H48" s="8">
        <v>2.2099999999999502</v>
      </c>
      <c r="I48" s="3" t="s">
        <v>73</v>
      </c>
      <c r="J48" s="39">
        <v>5.5E-2</v>
      </c>
      <c r="K48" s="39">
        <v>2.5000000000006263E-3</v>
      </c>
      <c r="L48" s="8">
        <v>854010.45546638221</v>
      </c>
      <c r="M48" s="8">
        <v>115.87</v>
      </c>
      <c r="N48" s="8">
        <v>0</v>
      </c>
      <c r="O48" s="8">
        <v>989.54191474353729</v>
      </c>
      <c r="P48" s="39">
        <v>4.8190543726828906E-5</v>
      </c>
      <c r="Q48" s="39">
        <v>3.0851549991733479E-2</v>
      </c>
      <c r="R48" s="39">
        <v>9.3701434310749059E-3</v>
      </c>
    </row>
    <row r="49" spans="2:18" ht="15" x14ac:dyDescent="0.25">
      <c r="B49" s="41" t="s">
        <v>196</v>
      </c>
      <c r="C49" s="3" t="s">
        <v>197</v>
      </c>
      <c r="D49" s="3" t="s">
        <v>133</v>
      </c>
      <c r="E49" s="3" t="s">
        <v>134</v>
      </c>
      <c r="F49" s="3"/>
      <c r="G49" s="3"/>
      <c r="H49" s="8">
        <v>15.16999999999938</v>
      </c>
      <c r="I49" s="3" t="s">
        <v>73</v>
      </c>
      <c r="J49" s="39">
        <v>5.5E-2</v>
      </c>
      <c r="K49" s="39">
        <v>1.8400000000002373E-2</v>
      </c>
      <c r="L49" s="8">
        <v>139957.19593153356</v>
      </c>
      <c r="M49" s="8">
        <v>170.12</v>
      </c>
      <c r="N49" s="8">
        <v>0</v>
      </c>
      <c r="O49" s="8">
        <v>238.09518171443557</v>
      </c>
      <c r="P49" s="39">
        <v>7.6547833526858152E-6</v>
      </c>
      <c r="Q49" s="39">
        <v>7.4232382600564828E-3</v>
      </c>
      <c r="R49" s="39">
        <v>2.2545644299365696E-3</v>
      </c>
    </row>
    <row r="50" spans="2:18" ht="15" x14ac:dyDescent="0.25">
      <c r="B50" s="41" t="s">
        <v>198</v>
      </c>
      <c r="C50" s="3" t="s">
        <v>199</v>
      </c>
      <c r="D50" s="3" t="s">
        <v>133</v>
      </c>
      <c r="E50" s="3" t="s">
        <v>134</v>
      </c>
      <c r="F50" s="3"/>
      <c r="G50" s="3"/>
      <c r="H50" s="8">
        <v>5.8999999999999879</v>
      </c>
      <c r="I50" s="3" t="s">
        <v>73</v>
      </c>
      <c r="J50" s="39">
        <v>6.25E-2</v>
      </c>
      <c r="K50" s="39">
        <v>6.8000000000024785E-3</v>
      </c>
      <c r="L50" s="8">
        <v>809891.0464655594</v>
      </c>
      <c r="M50" s="8">
        <v>144.12</v>
      </c>
      <c r="N50" s="8">
        <v>0</v>
      </c>
      <c r="O50" s="8">
        <v>1167.2149761688916</v>
      </c>
      <c r="P50" s="39">
        <v>4.7746278828572081E-5</v>
      </c>
      <c r="Q50" s="39">
        <v>3.6390971066351932E-2</v>
      </c>
      <c r="R50" s="39">
        <v>1.1052560360149838E-2</v>
      </c>
    </row>
    <row r="51" spans="2:18" ht="15" x14ac:dyDescent="0.25">
      <c r="B51" s="41" t="s">
        <v>200</v>
      </c>
      <c r="C51" s="3" t="s">
        <v>201</v>
      </c>
      <c r="D51" s="3" t="s">
        <v>133</v>
      </c>
      <c r="E51" s="3" t="s">
        <v>134</v>
      </c>
      <c r="F51" s="3"/>
      <c r="G51" s="3"/>
      <c r="H51" s="8">
        <v>4.0399999999999441</v>
      </c>
      <c r="I51" s="3" t="s">
        <v>73</v>
      </c>
      <c r="J51" s="39">
        <v>1.4999999999999999E-2</v>
      </c>
      <c r="K51" s="39">
        <v>3.7000000000001554E-3</v>
      </c>
      <c r="L51" s="8">
        <v>2008683.1449849759</v>
      </c>
      <c r="M51" s="8">
        <v>105.9</v>
      </c>
      <c r="N51" s="8">
        <v>0</v>
      </c>
      <c r="O51" s="8">
        <v>2127.1954505373492</v>
      </c>
      <c r="P51" s="39">
        <v>1.417941494076161E-4</v>
      </c>
      <c r="Q51" s="39">
        <v>6.632086605593647E-2</v>
      </c>
      <c r="R51" s="39">
        <v>2.014278140267645E-2</v>
      </c>
    </row>
    <row r="52" spans="2:18" ht="15" x14ac:dyDescent="0.25">
      <c r="B52" s="40" t="s">
        <v>202</v>
      </c>
      <c r="C52" s="35"/>
      <c r="D52" s="35"/>
      <c r="E52" s="35"/>
      <c r="F52" s="35"/>
      <c r="G52" s="35"/>
      <c r="H52" s="4"/>
      <c r="I52" s="35"/>
      <c r="J52" s="4"/>
      <c r="K52" s="4"/>
      <c r="L52" s="4"/>
      <c r="M52" s="4"/>
      <c r="N52" s="4"/>
      <c r="O52" s="4"/>
      <c r="P52" s="4"/>
      <c r="Q52" s="4"/>
      <c r="R52" s="4"/>
    </row>
    <row r="53" spans="2:18" ht="15" x14ac:dyDescent="0.25">
      <c r="B53" s="41" t="s">
        <v>203</v>
      </c>
      <c r="C53" s="3" t="s">
        <v>204</v>
      </c>
      <c r="D53" s="3" t="s">
        <v>133</v>
      </c>
      <c r="E53" s="3" t="s">
        <v>134</v>
      </c>
      <c r="F53" s="3"/>
      <c r="G53" s="3"/>
      <c r="H53" s="8">
        <v>6.6399999999998887</v>
      </c>
      <c r="I53" s="3" t="s">
        <v>73</v>
      </c>
      <c r="J53" s="39">
        <v>1E-3</v>
      </c>
      <c r="K53" s="39">
        <v>2.899999999998452E-3</v>
      </c>
      <c r="L53" s="8">
        <v>490283.06433764996</v>
      </c>
      <c r="M53" s="8">
        <v>99.41</v>
      </c>
      <c r="N53" s="8">
        <v>0</v>
      </c>
      <c r="O53" s="8">
        <v>487.3903942581502</v>
      </c>
      <c r="P53" s="39">
        <v>4.1575682425916748E-5</v>
      </c>
      <c r="Q53" s="39">
        <v>1.5195666691736987E-2</v>
      </c>
      <c r="R53" s="39">
        <v>4.6151838876988226E-3</v>
      </c>
    </row>
    <row r="54" spans="2:18" ht="15" x14ac:dyDescent="0.25">
      <c r="B54" s="41" t="s">
        <v>205</v>
      </c>
      <c r="C54" s="3" t="s">
        <v>206</v>
      </c>
      <c r="D54" s="3" t="s">
        <v>133</v>
      </c>
      <c r="E54" s="3" t="s">
        <v>134</v>
      </c>
      <c r="F54" s="3"/>
      <c r="G54" s="3"/>
      <c r="H54" s="8">
        <v>2.170000000000242</v>
      </c>
      <c r="I54" s="3" t="s">
        <v>73</v>
      </c>
      <c r="J54" s="39">
        <v>1E-3</v>
      </c>
      <c r="K54" s="39">
        <v>2.6000000000017975E-3</v>
      </c>
      <c r="L54" s="8">
        <v>285663.43309760344</v>
      </c>
      <c r="M54" s="8">
        <v>99.88</v>
      </c>
      <c r="N54" s="8">
        <v>0</v>
      </c>
      <c r="O54" s="8">
        <v>285.32063697425821</v>
      </c>
      <c r="P54" s="39">
        <v>2.0377327202272545E-5</v>
      </c>
      <c r="Q54" s="39">
        <v>8.8956149953142299E-3</v>
      </c>
      <c r="R54" s="39">
        <v>2.7017504286186316E-3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207</v>
      </c>
      <c r="C56" s="35"/>
      <c r="D56" s="35"/>
      <c r="E56" s="35"/>
      <c r="F56" s="35"/>
      <c r="G56" s="35"/>
      <c r="H56" s="8">
        <v>0</v>
      </c>
      <c r="I56" s="35"/>
      <c r="J56" s="39"/>
      <c r="K56" s="39">
        <v>0</v>
      </c>
      <c r="L56" s="8"/>
      <c r="M56" s="8"/>
      <c r="N56" s="8">
        <v>0</v>
      </c>
      <c r="O56" s="8">
        <v>0</v>
      </c>
      <c r="P56" s="39"/>
      <c r="Q56" s="39">
        <v>0</v>
      </c>
      <c r="R56" s="39">
        <v>0</v>
      </c>
    </row>
    <row r="57" spans="2:18" ht="15" x14ac:dyDescent="0.25">
      <c r="B57" s="40" t="s">
        <v>208</v>
      </c>
      <c r="C57" s="35"/>
      <c r="D57" s="35"/>
      <c r="E57" s="35"/>
      <c r="F57" s="35"/>
      <c r="G57" s="35"/>
      <c r="H57" s="4"/>
      <c r="I57" s="35"/>
      <c r="J57" s="4"/>
      <c r="K57" s="4"/>
      <c r="L57" s="4"/>
      <c r="M57" s="4"/>
      <c r="N57" s="4"/>
      <c r="O57" s="4"/>
      <c r="P57" s="4"/>
      <c r="Q57" s="4"/>
      <c r="R57" s="4"/>
    </row>
    <row r="58" spans="2:18" ht="15" x14ac:dyDescent="0.25">
      <c r="B58" s="41"/>
      <c r="C58" s="3"/>
      <c r="D58" s="3" t="s">
        <v>86</v>
      </c>
      <c r="E58" s="3"/>
      <c r="F58" s="3"/>
      <c r="G58" s="3" t="s">
        <v>86</v>
      </c>
      <c r="H58" s="8">
        <v>0</v>
      </c>
      <c r="I58" s="3" t="s">
        <v>86</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209</v>
      </c>
      <c r="C60" s="35"/>
      <c r="D60" s="35"/>
      <c r="E60" s="35"/>
      <c r="F60" s="35"/>
      <c r="G60" s="35"/>
      <c r="H60" s="8">
        <v>5.7895552537588539</v>
      </c>
      <c r="I60" s="35"/>
      <c r="J60" s="39"/>
      <c r="K60" s="39">
        <v>-5.584062770882368E-4</v>
      </c>
      <c r="L60" s="8"/>
      <c r="M60" s="8"/>
      <c r="N60" s="8">
        <v>0</v>
      </c>
      <c r="O60" s="8">
        <v>32.546766378475752</v>
      </c>
      <c r="P60" s="39"/>
      <c r="Q60" s="39">
        <v>1.0147303262591514E-3</v>
      </c>
      <c r="R60" s="39">
        <v>3.0819095648216546E-4</v>
      </c>
    </row>
    <row r="61" spans="2:18" ht="15" x14ac:dyDescent="0.25">
      <c r="B61" s="7" t="s">
        <v>210</v>
      </c>
      <c r="C61" s="35"/>
      <c r="D61" s="35"/>
      <c r="E61" s="35"/>
      <c r="F61" s="35"/>
      <c r="G61" s="35"/>
      <c r="H61" s="8">
        <v>5.7895552537588539</v>
      </c>
      <c r="I61" s="35"/>
      <c r="J61" s="39"/>
      <c r="K61" s="39">
        <v>-5.584062770882368E-4</v>
      </c>
      <c r="L61" s="8"/>
      <c r="M61" s="8"/>
      <c r="N61" s="8">
        <v>0</v>
      </c>
      <c r="O61" s="8">
        <v>32.546766378475752</v>
      </c>
      <c r="P61" s="39"/>
      <c r="Q61" s="39">
        <v>1.0147303262591514E-3</v>
      </c>
      <c r="R61" s="39">
        <v>3.0819095648216546E-4</v>
      </c>
    </row>
    <row r="62" spans="2:18" ht="15" x14ac:dyDescent="0.25">
      <c r="B62" s="40" t="s">
        <v>211</v>
      </c>
      <c r="C62" s="35"/>
      <c r="D62" s="35"/>
      <c r="E62" s="35"/>
      <c r="F62" s="35"/>
      <c r="G62" s="35"/>
      <c r="H62" s="4"/>
      <c r="I62" s="35"/>
      <c r="J62" s="4"/>
      <c r="K62" s="4"/>
      <c r="L62" s="4"/>
      <c r="M62" s="4"/>
      <c r="N62" s="4"/>
      <c r="O62" s="4"/>
      <c r="P62" s="4"/>
      <c r="Q62" s="4"/>
      <c r="R62" s="4"/>
    </row>
    <row r="63" spans="2:18" ht="15" x14ac:dyDescent="0.25">
      <c r="B63" s="41" t="s">
        <v>212</v>
      </c>
      <c r="C63" s="3" t="s">
        <v>213</v>
      </c>
      <c r="D63" s="3" t="s">
        <v>214</v>
      </c>
      <c r="E63" s="3" t="s">
        <v>215</v>
      </c>
      <c r="F63" s="3" t="s">
        <v>216</v>
      </c>
      <c r="G63" s="3"/>
      <c r="H63" s="8">
        <v>6.9200000000031867</v>
      </c>
      <c r="I63" s="3" t="s">
        <v>50</v>
      </c>
      <c r="J63" s="39">
        <v>1.4999999999999999E-2</v>
      </c>
      <c r="K63" s="39">
        <v>6.0000000003166581E-4</v>
      </c>
      <c r="L63" s="8">
        <v>4607.303904218792</v>
      </c>
      <c r="M63" s="8">
        <v>111.4949</v>
      </c>
      <c r="N63" s="8">
        <v>0</v>
      </c>
      <c r="O63" s="8">
        <v>19.545946215987435</v>
      </c>
      <c r="P63" s="39">
        <v>3.0715359361458621E-6</v>
      </c>
      <c r="Q63" s="39">
        <v>6.0939585057855539E-4</v>
      </c>
      <c r="R63" s="39">
        <v>1.8508394319743921E-4</v>
      </c>
    </row>
    <row r="64" spans="2:18" ht="15" x14ac:dyDescent="0.25">
      <c r="B64" s="41" t="s">
        <v>217</v>
      </c>
      <c r="C64" s="3" t="s">
        <v>218</v>
      </c>
      <c r="D64" s="3" t="s">
        <v>214</v>
      </c>
      <c r="E64" s="3" t="s">
        <v>215</v>
      </c>
      <c r="F64" s="3" t="s">
        <v>216</v>
      </c>
      <c r="G64" s="3"/>
      <c r="H64" s="8">
        <v>4.090000000007211</v>
      </c>
      <c r="I64" s="3" t="s">
        <v>50</v>
      </c>
      <c r="J64" s="39">
        <v>2.8750000000000001E-2</v>
      </c>
      <c r="K64" s="39">
        <v>-2.3000000000887263E-3</v>
      </c>
      <c r="L64" s="8">
        <v>2958.9129518930886</v>
      </c>
      <c r="M64" s="8">
        <v>115.4739</v>
      </c>
      <c r="N64" s="8">
        <v>0</v>
      </c>
      <c r="O64" s="8">
        <v>13.000820162488315</v>
      </c>
      <c r="P64" s="39">
        <v>1.9726086345953923E-6</v>
      </c>
      <c r="Q64" s="39">
        <v>4.0533447568059613E-4</v>
      </c>
      <c r="R64" s="39">
        <v>1.2310701328472622E-4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219</v>
      </c>
      <c r="C66" s="35"/>
      <c r="D66" s="35"/>
      <c r="E66" s="35"/>
      <c r="F66" s="35"/>
      <c r="G66" s="35"/>
      <c r="H66" s="8">
        <v>0</v>
      </c>
      <c r="I66" s="35"/>
      <c r="J66" s="39"/>
      <c r="K66" s="39">
        <v>0</v>
      </c>
      <c r="L66" s="8"/>
      <c r="M66" s="8"/>
      <c r="N66" s="8">
        <v>0</v>
      </c>
      <c r="O66" s="8">
        <v>0</v>
      </c>
      <c r="P66" s="39"/>
      <c r="Q66" s="39">
        <v>0</v>
      </c>
      <c r="R66" s="39">
        <v>0</v>
      </c>
    </row>
    <row r="67" spans="2:18" ht="15" x14ac:dyDescent="0.25">
      <c r="B67" s="40" t="s">
        <v>220</v>
      </c>
      <c r="C67" s="35"/>
      <c r="D67" s="35"/>
      <c r="E67" s="35"/>
      <c r="F67" s="35"/>
      <c r="G67" s="35"/>
      <c r="H67" s="4"/>
      <c r="I67" s="35"/>
      <c r="J67" s="4"/>
      <c r="K67" s="4"/>
      <c r="L67" s="4"/>
      <c r="M67" s="4"/>
      <c r="N67" s="4"/>
      <c r="O67" s="4"/>
      <c r="P67" s="4"/>
      <c r="Q67" s="4"/>
      <c r="R67" s="4"/>
    </row>
    <row r="68" spans="2:18" ht="15" x14ac:dyDescent="0.25">
      <c r="B68" s="41"/>
      <c r="C68" s="3"/>
      <c r="D68" s="3" t="s">
        <v>86</v>
      </c>
      <c r="E68" s="3"/>
      <c r="F68" s="3"/>
      <c r="G68" s="3" t="s">
        <v>86</v>
      </c>
      <c r="H68" s="8">
        <v>0</v>
      </c>
      <c r="I68" s="3" t="s">
        <v>86</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3873</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3867</v>
      </c>
      <c r="L7" s="25" t="s">
        <v>126</v>
      </c>
      <c r="M7" s="25" t="s">
        <v>3868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3872</v>
      </c>
      <c r="C10" s="44"/>
      <c r="D10" s="44"/>
      <c r="E10" s="44"/>
      <c r="F10" s="44"/>
      <c r="G10" s="44"/>
      <c r="H10" s="15">
        <v>0</v>
      </c>
      <c r="I10" s="44"/>
      <c r="J10" s="45"/>
      <c r="K10" s="45">
        <v>0</v>
      </c>
      <c r="L10" s="15"/>
      <c r="M10" s="15">
        <v>0</v>
      </c>
      <c r="N10" s="45"/>
      <c r="O10" s="45">
        <v>0</v>
      </c>
      <c r="P10" s="45">
        <v>0</v>
      </c>
    </row>
    <row r="11" spans="2:16" ht="15" x14ac:dyDescent="0.25">
      <c r="B11" s="6" t="s">
        <v>3869</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244</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229</v>
      </c>
      <c r="N10" s="53" t="s">
        <v>230</v>
      </c>
      <c r="O10" s="53" t="s">
        <v>231</v>
      </c>
      <c r="P10" s="53" t="s">
        <v>232</v>
      </c>
      <c r="Q10" s="53" t="s">
        <v>233</v>
      </c>
      <c r="R10" s="53" t="s">
        <v>234</v>
      </c>
      <c r="S10" s="53" t="s">
        <v>246</v>
      </c>
      <c r="T10" s="53" t="s">
        <v>247</v>
      </c>
      <c r="U10" s="54" t="s">
        <v>248</v>
      </c>
    </row>
    <row r="11" spans="2:21" ht="15" x14ac:dyDescent="0.25">
      <c r="B11" s="14" t="s">
        <v>243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239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1047</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229</v>
      </c>
      <c r="N10" s="53" t="s">
        <v>230</v>
      </c>
      <c r="O10" s="53" t="s">
        <v>231</v>
      </c>
      <c r="P10" s="53" t="s">
        <v>232</v>
      </c>
      <c r="Q10" s="53" t="s">
        <v>233</v>
      </c>
      <c r="R10" s="53" t="s">
        <v>234</v>
      </c>
      <c r="S10" s="53" t="s">
        <v>246</v>
      </c>
      <c r="T10" s="53" t="s">
        <v>247</v>
      </c>
      <c r="U10" s="54" t="s">
        <v>248</v>
      </c>
    </row>
    <row r="11" spans="2:21" ht="15" x14ac:dyDescent="0.25">
      <c r="B11" s="14" t="s">
        <v>1046</v>
      </c>
      <c r="C11" s="44"/>
      <c r="D11" s="44"/>
      <c r="E11" s="44"/>
      <c r="F11" s="44"/>
      <c r="G11" s="44"/>
      <c r="H11" s="44"/>
      <c r="I11" s="44"/>
      <c r="J11" s="44"/>
      <c r="K11" s="15">
        <v>4.5997657213959036</v>
      </c>
      <c r="L11" s="44"/>
      <c r="M11" s="45"/>
      <c r="N11" s="45">
        <v>2.1130093191706199E-2</v>
      </c>
      <c r="O11" s="15"/>
      <c r="P11" s="15"/>
      <c r="Q11" s="15">
        <v>36.716724913420201</v>
      </c>
      <c r="R11" s="15">
        <v>16621.414758554754</v>
      </c>
      <c r="S11" s="45"/>
      <c r="T11" s="45">
        <v>1</v>
      </c>
      <c r="U11" s="45">
        <v>0.15704337231289595</v>
      </c>
    </row>
    <row r="12" spans="2:21" ht="15" x14ac:dyDescent="0.25">
      <c r="B12" s="6" t="s">
        <v>70</v>
      </c>
      <c r="C12" s="36"/>
      <c r="D12" s="36"/>
      <c r="E12" s="36"/>
      <c r="F12" s="36"/>
      <c r="G12" s="36"/>
      <c r="H12" s="36"/>
      <c r="I12" s="36"/>
      <c r="J12" s="36"/>
      <c r="K12" s="38">
        <v>4.2924728493059883</v>
      </c>
      <c r="L12" s="36"/>
      <c r="M12" s="37"/>
      <c r="N12" s="37">
        <v>1.8405813762066868E-2</v>
      </c>
      <c r="O12" s="38"/>
      <c r="P12" s="38"/>
      <c r="Q12" s="38">
        <v>36.716724913420201</v>
      </c>
      <c r="R12" s="38">
        <v>11607.171906946302</v>
      </c>
      <c r="S12" s="37"/>
      <c r="T12" s="37">
        <v>0.69765847762574384</v>
      </c>
      <c r="U12" s="37">
        <v>0.10956264004902788</v>
      </c>
    </row>
    <row r="13" spans="2:21" ht="15" x14ac:dyDescent="0.25">
      <c r="B13" s="7" t="s">
        <v>238</v>
      </c>
      <c r="C13" s="35"/>
      <c r="D13" s="35"/>
      <c r="E13" s="35"/>
      <c r="F13" s="35"/>
      <c r="G13" s="35"/>
      <c r="H13" s="35"/>
      <c r="I13" s="35"/>
      <c r="J13" s="35"/>
      <c r="K13" s="8">
        <v>4.6193619470509235</v>
      </c>
      <c r="L13" s="35"/>
      <c r="M13" s="39"/>
      <c r="N13" s="39">
        <v>7.096949428434772E-3</v>
      </c>
      <c r="O13" s="8"/>
      <c r="P13" s="8"/>
      <c r="Q13" s="8">
        <v>16.513485069867738</v>
      </c>
      <c r="R13" s="8">
        <v>6790.4280249096355</v>
      </c>
      <c r="S13" s="39"/>
      <c r="T13" s="39">
        <v>0.40844364643234254</v>
      </c>
      <c r="U13" s="39">
        <v>6.4143367635511206E-2</v>
      </c>
    </row>
    <row r="14" spans="2:21" ht="15" x14ac:dyDescent="0.25">
      <c r="B14" s="9" t="s">
        <v>249</v>
      </c>
      <c r="C14" s="3" t="s">
        <v>250</v>
      </c>
      <c r="D14" s="3" t="s">
        <v>133</v>
      </c>
      <c r="E14" s="3"/>
      <c r="F14" s="3" t="s">
        <v>251</v>
      </c>
      <c r="G14" s="3" t="s">
        <v>252</v>
      </c>
      <c r="H14" s="3" t="s">
        <v>253</v>
      </c>
      <c r="I14" s="3" t="s">
        <v>254</v>
      </c>
      <c r="J14" s="3"/>
      <c r="K14" s="8">
        <v>5.940000000000107</v>
      </c>
      <c r="L14" s="3" t="s">
        <v>73</v>
      </c>
      <c r="M14" s="39">
        <v>1E-3</v>
      </c>
      <c r="N14" s="39">
        <v>-2.9000000000017141E-3</v>
      </c>
      <c r="O14" s="8">
        <v>66841.589955696181</v>
      </c>
      <c r="P14" s="8">
        <v>102.55</v>
      </c>
      <c r="Q14" s="8">
        <v>0</v>
      </c>
      <c r="R14" s="8">
        <v>68.546050499726363</v>
      </c>
      <c r="S14" s="39">
        <v>9.5487985650994555E-5</v>
      </c>
      <c r="T14" s="39">
        <v>4.1330900544998585E-3</v>
      </c>
      <c r="U14" s="39">
        <v>6.4907440023154867E-4</v>
      </c>
    </row>
    <row r="15" spans="2:21" ht="15" x14ac:dyDescent="0.25">
      <c r="B15" s="9" t="s">
        <v>255</v>
      </c>
      <c r="C15" s="3" t="s">
        <v>256</v>
      </c>
      <c r="D15" s="3" t="s">
        <v>133</v>
      </c>
      <c r="E15" s="3"/>
      <c r="F15" s="3" t="s">
        <v>257</v>
      </c>
      <c r="G15" s="3" t="s">
        <v>252</v>
      </c>
      <c r="H15" s="3" t="s">
        <v>253</v>
      </c>
      <c r="I15" s="3" t="s">
        <v>254</v>
      </c>
      <c r="J15" s="3"/>
      <c r="K15" s="8">
        <v>10.569999999999986</v>
      </c>
      <c r="L15" s="3" t="s">
        <v>73</v>
      </c>
      <c r="M15" s="39">
        <v>4.6999999999999993E-3</v>
      </c>
      <c r="N15" s="39">
        <v>2.7999999999937146E-3</v>
      </c>
      <c r="O15" s="8">
        <v>134089.4497729743</v>
      </c>
      <c r="P15" s="8">
        <v>100.87</v>
      </c>
      <c r="Q15" s="8">
        <v>0</v>
      </c>
      <c r="R15" s="8">
        <v>135.25602798958832</v>
      </c>
      <c r="S15" s="39">
        <v>1.910304772048579E-4</v>
      </c>
      <c r="T15" s="39">
        <v>8.1554712491736289E-3</v>
      </c>
      <c r="U15" s="39">
        <v>1.2807627077710928E-3</v>
      </c>
    </row>
    <row r="16" spans="2:21" ht="15" x14ac:dyDescent="0.25">
      <c r="B16" s="9" t="s">
        <v>258</v>
      </c>
      <c r="C16" s="3" t="s">
        <v>259</v>
      </c>
      <c r="D16" s="3" t="s">
        <v>133</v>
      </c>
      <c r="E16" s="3"/>
      <c r="F16" s="3" t="s">
        <v>257</v>
      </c>
      <c r="G16" s="3" t="s">
        <v>252</v>
      </c>
      <c r="H16" s="3" t="s">
        <v>253</v>
      </c>
      <c r="I16" s="3" t="s">
        <v>254</v>
      </c>
      <c r="J16" s="3"/>
      <c r="K16" s="8">
        <v>1.8099999999935921</v>
      </c>
      <c r="L16" s="3" t="s">
        <v>73</v>
      </c>
      <c r="M16" s="39">
        <v>0.04</v>
      </c>
      <c r="N16" s="39">
        <v>-5.2000000000118228E-3</v>
      </c>
      <c r="O16" s="8">
        <v>15285.662837926573</v>
      </c>
      <c r="P16" s="8">
        <v>111.56</v>
      </c>
      <c r="Q16" s="8">
        <v>0</v>
      </c>
      <c r="R16" s="8">
        <v>17.052685463663678</v>
      </c>
      <c r="S16" s="39">
        <v>7.378332939739505E-6</v>
      </c>
      <c r="T16" s="39">
        <v>1.028218025379362E-3</v>
      </c>
      <c r="U16" s="39">
        <v>1.6147482617848185E-4</v>
      </c>
    </row>
    <row r="17" spans="2:21" ht="15" x14ac:dyDescent="0.25">
      <c r="B17" s="9" t="s">
        <v>260</v>
      </c>
      <c r="C17" s="3" t="s">
        <v>261</v>
      </c>
      <c r="D17" s="3" t="s">
        <v>133</v>
      </c>
      <c r="E17" s="3"/>
      <c r="F17" s="3" t="s">
        <v>257</v>
      </c>
      <c r="G17" s="3" t="s">
        <v>252</v>
      </c>
      <c r="H17" s="3" t="s">
        <v>253</v>
      </c>
      <c r="I17" s="3" t="s">
        <v>254</v>
      </c>
      <c r="J17" s="3"/>
      <c r="K17" s="8">
        <v>2.9699999999996942</v>
      </c>
      <c r="L17" s="3" t="s">
        <v>73</v>
      </c>
      <c r="M17" s="39">
        <v>9.8999999999999991E-3</v>
      </c>
      <c r="N17" s="39">
        <v>-5.4000000000070649E-3</v>
      </c>
      <c r="O17" s="8">
        <v>78439.284301670428</v>
      </c>
      <c r="P17" s="8">
        <v>106.42</v>
      </c>
      <c r="Q17" s="8">
        <v>0</v>
      </c>
      <c r="R17" s="8">
        <v>83.475086351575811</v>
      </c>
      <c r="S17" s="39">
        <v>2.6026066219646351E-5</v>
      </c>
      <c r="T17" s="39">
        <v>5.0332593443818061E-3</v>
      </c>
      <c r="U17" s="39">
        <v>7.904400211671145E-4</v>
      </c>
    </row>
    <row r="18" spans="2:21" ht="15" x14ac:dyDescent="0.25">
      <c r="B18" s="9" t="s">
        <v>262</v>
      </c>
      <c r="C18" s="3" t="s">
        <v>263</v>
      </c>
      <c r="D18" s="3" t="s">
        <v>133</v>
      </c>
      <c r="E18" s="3"/>
      <c r="F18" s="3" t="s">
        <v>257</v>
      </c>
      <c r="G18" s="3" t="s">
        <v>252</v>
      </c>
      <c r="H18" s="3" t="s">
        <v>253</v>
      </c>
      <c r="I18" s="3" t="s">
        <v>254</v>
      </c>
      <c r="J18" s="3"/>
      <c r="K18" s="8">
        <v>7.6999999999989974</v>
      </c>
      <c r="L18" s="3" t="s">
        <v>73</v>
      </c>
      <c r="M18" s="39">
        <v>1.2199999999999999E-2</v>
      </c>
      <c r="N18" s="39">
        <v>-3.0000000001035416E-4</v>
      </c>
      <c r="O18" s="8">
        <v>94996.579628166684</v>
      </c>
      <c r="P18" s="8">
        <v>112</v>
      </c>
      <c r="Q18" s="8">
        <v>0</v>
      </c>
      <c r="R18" s="8">
        <v>106.39616918352803</v>
      </c>
      <c r="S18" s="39">
        <v>1.1850752441114196E-4</v>
      </c>
      <c r="T18" s="39">
        <v>6.4153214588356117E-3</v>
      </c>
      <c r="U18" s="39">
        <v>1.0074837163668317E-3</v>
      </c>
    </row>
    <row r="19" spans="2:21" ht="15" x14ac:dyDescent="0.25">
      <c r="B19" s="9" t="s">
        <v>264</v>
      </c>
      <c r="C19" s="3" t="s">
        <v>265</v>
      </c>
      <c r="D19" s="3" t="s">
        <v>133</v>
      </c>
      <c r="E19" s="3"/>
      <c r="F19" s="3" t="s">
        <v>257</v>
      </c>
      <c r="G19" s="3" t="s">
        <v>252</v>
      </c>
      <c r="H19" s="3" t="s">
        <v>253</v>
      </c>
      <c r="I19" s="3" t="s">
        <v>254</v>
      </c>
      <c r="J19" s="3"/>
      <c r="K19" s="8">
        <v>6.669999999999801</v>
      </c>
      <c r="L19" s="3" t="s">
        <v>73</v>
      </c>
      <c r="M19" s="39">
        <v>3.8E-3</v>
      </c>
      <c r="N19" s="39">
        <v>-1.4999999999997116E-3</v>
      </c>
      <c r="O19" s="8">
        <v>195496.69524314339</v>
      </c>
      <c r="P19" s="8">
        <v>102.95</v>
      </c>
      <c r="Q19" s="8">
        <v>0</v>
      </c>
      <c r="R19" s="8">
        <v>201.2638477529226</v>
      </c>
      <c r="S19" s="39">
        <v>6.5165565081047795E-5</v>
      </c>
      <c r="T19" s="39">
        <v>1.2135514758524256E-2</v>
      </c>
      <c r="U19" s="39">
        <v>1.9058021624315683E-3</v>
      </c>
    </row>
    <row r="20" spans="2:21" ht="15" x14ac:dyDescent="0.25">
      <c r="B20" s="9" t="s">
        <v>266</v>
      </c>
      <c r="C20" s="3" t="s">
        <v>267</v>
      </c>
      <c r="D20" s="3" t="s">
        <v>133</v>
      </c>
      <c r="E20" s="3"/>
      <c r="F20" s="3" t="s">
        <v>257</v>
      </c>
      <c r="G20" s="3" t="s">
        <v>252</v>
      </c>
      <c r="H20" s="3" t="s">
        <v>253</v>
      </c>
      <c r="I20" s="3" t="s">
        <v>254</v>
      </c>
      <c r="J20" s="3"/>
      <c r="K20" s="8">
        <v>1.4599999999984472</v>
      </c>
      <c r="L20" s="3" t="s">
        <v>73</v>
      </c>
      <c r="M20" s="39">
        <v>4.0999999999999995E-3</v>
      </c>
      <c r="N20" s="39">
        <v>-1.9000000000063853E-3</v>
      </c>
      <c r="O20" s="8">
        <v>56238.178674159113</v>
      </c>
      <c r="P20" s="8">
        <v>101.4</v>
      </c>
      <c r="Q20" s="8">
        <v>0</v>
      </c>
      <c r="R20" s="8">
        <v>57.025513170851994</v>
      </c>
      <c r="S20" s="39">
        <v>6.8421328116706983E-5</v>
      </c>
      <c r="T20" s="39">
        <v>3.4384414509795857E-3</v>
      </c>
      <c r="U20" s="39">
        <v>5.399844409622812E-4</v>
      </c>
    </row>
    <row r="21" spans="2:21" ht="15" x14ac:dyDescent="0.25">
      <c r="B21" s="9" t="s">
        <v>268</v>
      </c>
      <c r="C21" s="3" t="s">
        <v>269</v>
      </c>
      <c r="D21" s="3" t="s">
        <v>133</v>
      </c>
      <c r="E21" s="3"/>
      <c r="F21" s="3" t="s">
        <v>270</v>
      </c>
      <c r="G21" s="3" t="s">
        <v>252</v>
      </c>
      <c r="H21" s="3" t="s">
        <v>253</v>
      </c>
      <c r="I21" s="3" t="s">
        <v>254</v>
      </c>
      <c r="J21" s="3"/>
      <c r="K21" s="8">
        <v>0.97000000000103659</v>
      </c>
      <c r="L21" s="3" t="s">
        <v>73</v>
      </c>
      <c r="M21" s="39">
        <v>1.6E-2</v>
      </c>
      <c r="N21" s="39">
        <v>-1.0000000000147987E-3</v>
      </c>
      <c r="O21" s="8">
        <v>53129.823074301872</v>
      </c>
      <c r="P21" s="8">
        <v>102.2</v>
      </c>
      <c r="Q21" s="8">
        <v>0</v>
      </c>
      <c r="R21" s="8">
        <v>54.298679181634185</v>
      </c>
      <c r="S21" s="39">
        <v>5.0618800002781111E-5</v>
      </c>
      <c r="T21" s="39">
        <v>3.2740227812102268E-3</v>
      </c>
      <c r="U21" s="39">
        <v>5.141635785905007E-4</v>
      </c>
    </row>
    <row r="22" spans="2:21" ht="15" x14ac:dyDescent="0.25">
      <c r="B22" s="9" t="s">
        <v>271</v>
      </c>
      <c r="C22" s="3" t="s">
        <v>272</v>
      </c>
      <c r="D22" s="3" t="s">
        <v>133</v>
      </c>
      <c r="E22" s="3"/>
      <c r="F22" s="3" t="s">
        <v>270</v>
      </c>
      <c r="G22" s="3" t="s">
        <v>252</v>
      </c>
      <c r="H22" s="3" t="s">
        <v>253</v>
      </c>
      <c r="I22" s="3" t="s">
        <v>254</v>
      </c>
      <c r="J22" s="3"/>
      <c r="K22" s="8">
        <v>5.5400000000004788</v>
      </c>
      <c r="L22" s="3" t="s">
        <v>73</v>
      </c>
      <c r="M22" s="39">
        <v>1.7500000000000002E-2</v>
      </c>
      <c r="N22" s="39">
        <v>-3.0999999999930922E-3</v>
      </c>
      <c r="O22" s="8">
        <v>125588.46038394014</v>
      </c>
      <c r="P22" s="8">
        <v>113.54</v>
      </c>
      <c r="Q22" s="8">
        <v>0</v>
      </c>
      <c r="R22" s="8">
        <v>142.59313791977783</v>
      </c>
      <c r="S22" s="39">
        <v>2.903298121073111E-5</v>
      </c>
      <c r="T22" s="39">
        <v>8.5978736320995348E-3</v>
      </c>
      <c r="U22" s="39">
        <v>1.3502390699050382E-3</v>
      </c>
    </row>
    <row r="23" spans="2:21" ht="15" x14ac:dyDescent="0.25">
      <c r="B23" s="9" t="s">
        <v>273</v>
      </c>
      <c r="C23" s="3" t="s">
        <v>274</v>
      </c>
      <c r="D23" s="3" t="s">
        <v>133</v>
      </c>
      <c r="E23" s="3"/>
      <c r="F23" s="3" t="s">
        <v>270</v>
      </c>
      <c r="G23" s="3" t="s">
        <v>252</v>
      </c>
      <c r="H23" s="3" t="s">
        <v>253</v>
      </c>
      <c r="I23" s="3" t="s">
        <v>254</v>
      </c>
      <c r="J23" s="3"/>
      <c r="K23" s="8">
        <v>2.7200000000003981</v>
      </c>
      <c r="L23" s="3" t="s">
        <v>73</v>
      </c>
      <c r="M23" s="39">
        <v>0.05</v>
      </c>
      <c r="N23" s="39">
        <v>-5.2999999999849123E-3</v>
      </c>
      <c r="O23" s="8">
        <v>32944.795732759871</v>
      </c>
      <c r="P23" s="8">
        <v>121.44</v>
      </c>
      <c r="Q23" s="8">
        <v>0</v>
      </c>
      <c r="R23" s="8">
        <v>40.008159937494817</v>
      </c>
      <c r="S23" s="39">
        <v>1.0453332453177021E-5</v>
      </c>
      <c r="T23" s="39">
        <v>2.4123538370333917E-3</v>
      </c>
      <c r="U23" s="39">
        <v>3.7884418177967804E-4</v>
      </c>
    </row>
    <row r="24" spans="2:21" ht="15" x14ac:dyDescent="0.25">
      <c r="B24" s="9" t="s">
        <v>275</v>
      </c>
      <c r="C24" s="3" t="s">
        <v>276</v>
      </c>
      <c r="D24" s="3" t="s">
        <v>133</v>
      </c>
      <c r="E24" s="3"/>
      <c r="F24" s="3" t="s">
        <v>251</v>
      </c>
      <c r="G24" s="3" t="s">
        <v>252</v>
      </c>
      <c r="H24" s="3" t="s">
        <v>277</v>
      </c>
      <c r="I24" s="3" t="s">
        <v>254</v>
      </c>
      <c r="J24" s="3"/>
      <c r="K24" s="8">
        <v>0.96999999999852993</v>
      </c>
      <c r="L24" s="3" t="s">
        <v>73</v>
      </c>
      <c r="M24" s="39">
        <v>4.2000000000000003E-2</v>
      </c>
      <c r="N24" s="39">
        <v>6.6999999997611019E-3</v>
      </c>
      <c r="O24" s="8">
        <v>6808.7462890954512</v>
      </c>
      <c r="P24" s="8">
        <v>126.62</v>
      </c>
      <c r="Q24" s="8">
        <v>0</v>
      </c>
      <c r="R24" s="8">
        <v>8.6212345510694899</v>
      </c>
      <c r="S24" s="39">
        <v>1.3052076619053505E-4</v>
      </c>
      <c r="T24" s="39">
        <v>5.1983066158827211E-4</v>
      </c>
      <c r="U24" s="39">
        <v>8.163596012746603E-5</v>
      </c>
    </row>
    <row r="25" spans="2:21" ht="15" x14ac:dyDescent="0.25">
      <c r="B25" s="9" t="s">
        <v>278</v>
      </c>
      <c r="C25" s="3" t="s">
        <v>279</v>
      </c>
      <c r="D25" s="3" t="s">
        <v>133</v>
      </c>
      <c r="E25" s="3"/>
      <c r="F25" s="3" t="s">
        <v>251</v>
      </c>
      <c r="G25" s="3" t="s">
        <v>252</v>
      </c>
      <c r="H25" s="3" t="s">
        <v>277</v>
      </c>
      <c r="I25" s="3" t="s">
        <v>254</v>
      </c>
      <c r="J25" s="3"/>
      <c r="K25" s="8">
        <v>0.82999999998981655</v>
      </c>
      <c r="L25" s="3" t="s">
        <v>73</v>
      </c>
      <c r="M25" s="39">
        <v>3.1E-2</v>
      </c>
      <c r="N25" s="39">
        <v>1.5000000000022235E-3</v>
      </c>
      <c r="O25" s="8">
        <v>17097.512001757157</v>
      </c>
      <c r="P25" s="8">
        <v>111.57</v>
      </c>
      <c r="Q25" s="8">
        <v>0</v>
      </c>
      <c r="R25" s="8">
        <v>19.075694137882458</v>
      </c>
      <c r="S25" s="39">
        <v>4.969704228106331E-5</v>
      </c>
      <c r="T25" s="39">
        <v>1.1501984600013968E-3</v>
      </c>
      <c r="U25" s="39">
        <v>1.8063104498771893E-4</v>
      </c>
    </row>
    <row r="26" spans="2:21" ht="15" x14ac:dyDescent="0.25">
      <c r="B26" s="9" t="s">
        <v>280</v>
      </c>
      <c r="C26" s="3" t="s">
        <v>281</v>
      </c>
      <c r="D26" s="3" t="s">
        <v>133</v>
      </c>
      <c r="E26" s="3"/>
      <c r="F26" s="3" t="s">
        <v>282</v>
      </c>
      <c r="G26" s="3" t="s">
        <v>252</v>
      </c>
      <c r="H26" s="3" t="s">
        <v>277</v>
      </c>
      <c r="I26" s="3" t="s">
        <v>254</v>
      </c>
      <c r="J26" s="3"/>
      <c r="K26" s="8">
        <v>1.6600000000107176</v>
      </c>
      <c r="L26" s="3" t="s">
        <v>73</v>
      </c>
      <c r="M26" s="39">
        <v>3.85E-2</v>
      </c>
      <c r="N26" s="39">
        <v>-1.3999999999204655E-3</v>
      </c>
      <c r="O26" s="8">
        <v>11350.113822493484</v>
      </c>
      <c r="P26" s="8">
        <v>117.42</v>
      </c>
      <c r="Q26" s="8">
        <v>0</v>
      </c>
      <c r="R26" s="8">
        <v>13.327303647918134</v>
      </c>
      <c r="S26" s="39">
        <v>3.5530200986206709E-5</v>
      </c>
      <c r="T26" s="39">
        <v>8.0359037112911439E-4</v>
      </c>
      <c r="U26" s="39">
        <v>1.2619854184028775E-4</v>
      </c>
    </row>
    <row r="27" spans="2:21" ht="15" x14ac:dyDescent="0.25">
      <c r="B27" s="9" t="s">
        <v>283</v>
      </c>
      <c r="C27" s="3" t="s">
        <v>284</v>
      </c>
      <c r="D27" s="3" t="s">
        <v>133</v>
      </c>
      <c r="E27" s="3"/>
      <c r="F27" s="3" t="s">
        <v>285</v>
      </c>
      <c r="G27" s="3" t="s">
        <v>252</v>
      </c>
      <c r="H27" s="3" t="s">
        <v>277</v>
      </c>
      <c r="I27" s="3" t="s">
        <v>254</v>
      </c>
      <c r="J27" s="3"/>
      <c r="K27" s="8">
        <v>0.18000000000118879</v>
      </c>
      <c r="L27" s="3" t="s">
        <v>73</v>
      </c>
      <c r="M27" s="39">
        <v>5.2499999999999998E-2</v>
      </c>
      <c r="N27" s="39">
        <v>1.8500000000077545E-2</v>
      </c>
      <c r="O27" s="8">
        <v>17775.48770581801</v>
      </c>
      <c r="P27" s="8">
        <v>130.66999999999999</v>
      </c>
      <c r="Q27" s="8">
        <v>0</v>
      </c>
      <c r="R27" s="8">
        <v>23.227229779281004</v>
      </c>
      <c r="S27" s="39">
        <v>1.4812906421515009E-4</v>
      </c>
      <c r="T27" s="39">
        <v>1.4005217178006851E-3</v>
      </c>
      <c r="U27" s="39">
        <v>2.1994265356086956E-4</v>
      </c>
    </row>
    <row r="28" spans="2:21" ht="15" x14ac:dyDescent="0.25">
      <c r="B28" s="9" t="s">
        <v>286</v>
      </c>
      <c r="C28" s="3" t="s">
        <v>287</v>
      </c>
      <c r="D28" s="3" t="s">
        <v>133</v>
      </c>
      <c r="E28" s="3"/>
      <c r="F28" s="3" t="s">
        <v>285</v>
      </c>
      <c r="G28" s="3" t="s">
        <v>252</v>
      </c>
      <c r="H28" s="3" t="s">
        <v>277</v>
      </c>
      <c r="I28" s="3" t="s">
        <v>254</v>
      </c>
      <c r="J28" s="3"/>
      <c r="K28" s="8">
        <v>1.5399999999961702</v>
      </c>
      <c r="L28" s="3" t="s">
        <v>73</v>
      </c>
      <c r="M28" s="39">
        <v>4.7500000000000001E-2</v>
      </c>
      <c r="N28" s="39">
        <v>-1.9999999999590766E-3</v>
      </c>
      <c r="O28" s="8">
        <v>32800.656223089958</v>
      </c>
      <c r="P28" s="8">
        <v>133.6</v>
      </c>
      <c r="Q28" s="8">
        <v>0</v>
      </c>
      <c r="R28" s="8">
        <v>43.82167671251414</v>
      </c>
      <c r="S28" s="39">
        <v>1.1301265104145261E-4</v>
      </c>
      <c r="T28" s="39">
        <v>2.6422957248678144E-3</v>
      </c>
      <c r="U28" s="39">
        <v>4.1495503128118944E-4</v>
      </c>
    </row>
    <row r="29" spans="2:21" ht="15" x14ac:dyDescent="0.25">
      <c r="B29" s="9" t="s">
        <v>288</v>
      </c>
      <c r="C29" s="3" t="s">
        <v>289</v>
      </c>
      <c r="D29" s="3" t="s">
        <v>133</v>
      </c>
      <c r="E29" s="3"/>
      <c r="F29" s="3" t="s">
        <v>290</v>
      </c>
      <c r="G29" s="3" t="s">
        <v>291</v>
      </c>
      <c r="H29" s="3" t="s">
        <v>292</v>
      </c>
      <c r="I29" s="3" t="s">
        <v>77</v>
      </c>
      <c r="J29" s="3"/>
      <c r="K29" s="8">
        <v>1.9000000000717743</v>
      </c>
      <c r="L29" s="3" t="s">
        <v>73</v>
      </c>
      <c r="M29" s="39">
        <v>3.6400000000000002E-2</v>
      </c>
      <c r="N29" s="39">
        <v>-6.0000000029705107E-4</v>
      </c>
      <c r="O29" s="8">
        <v>2804.953774630621</v>
      </c>
      <c r="P29" s="8">
        <v>118.05</v>
      </c>
      <c r="Q29" s="8">
        <v>0</v>
      </c>
      <c r="R29" s="8">
        <v>3.3112479413160112</v>
      </c>
      <c r="S29" s="39">
        <v>5.0883515186043017E-5</v>
      </c>
      <c r="T29" s="39">
        <v>1.9965681223735817E-4</v>
      </c>
      <c r="U29" s="39">
        <v>3.1354779098997398E-5</v>
      </c>
    </row>
    <row r="30" spans="2:21" ht="15" x14ac:dyDescent="0.25">
      <c r="B30" s="9" t="s">
        <v>293</v>
      </c>
      <c r="C30" s="3" t="s">
        <v>294</v>
      </c>
      <c r="D30" s="3" t="s">
        <v>133</v>
      </c>
      <c r="E30" s="3"/>
      <c r="F30" s="3" t="s">
        <v>295</v>
      </c>
      <c r="G30" s="3" t="s">
        <v>252</v>
      </c>
      <c r="H30" s="3" t="s">
        <v>277</v>
      </c>
      <c r="I30" s="3" t="s">
        <v>254</v>
      </c>
      <c r="J30" s="3"/>
      <c r="K30" s="8">
        <v>1.0899999999991343</v>
      </c>
      <c r="L30" s="3" t="s">
        <v>73</v>
      </c>
      <c r="M30" s="39">
        <v>3.4000000000000002E-2</v>
      </c>
      <c r="N30" s="39">
        <v>-1.9000000000004699E-3</v>
      </c>
      <c r="O30" s="8">
        <v>38839.114456785544</v>
      </c>
      <c r="P30" s="8">
        <v>111.4</v>
      </c>
      <c r="Q30" s="8">
        <v>0</v>
      </c>
      <c r="R30" s="8">
        <v>43.266773509027779</v>
      </c>
      <c r="S30" s="39">
        <v>4.3451786667432131E-5</v>
      </c>
      <c r="T30" s="39">
        <v>2.6088369785969589E-3</v>
      </c>
      <c r="U30" s="39">
        <v>4.0970055693345274E-4</v>
      </c>
    </row>
    <row r="31" spans="2:21" ht="15" x14ac:dyDescent="0.25">
      <c r="B31" s="9" t="s">
        <v>296</v>
      </c>
      <c r="C31" s="3" t="s">
        <v>297</v>
      </c>
      <c r="D31" s="3" t="s">
        <v>133</v>
      </c>
      <c r="E31" s="3"/>
      <c r="F31" s="3" t="s">
        <v>298</v>
      </c>
      <c r="G31" s="3" t="s">
        <v>299</v>
      </c>
      <c r="H31" s="3" t="s">
        <v>277</v>
      </c>
      <c r="I31" s="3" t="s">
        <v>254</v>
      </c>
      <c r="J31" s="3"/>
      <c r="K31" s="8">
        <v>9.3599999999996175</v>
      </c>
      <c r="L31" s="3" t="s">
        <v>73</v>
      </c>
      <c r="M31" s="39">
        <v>2.6499999999999999E-2</v>
      </c>
      <c r="N31" s="39">
        <v>3.5000000000016017E-3</v>
      </c>
      <c r="O31" s="8">
        <v>97625.575496560094</v>
      </c>
      <c r="P31" s="8">
        <v>125.81</v>
      </c>
      <c r="Q31" s="8">
        <v>0</v>
      </c>
      <c r="R31" s="8">
        <v>122.82273653310706</v>
      </c>
      <c r="S31" s="39">
        <v>8.3536384089960799E-5</v>
      </c>
      <c r="T31" s="39">
        <v>7.4057867248451866E-3</v>
      </c>
      <c r="U31" s="39">
        <v>1.1630297218997649E-3</v>
      </c>
    </row>
    <row r="32" spans="2:21" ht="15" x14ac:dyDescent="0.25">
      <c r="B32" s="9" t="s">
        <v>300</v>
      </c>
      <c r="C32" s="3" t="s">
        <v>301</v>
      </c>
      <c r="D32" s="3" t="s">
        <v>133</v>
      </c>
      <c r="E32" s="3"/>
      <c r="F32" s="3" t="s">
        <v>302</v>
      </c>
      <c r="G32" s="3" t="s">
        <v>291</v>
      </c>
      <c r="H32" s="3" t="s">
        <v>277</v>
      </c>
      <c r="I32" s="3" t="s">
        <v>254</v>
      </c>
      <c r="J32" s="3"/>
      <c r="K32" s="8">
        <v>5.3999999999997872</v>
      </c>
      <c r="L32" s="3" t="s">
        <v>73</v>
      </c>
      <c r="M32" s="39">
        <v>1.34E-2</v>
      </c>
      <c r="N32" s="39">
        <v>-2.9999999999555165E-4</v>
      </c>
      <c r="O32" s="8">
        <v>161801.10283655373</v>
      </c>
      <c r="P32" s="8">
        <v>110.13</v>
      </c>
      <c r="Q32" s="8">
        <v>0</v>
      </c>
      <c r="R32" s="8">
        <v>178.19155454974398</v>
      </c>
      <c r="S32" s="39">
        <v>4.0456706656657696E-5</v>
      </c>
      <c r="T32" s="39">
        <v>1.0744335181037979E-2</v>
      </c>
      <c r="U32" s="39">
        <v>1.6873266300902936E-3</v>
      </c>
    </row>
    <row r="33" spans="2:21" ht="15" x14ac:dyDescent="0.25">
      <c r="B33" s="9" t="s">
        <v>303</v>
      </c>
      <c r="C33" s="3" t="s">
        <v>304</v>
      </c>
      <c r="D33" s="3" t="s">
        <v>133</v>
      </c>
      <c r="E33" s="3"/>
      <c r="F33" s="3" t="s">
        <v>270</v>
      </c>
      <c r="G33" s="3" t="s">
        <v>252</v>
      </c>
      <c r="H33" s="3" t="s">
        <v>292</v>
      </c>
      <c r="I33" s="3" t="s">
        <v>77</v>
      </c>
      <c r="J33" s="3"/>
      <c r="K33" s="8">
        <v>1.6699999999981037</v>
      </c>
      <c r="L33" s="3" t="s">
        <v>73</v>
      </c>
      <c r="M33" s="39">
        <v>0.04</v>
      </c>
      <c r="N33" s="39">
        <v>-4.1999999999625601E-3</v>
      </c>
      <c r="O33" s="8">
        <v>30537.662015887141</v>
      </c>
      <c r="P33" s="8">
        <v>116.21</v>
      </c>
      <c r="Q33" s="8">
        <v>0</v>
      </c>
      <c r="R33" s="8">
        <v>35.487817026724237</v>
      </c>
      <c r="S33" s="39">
        <v>1.0513316343153908E-5</v>
      </c>
      <c r="T33" s="39">
        <v>2.1397927749265467E-3</v>
      </c>
      <c r="U33" s="39">
        <v>3.3604027342523445E-4</v>
      </c>
    </row>
    <row r="34" spans="2:21" ht="15" x14ac:dyDescent="0.25">
      <c r="B34" s="9" t="s">
        <v>305</v>
      </c>
      <c r="C34" s="3" t="s">
        <v>306</v>
      </c>
      <c r="D34" s="3" t="s">
        <v>133</v>
      </c>
      <c r="E34" s="3"/>
      <c r="F34" s="3" t="s">
        <v>270</v>
      </c>
      <c r="G34" s="3" t="s">
        <v>252</v>
      </c>
      <c r="H34" s="3" t="s">
        <v>277</v>
      </c>
      <c r="I34" s="3" t="s">
        <v>254</v>
      </c>
      <c r="J34" s="3"/>
      <c r="K34" s="8">
        <v>2.5800000000069767</v>
      </c>
      <c r="L34" s="3" t="s">
        <v>73</v>
      </c>
      <c r="M34" s="39">
        <v>4.2000000000000003E-2</v>
      </c>
      <c r="N34" s="39">
        <v>-4.1000000000053433E-3</v>
      </c>
      <c r="O34" s="8">
        <v>18838.89386005549</v>
      </c>
      <c r="P34" s="8">
        <v>116.99</v>
      </c>
      <c r="Q34" s="8">
        <v>0</v>
      </c>
      <c r="R34" s="8">
        <v>22.039621919419886</v>
      </c>
      <c r="S34" s="39">
        <v>1.8881679746360742E-5</v>
      </c>
      <c r="T34" s="39">
        <v>1.3289130664129957E-3</v>
      </c>
      <c r="U34" s="39">
        <v>2.0869698946016831E-4</v>
      </c>
    </row>
    <row r="35" spans="2:21" ht="15" x14ac:dyDescent="0.25">
      <c r="B35" s="9" t="s">
        <v>307</v>
      </c>
      <c r="C35" s="3" t="s">
        <v>308</v>
      </c>
      <c r="D35" s="3" t="s">
        <v>133</v>
      </c>
      <c r="E35" s="3"/>
      <c r="F35" s="3" t="s">
        <v>309</v>
      </c>
      <c r="G35" s="3" t="s">
        <v>291</v>
      </c>
      <c r="H35" s="3" t="s">
        <v>310</v>
      </c>
      <c r="I35" s="3" t="s">
        <v>77</v>
      </c>
      <c r="J35" s="3"/>
      <c r="K35" s="8">
        <v>4.8000000000002707</v>
      </c>
      <c r="L35" s="3" t="s">
        <v>73</v>
      </c>
      <c r="M35" s="39">
        <v>2.3399999999999997E-2</v>
      </c>
      <c r="N35" s="39">
        <v>1.2999999999841253E-3</v>
      </c>
      <c r="O35" s="8">
        <v>64722.605613876927</v>
      </c>
      <c r="P35" s="8">
        <v>113</v>
      </c>
      <c r="Q35" s="8">
        <v>0</v>
      </c>
      <c r="R35" s="8">
        <v>73.136544346776546</v>
      </c>
      <c r="S35" s="39">
        <v>1.9570188879987376E-5</v>
      </c>
      <c r="T35" s="39">
        <v>4.4098809757296921E-3</v>
      </c>
      <c r="U35" s="39">
        <v>6.9254257992707488E-4</v>
      </c>
    </row>
    <row r="36" spans="2:21" ht="15" x14ac:dyDescent="0.25">
      <c r="B36" s="9" t="s">
        <v>311</v>
      </c>
      <c r="C36" s="3" t="s">
        <v>312</v>
      </c>
      <c r="D36" s="3" t="s">
        <v>133</v>
      </c>
      <c r="E36" s="3"/>
      <c r="F36" s="3" t="s">
        <v>313</v>
      </c>
      <c r="G36" s="3" t="s">
        <v>291</v>
      </c>
      <c r="H36" s="3" t="s">
        <v>314</v>
      </c>
      <c r="I36" s="3" t="s">
        <v>254</v>
      </c>
      <c r="J36" s="3"/>
      <c r="K36" s="8">
        <v>0.75000000001362777</v>
      </c>
      <c r="L36" s="3" t="s">
        <v>73</v>
      </c>
      <c r="M36" s="39">
        <v>4.9000000000000002E-2</v>
      </c>
      <c r="N36" s="39">
        <v>-2.9999999967220467E-4</v>
      </c>
      <c r="O36" s="8">
        <v>4538.204263805349</v>
      </c>
      <c r="P36" s="8">
        <v>117.23</v>
      </c>
      <c r="Q36" s="8">
        <v>0</v>
      </c>
      <c r="R36" s="8">
        <v>5.3201368679551484</v>
      </c>
      <c r="S36" s="39">
        <v>2.2908221960227126E-5</v>
      </c>
      <c r="T36" s="39">
        <v>3.2078587485665904E-4</v>
      </c>
      <c r="U36" s="39">
        <v>5.0377295577832354E-5</v>
      </c>
    </row>
    <row r="37" spans="2:21" ht="15" x14ac:dyDescent="0.25">
      <c r="B37" s="9" t="s">
        <v>315</v>
      </c>
      <c r="C37" s="3" t="s">
        <v>316</v>
      </c>
      <c r="D37" s="3" t="s">
        <v>133</v>
      </c>
      <c r="E37" s="3"/>
      <c r="F37" s="3" t="s">
        <v>309</v>
      </c>
      <c r="G37" s="3" t="s">
        <v>291</v>
      </c>
      <c r="H37" s="3" t="s">
        <v>310</v>
      </c>
      <c r="I37" s="3" t="s">
        <v>77</v>
      </c>
      <c r="J37" s="3"/>
      <c r="K37" s="8">
        <v>1.849999999997787</v>
      </c>
      <c r="L37" s="3" t="s">
        <v>73</v>
      </c>
      <c r="M37" s="39">
        <v>0.03</v>
      </c>
      <c r="N37" s="39">
        <v>-3.5000000000502351E-3</v>
      </c>
      <c r="O37" s="8">
        <v>12774.14468634802</v>
      </c>
      <c r="P37" s="8">
        <v>108.83</v>
      </c>
      <c r="Q37" s="8">
        <v>0</v>
      </c>
      <c r="R37" s="8">
        <v>13.902101665491347</v>
      </c>
      <c r="S37" s="39">
        <v>3.0338981976630587E-5</v>
      </c>
      <c r="T37" s="39">
        <v>8.3824870596326461E-4</v>
      </c>
      <c r="U37" s="39">
        <v>1.3164140362139219E-4</v>
      </c>
    </row>
    <row r="38" spans="2:21" ht="15" x14ac:dyDescent="0.25">
      <c r="B38" s="9" t="s">
        <v>317</v>
      </c>
      <c r="C38" s="3" t="s">
        <v>318</v>
      </c>
      <c r="D38" s="3" t="s">
        <v>133</v>
      </c>
      <c r="E38" s="3"/>
      <c r="F38" s="3" t="s">
        <v>319</v>
      </c>
      <c r="G38" s="3" t="s">
        <v>291</v>
      </c>
      <c r="H38" s="3" t="s">
        <v>310</v>
      </c>
      <c r="I38" s="3" t="s">
        <v>77</v>
      </c>
      <c r="J38" s="3"/>
      <c r="K38" s="8">
        <v>7.3199999999982426</v>
      </c>
      <c r="L38" s="3" t="s">
        <v>73</v>
      </c>
      <c r="M38" s="39">
        <v>7.8000000000000005E-3</v>
      </c>
      <c r="N38" s="39">
        <v>5.7999999999841546E-3</v>
      </c>
      <c r="O38" s="8">
        <v>47795.85274279298</v>
      </c>
      <c r="P38" s="8">
        <v>101.49</v>
      </c>
      <c r="Q38" s="8">
        <v>0</v>
      </c>
      <c r="R38" s="8">
        <v>48.508010948736391</v>
      </c>
      <c r="S38" s="39">
        <v>9.9574693214152048E-5</v>
      </c>
      <c r="T38" s="39">
        <v>2.9248654904864722E-3</v>
      </c>
      <c r="U38" s="39">
        <v>4.5933074018760807E-4</v>
      </c>
    </row>
    <row r="39" spans="2:21" ht="15" x14ac:dyDescent="0.25">
      <c r="B39" s="9" t="s">
        <v>320</v>
      </c>
      <c r="C39" s="3" t="s">
        <v>321</v>
      </c>
      <c r="D39" s="3" t="s">
        <v>133</v>
      </c>
      <c r="E39" s="3"/>
      <c r="F39" s="3" t="s">
        <v>322</v>
      </c>
      <c r="G39" s="3" t="s">
        <v>214</v>
      </c>
      <c r="H39" s="3" t="s">
        <v>314</v>
      </c>
      <c r="I39" s="3" t="s">
        <v>254</v>
      </c>
      <c r="J39" s="3"/>
      <c r="K39" s="8">
        <v>7.2999999999992626</v>
      </c>
      <c r="L39" s="3" t="s">
        <v>73</v>
      </c>
      <c r="M39" s="39">
        <v>3.85E-2</v>
      </c>
      <c r="N39" s="39">
        <v>3.8999999999946031E-3</v>
      </c>
      <c r="O39" s="8">
        <v>110253.94664630963</v>
      </c>
      <c r="P39" s="8">
        <v>132.08000000000001</v>
      </c>
      <c r="Q39" s="8">
        <v>0</v>
      </c>
      <c r="R39" s="8">
        <v>145.6234127257884</v>
      </c>
      <c r="S39" s="39">
        <v>4.0930112022756986E-5</v>
      </c>
      <c r="T39" s="39">
        <v>8.7805887348927115E-3</v>
      </c>
      <c r="U39" s="39">
        <v>1.3789332658201761E-3</v>
      </c>
    </row>
    <row r="40" spans="2:21" ht="15" x14ac:dyDescent="0.25">
      <c r="B40" s="9" t="s">
        <v>323</v>
      </c>
      <c r="C40" s="3" t="s">
        <v>324</v>
      </c>
      <c r="D40" s="3" t="s">
        <v>133</v>
      </c>
      <c r="E40" s="3"/>
      <c r="F40" s="3" t="s">
        <v>322</v>
      </c>
      <c r="G40" s="3" t="s">
        <v>214</v>
      </c>
      <c r="H40" s="3" t="s">
        <v>314</v>
      </c>
      <c r="I40" s="3" t="s">
        <v>254</v>
      </c>
      <c r="J40" s="3"/>
      <c r="K40" s="8">
        <v>10.040000000000827</v>
      </c>
      <c r="L40" s="3" t="s">
        <v>73</v>
      </c>
      <c r="M40" s="39">
        <v>2.3900000000000001E-2</v>
      </c>
      <c r="N40" s="39">
        <v>8.1999999999815606E-3</v>
      </c>
      <c r="O40" s="8">
        <v>51129.495873839645</v>
      </c>
      <c r="P40" s="8">
        <v>117.44</v>
      </c>
      <c r="Q40" s="8">
        <v>0</v>
      </c>
      <c r="R40" s="8">
        <v>60.046479954078649</v>
      </c>
      <c r="S40" s="39">
        <v>4.1260450079721202E-5</v>
      </c>
      <c r="T40" s="39">
        <v>3.6205953121532263E-3</v>
      </c>
      <c r="U40" s="39">
        <v>5.6859049760080486E-4</v>
      </c>
    </row>
    <row r="41" spans="2:21" ht="15" x14ac:dyDescent="0.25">
      <c r="B41" s="9" t="s">
        <v>325</v>
      </c>
      <c r="C41" s="3" t="s">
        <v>326</v>
      </c>
      <c r="D41" s="3" t="s">
        <v>133</v>
      </c>
      <c r="E41" s="3"/>
      <c r="F41" s="3" t="s">
        <v>327</v>
      </c>
      <c r="G41" s="3" t="s">
        <v>291</v>
      </c>
      <c r="H41" s="3" t="s">
        <v>314</v>
      </c>
      <c r="I41" s="3" t="s">
        <v>254</v>
      </c>
      <c r="J41" s="3"/>
      <c r="K41" s="8">
        <v>5.7500000000024425</v>
      </c>
      <c r="L41" s="3" t="s">
        <v>73</v>
      </c>
      <c r="M41" s="39">
        <v>1.5800000000000002E-2</v>
      </c>
      <c r="N41" s="39">
        <v>2.2000000000212965E-3</v>
      </c>
      <c r="O41" s="8">
        <v>34768.054780945007</v>
      </c>
      <c r="P41" s="8">
        <v>110.6</v>
      </c>
      <c r="Q41" s="8">
        <v>0</v>
      </c>
      <c r="R41" s="8">
        <v>38.453468587688782</v>
      </c>
      <c r="S41" s="39">
        <v>7.6815222519328405E-5</v>
      </c>
      <c r="T41" s="39">
        <v>2.3186113192828475E-3</v>
      </c>
      <c r="U41" s="39">
        <v>3.6412254066303109E-4</v>
      </c>
    </row>
    <row r="42" spans="2:21" ht="15" x14ac:dyDescent="0.25">
      <c r="B42" s="9" t="s">
        <v>328</v>
      </c>
      <c r="C42" s="3" t="s">
        <v>329</v>
      </c>
      <c r="D42" s="3" t="s">
        <v>133</v>
      </c>
      <c r="E42" s="3"/>
      <c r="F42" s="3" t="s">
        <v>295</v>
      </c>
      <c r="G42" s="3" t="s">
        <v>252</v>
      </c>
      <c r="H42" s="3" t="s">
        <v>310</v>
      </c>
      <c r="I42" s="3" t="s">
        <v>77</v>
      </c>
      <c r="J42" s="3"/>
      <c r="K42" s="8">
        <v>3.7300000000008389</v>
      </c>
      <c r="L42" s="3" t="s">
        <v>73</v>
      </c>
      <c r="M42" s="39">
        <v>1.6399999999999998E-2</v>
      </c>
      <c r="N42" s="39">
        <v>7.6999999999835663E-3</v>
      </c>
      <c r="O42" s="8">
        <v>1.2465371302013377</v>
      </c>
      <c r="P42" s="8">
        <v>5220000</v>
      </c>
      <c r="Q42" s="8">
        <v>0</v>
      </c>
      <c r="R42" s="8">
        <v>65.069237110831736</v>
      </c>
      <c r="S42" s="39">
        <v>1.0154261406006335E-4</v>
      </c>
      <c r="T42" s="39">
        <v>3.9234502177152479E-3</v>
      </c>
      <c r="U42" s="39">
        <v>6.1615185329176841E-4</v>
      </c>
    </row>
    <row r="43" spans="2:21" ht="15" x14ac:dyDescent="0.25">
      <c r="B43" s="9" t="s">
        <v>330</v>
      </c>
      <c r="C43" s="3" t="s">
        <v>331</v>
      </c>
      <c r="D43" s="3" t="s">
        <v>133</v>
      </c>
      <c r="E43" s="3"/>
      <c r="F43" s="3" t="s">
        <v>295</v>
      </c>
      <c r="G43" s="3" t="s">
        <v>252</v>
      </c>
      <c r="H43" s="3" t="s">
        <v>310</v>
      </c>
      <c r="I43" s="3" t="s">
        <v>77</v>
      </c>
      <c r="J43" s="3"/>
      <c r="K43" s="8">
        <v>7.8900000000007768</v>
      </c>
      <c r="L43" s="3" t="s">
        <v>73</v>
      </c>
      <c r="M43" s="39">
        <v>2.7799999999999998E-2</v>
      </c>
      <c r="N43" s="39">
        <v>1.8199999999988926E-2</v>
      </c>
      <c r="O43" s="8">
        <v>0.80375566462546388</v>
      </c>
      <c r="P43" s="8">
        <v>5461001</v>
      </c>
      <c r="Q43" s="8">
        <v>0</v>
      </c>
      <c r="R43" s="8">
        <v>43.893105456671961</v>
      </c>
      <c r="S43" s="39">
        <v>1.9219408527629451E-4</v>
      </c>
      <c r="T43" s="39">
        <v>2.6466026313917033E-3</v>
      </c>
      <c r="U43" s="39">
        <v>4.1563140240593737E-4</v>
      </c>
    </row>
    <row r="44" spans="2:21" ht="15" x14ac:dyDescent="0.25">
      <c r="B44" s="9" t="s">
        <v>332</v>
      </c>
      <c r="C44" s="3" t="s">
        <v>333</v>
      </c>
      <c r="D44" s="3" t="s">
        <v>133</v>
      </c>
      <c r="E44" s="3"/>
      <c r="F44" s="3" t="s">
        <v>295</v>
      </c>
      <c r="G44" s="3" t="s">
        <v>252</v>
      </c>
      <c r="H44" s="3" t="s">
        <v>310</v>
      </c>
      <c r="I44" s="3" t="s">
        <v>77</v>
      </c>
      <c r="J44" s="3"/>
      <c r="K44" s="8">
        <v>5.0899999999999919</v>
      </c>
      <c r="L44" s="3" t="s">
        <v>73</v>
      </c>
      <c r="M44" s="39">
        <v>2.4199999999999999E-2</v>
      </c>
      <c r="N44" s="39">
        <v>1.3200000000000416E-2</v>
      </c>
      <c r="O44" s="8">
        <v>1.7363575699111478</v>
      </c>
      <c r="P44" s="8">
        <v>5408000</v>
      </c>
      <c r="Q44" s="8">
        <v>0</v>
      </c>
      <c r="R44" s="8">
        <v>93.902223327530095</v>
      </c>
      <c r="S44" s="39">
        <v>6.0242083402530884E-5</v>
      </c>
      <c r="T44" s="39">
        <v>5.6619796837454345E-3</v>
      </c>
      <c r="U44" s="39">
        <v>8.8917638350248713E-4</v>
      </c>
    </row>
    <row r="45" spans="2:21" ht="15" x14ac:dyDescent="0.25">
      <c r="B45" s="9" t="s">
        <v>334</v>
      </c>
      <c r="C45" s="3" t="s">
        <v>335</v>
      </c>
      <c r="D45" s="3" t="s">
        <v>133</v>
      </c>
      <c r="E45" s="3"/>
      <c r="F45" s="3" t="s">
        <v>295</v>
      </c>
      <c r="G45" s="3" t="s">
        <v>252</v>
      </c>
      <c r="H45" s="3" t="s">
        <v>310</v>
      </c>
      <c r="I45" s="3" t="s">
        <v>77</v>
      </c>
      <c r="J45" s="3"/>
      <c r="K45" s="8">
        <v>4.8099999999998015</v>
      </c>
      <c r="L45" s="3" t="s">
        <v>73</v>
      </c>
      <c r="M45" s="39">
        <v>1.95E-2</v>
      </c>
      <c r="N45" s="39">
        <v>1.3199999999995543E-2</v>
      </c>
      <c r="O45" s="8">
        <v>0.94180520818998548</v>
      </c>
      <c r="P45" s="8">
        <v>5136349</v>
      </c>
      <c r="Q45" s="8">
        <v>0</v>
      </c>
      <c r="R45" s="8">
        <v>48.374407827286213</v>
      </c>
      <c r="S45" s="39">
        <v>3.7946944203633728E-5</v>
      </c>
      <c r="T45" s="39">
        <v>2.9168096837917006E-3</v>
      </c>
      <c r="U45" s="39">
        <v>4.5806562913756031E-4</v>
      </c>
    </row>
    <row r="46" spans="2:21" ht="15" x14ac:dyDescent="0.25">
      <c r="B46" s="9" t="s">
        <v>336</v>
      </c>
      <c r="C46" s="3" t="s">
        <v>337</v>
      </c>
      <c r="D46" s="3" t="s">
        <v>133</v>
      </c>
      <c r="E46" s="3"/>
      <c r="F46" s="3" t="s">
        <v>338</v>
      </c>
      <c r="G46" s="3" t="s">
        <v>252</v>
      </c>
      <c r="H46" s="3" t="s">
        <v>310</v>
      </c>
      <c r="I46" s="3" t="s">
        <v>77</v>
      </c>
      <c r="J46" s="3"/>
      <c r="K46" s="8">
        <v>0.69000000000207495</v>
      </c>
      <c r="L46" s="3" t="s">
        <v>73</v>
      </c>
      <c r="M46" s="39">
        <v>4.6500000000000007E-2</v>
      </c>
      <c r="N46" s="39">
        <v>-1.2000000000425329E-3</v>
      </c>
      <c r="O46" s="8">
        <v>18057.723872908977</v>
      </c>
      <c r="P46" s="8">
        <v>129.87</v>
      </c>
      <c r="Q46" s="8">
        <v>0</v>
      </c>
      <c r="R46" s="8">
        <v>23.451565994964835</v>
      </c>
      <c r="S46" s="39">
        <v>4.5460915751845687E-5</v>
      </c>
      <c r="T46" s="39">
        <v>1.4140484166425195E-3</v>
      </c>
      <c r="U46" s="39">
        <v>2.2206693196325219E-4</v>
      </c>
    </row>
    <row r="47" spans="2:21" ht="15" x14ac:dyDescent="0.25">
      <c r="B47" s="9" t="s">
        <v>339</v>
      </c>
      <c r="C47" s="3" t="s">
        <v>340</v>
      </c>
      <c r="D47" s="3" t="s">
        <v>133</v>
      </c>
      <c r="E47" s="3"/>
      <c r="F47" s="3" t="s">
        <v>338</v>
      </c>
      <c r="G47" s="3" t="s">
        <v>252</v>
      </c>
      <c r="H47" s="3" t="s">
        <v>310</v>
      </c>
      <c r="I47" s="3" t="s">
        <v>77</v>
      </c>
      <c r="J47" s="3"/>
      <c r="K47" s="8">
        <v>2.3099999999809753</v>
      </c>
      <c r="L47" s="3" t="s">
        <v>73</v>
      </c>
      <c r="M47" s="39">
        <v>3.5499999999999997E-2</v>
      </c>
      <c r="N47" s="39">
        <v>-4.2999999997450841E-3</v>
      </c>
      <c r="O47" s="8">
        <v>1846.4303015576672</v>
      </c>
      <c r="P47" s="8">
        <v>119.6</v>
      </c>
      <c r="Q47" s="8">
        <v>0</v>
      </c>
      <c r="R47" s="8">
        <v>2.2083306409317069</v>
      </c>
      <c r="S47" s="39">
        <v>6.4765780403890904E-6</v>
      </c>
      <c r="T47" s="39">
        <v>1.3315470902468076E-4</v>
      </c>
      <c r="U47" s="39">
        <v>2.0911064544578267E-5</v>
      </c>
    </row>
    <row r="48" spans="2:21" ht="15" x14ac:dyDescent="0.25">
      <c r="B48" s="9" t="s">
        <v>341</v>
      </c>
      <c r="C48" s="3" t="s">
        <v>342</v>
      </c>
      <c r="D48" s="3" t="s">
        <v>133</v>
      </c>
      <c r="E48" s="3"/>
      <c r="F48" s="3" t="s">
        <v>338</v>
      </c>
      <c r="G48" s="3" t="s">
        <v>252</v>
      </c>
      <c r="H48" s="3" t="s">
        <v>310</v>
      </c>
      <c r="I48" s="3" t="s">
        <v>77</v>
      </c>
      <c r="J48" s="3"/>
      <c r="K48" s="8">
        <v>5.2499999999999734</v>
      </c>
      <c r="L48" s="3" t="s">
        <v>73</v>
      </c>
      <c r="M48" s="39">
        <v>1.4999999999999999E-2</v>
      </c>
      <c r="N48" s="39">
        <v>-3.1999999999874902E-3</v>
      </c>
      <c r="O48" s="8">
        <v>70354.26038850988</v>
      </c>
      <c r="P48" s="8">
        <v>111.72</v>
      </c>
      <c r="Q48" s="8">
        <v>0</v>
      </c>
      <c r="R48" s="8">
        <v>78.599779707252196</v>
      </c>
      <c r="S48" s="39">
        <v>1.3763212674099549E-4</v>
      </c>
      <c r="T48" s="39">
        <v>4.7392951953551385E-3</v>
      </c>
      <c r="U48" s="39">
        <v>7.4427489986487593E-4</v>
      </c>
    </row>
    <row r="49" spans="2:21" ht="15" x14ac:dyDescent="0.25">
      <c r="B49" s="9" t="s">
        <v>343</v>
      </c>
      <c r="C49" s="3" t="s">
        <v>344</v>
      </c>
      <c r="D49" s="3" t="s">
        <v>133</v>
      </c>
      <c r="E49" s="3"/>
      <c r="F49" s="3" t="s">
        <v>345</v>
      </c>
      <c r="G49" s="3" t="s">
        <v>291</v>
      </c>
      <c r="H49" s="3" t="s">
        <v>310</v>
      </c>
      <c r="I49" s="3" t="s">
        <v>77</v>
      </c>
      <c r="J49" s="3"/>
      <c r="K49" s="8">
        <v>2.1599999999996577</v>
      </c>
      <c r="L49" s="3" t="s">
        <v>73</v>
      </c>
      <c r="M49" s="39">
        <v>2.5499999999999998E-2</v>
      </c>
      <c r="N49" s="39">
        <v>-1.2999999999960803E-3</v>
      </c>
      <c r="O49" s="8">
        <v>64241.220714877818</v>
      </c>
      <c r="P49" s="8">
        <v>108.64</v>
      </c>
      <c r="Q49" s="8">
        <v>0</v>
      </c>
      <c r="R49" s="8">
        <v>69.791662185706258</v>
      </c>
      <c r="S49" s="39">
        <v>5.7637511741942005E-5</v>
      </c>
      <c r="T49" s="39">
        <v>4.2081961362297297E-3</v>
      </c>
      <c r="U49" s="39">
        <v>6.6086931258761564E-4</v>
      </c>
    </row>
    <row r="50" spans="2:21" ht="15" x14ac:dyDescent="0.25">
      <c r="B50" s="9" t="s">
        <v>346</v>
      </c>
      <c r="C50" s="3" t="s">
        <v>347</v>
      </c>
      <c r="D50" s="3" t="s">
        <v>133</v>
      </c>
      <c r="E50" s="3"/>
      <c r="F50" s="3" t="s">
        <v>345</v>
      </c>
      <c r="G50" s="3" t="s">
        <v>291</v>
      </c>
      <c r="H50" s="3" t="s">
        <v>310</v>
      </c>
      <c r="I50" s="3" t="s">
        <v>77</v>
      </c>
      <c r="J50" s="3"/>
      <c r="K50" s="8">
        <v>6.5100000000012272</v>
      </c>
      <c r="L50" s="3" t="s">
        <v>73</v>
      </c>
      <c r="M50" s="39">
        <v>2.35E-2</v>
      </c>
      <c r="N50" s="39">
        <v>4.3999999999907559E-3</v>
      </c>
      <c r="O50" s="8">
        <v>78385.20358053493</v>
      </c>
      <c r="P50" s="8">
        <v>115.27</v>
      </c>
      <c r="Q50" s="8">
        <v>1.8001787948844963</v>
      </c>
      <c r="R50" s="8">
        <v>92.154802963194399</v>
      </c>
      <c r="S50" s="39">
        <v>9.8809181561199691E-5</v>
      </c>
      <c r="T50" s="39">
        <v>5.448071709537883E-3</v>
      </c>
      <c r="U50" s="39">
        <v>8.5558355386831323E-4</v>
      </c>
    </row>
    <row r="51" spans="2:21" ht="15" x14ac:dyDescent="0.25">
      <c r="B51" s="9" t="s">
        <v>348</v>
      </c>
      <c r="C51" s="3" t="s">
        <v>349</v>
      </c>
      <c r="D51" s="3" t="s">
        <v>133</v>
      </c>
      <c r="E51" s="3"/>
      <c r="F51" s="3" t="s">
        <v>345</v>
      </c>
      <c r="G51" s="3" t="s">
        <v>291</v>
      </c>
      <c r="H51" s="3" t="s">
        <v>310</v>
      </c>
      <c r="I51" s="3" t="s">
        <v>77</v>
      </c>
      <c r="J51" s="3"/>
      <c r="K51" s="8">
        <v>5.1999999999988438</v>
      </c>
      <c r="L51" s="3" t="s">
        <v>73</v>
      </c>
      <c r="M51" s="39">
        <v>1.7600000000000001E-2</v>
      </c>
      <c r="N51" s="39">
        <v>2.200000000000387E-3</v>
      </c>
      <c r="O51" s="8">
        <v>55200.157077130607</v>
      </c>
      <c r="P51" s="8">
        <v>111.33</v>
      </c>
      <c r="Q51" s="8">
        <v>0</v>
      </c>
      <c r="R51" s="8">
        <v>61.454334877012641</v>
      </c>
      <c r="S51" s="39">
        <v>4.2726788180587085E-5</v>
      </c>
      <c r="T51" s="39">
        <v>3.7054841006061859E-3</v>
      </c>
      <c r="U51" s="39">
        <v>5.8192171921101366E-4</v>
      </c>
    </row>
    <row r="52" spans="2:21" ht="15" x14ac:dyDescent="0.25">
      <c r="B52" s="9" t="s">
        <v>350</v>
      </c>
      <c r="C52" s="3" t="s">
        <v>351</v>
      </c>
      <c r="D52" s="3" t="s">
        <v>133</v>
      </c>
      <c r="E52" s="3"/>
      <c r="F52" s="3" t="s">
        <v>345</v>
      </c>
      <c r="G52" s="3" t="s">
        <v>291</v>
      </c>
      <c r="H52" s="3" t="s">
        <v>310</v>
      </c>
      <c r="I52" s="3" t="s">
        <v>77</v>
      </c>
      <c r="J52" s="3"/>
      <c r="K52" s="8">
        <v>5.7400000000000801</v>
      </c>
      <c r="L52" s="3" t="s">
        <v>73</v>
      </c>
      <c r="M52" s="39">
        <v>2.1499999999999998E-2</v>
      </c>
      <c r="N52" s="39">
        <v>4.3000000000043941E-3</v>
      </c>
      <c r="O52" s="8">
        <v>48478.45128955711</v>
      </c>
      <c r="P52" s="8">
        <v>114.14</v>
      </c>
      <c r="Q52" s="8">
        <v>0</v>
      </c>
      <c r="R52" s="8">
        <v>55.333304297299762</v>
      </c>
      <c r="S52" s="39">
        <v>6.1831456914491998E-5</v>
      </c>
      <c r="T52" s="39">
        <v>3.336407101598026E-3</v>
      </c>
      <c r="U52" s="39">
        <v>5.2396062264364884E-4</v>
      </c>
    </row>
    <row r="53" spans="2:21" ht="15" x14ac:dyDescent="0.25">
      <c r="B53" s="9" t="s">
        <v>352</v>
      </c>
      <c r="C53" s="3" t="s">
        <v>353</v>
      </c>
      <c r="D53" s="3" t="s">
        <v>133</v>
      </c>
      <c r="E53" s="3"/>
      <c r="F53" s="3" t="s">
        <v>270</v>
      </c>
      <c r="G53" s="3" t="s">
        <v>252</v>
      </c>
      <c r="H53" s="3" t="s">
        <v>310</v>
      </c>
      <c r="I53" s="3" t="s">
        <v>77</v>
      </c>
      <c r="J53" s="3"/>
      <c r="K53" s="8">
        <v>0.75000000000078293</v>
      </c>
      <c r="L53" s="3" t="s">
        <v>73</v>
      </c>
      <c r="M53" s="39">
        <v>6.5000000000000002E-2</v>
      </c>
      <c r="N53" s="39">
        <v>1.8999999999950515E-3</v>
      </c>
      <c r="O53" s="8">
        <v>118531.17775661616</v>
      </c>
      <c r="P53" s="8">
        <v>117.35</v>
      </c>
      <c r="Q53" s="8">
        <v>2.1584025040939285</v>
      </c>
      <c r="R53" s="8">
        <v>141.25473960513159</v>
      </c>
      <c r="S53" s="39">
        <v>7.5257890639121374E-5</v>
      </c>
      <c r="T53" s="39">
        <v>8.3870286223413186E-3</v>
      </c>
      <c r="U53" s="39">
        <v>1.3171272585372625E-3</v>
      </c>
    </row>
    <row r="54" spans="2:21" ht="15" x14ac:dyDescent="0.25">
      <c r="B54" s="9" t="s">
        <v>354</v>
      </c>
      <c r="C54" s="3" t="s">
        <v>355</v>
      </c>
      <c r="D54" s="3" t="s">
        <v>133</v>
      </c>
      <c r="E54" s="3"/>
      <c r="F54" s="3" t="s">
        <v>356</v>
      </c>
      <c r="G54" s="3" t="s">
        <v>291</v>
      </c>
      <c r="H54" s="3" t="s">
        <v>310</v>
      </c>
      <c r="I54" s="3" t="s">
        <v>77</v>
      </c>
      <c r="J54" s="3"/>
      <c r="K54" s="8">
        <v>6.0899999999975414</v>
      </c>
      <c r="L54" s="3" t="s">
        <v>73</v>
      </c>
      <c r="M54" s="39">
        <v>0.04</v>
      </c>
      <c r="N54" s="39">
        <v>1.9999999999788507E-3</v>
      </c>
      <c r="O54" s="8">
        <v>37029.810478596941</v>
      </c>
      <c r="P54" s="8">
        <v>127.13</v>
      </c>
      <c r="Q54" s="8">
        <v>0</v>
      </c>
      <c r="R54" s="8">
        <v>47.075998054814249</v>
      </c>
      <c r="S54" s="39">
        <v>3.6801567963720436E-5</v>
      </c>
      <c r="T54" s="39">
        <v>2.8385200598360395E-3</v>
      </c>
      <c r="U54" s="39">
        <v>4.4577076257445482E-4</v>
      </c>
    </row>
    <row r="55" spans="2:21" ht="15" x14ac:dyDescent="0.25">
      <c r="B55" s="9" t="s">
        <v>357</v>
      </c>
      <c r="C55" s="3" t="s">
        <v>358</v>
      </c>
      <c r="D55" s="3" t="s">
        <v>133</v>
      </c>
      <c r="E55" s="3"/>
      <c r="F55" s="3" t="s">
        <v>356</v>
      </c>
      <c r="G55" s="3" t="s">
        <v>291</v>
      </c>
      <c r="H55" s="3" t="s">
        <v>310</v>
      </c>
      <c r="I55" s="3" t="s">
        <v>77</v>
      </c>
      <c r="J55" s="3"/>
      <c r="K55" s="8">
        <v>7.5299999999977967</v>
      </c>
      <c r="L55" s="3" t="s">
        <v>73</v>
      </c>
      <c r="M55" s="39">
        <v>3.5000000000000003E-2</v>
      </c>
      <c r="N55" s="39">
        <v>4.7999999999918212E-3</v>
      </c>
      <c r="O55" s="8">
        <v>20377.337963638704</v>
      </c>
      <c r="P55" s="8">
        <v>127.91</v>
      </c>
      <c r="Q55" s="8">
        <v>0</v>
      </c>
      <c r="R55" s="8">
        <v>26.064652992480955</v>
      </c>
      <c r="S55" s="39">
        <v>4.6101291669120298E-5</v>
      </c>
      <c r="T55" s="39">
        <v>1.5716085357484319E-3</v>
      </c>
      <c r="U55" s="39">
        <v>2.4681070440966621E-4</v>
      </c>
    </row>
    <row r="56" spans="2:21" ht="15" x14ac:dyDescent="0.25">
      <c r="B56" s="9" t="s">
        <v>359</v>
      </c>
      <c r="C56" s="3" t="s">
        <v>360</v>
      </c>
      <c r="D56" s="3" t="s">
        <v>133</v>
      </c>
      <c r="E56" s="3"/>
      <c r="F56" s="3" t="s">
        <v>361</v>
      </c>
      <c r="G56" s="3" t="s">
        <v>362</v>
      </c>
      <c r="H56" s="3" t="s">
        <v>310</v>
      </c>
      <c r="I56" s="3" t="s">
        <v>77</v>
      </c>
      <c r="J56" s="3"/>
      <c r="K56" s="8">
        <v>5.3199999999934242</v>
      </c>
      <c r="L56" s="3" t="s">
        <v>73</v>
      </c>
      <c r="M56" s="39">
        <v>2.9900000000000003E-2</v>
      </c>
      <c r="N56" s="39">
        <v>8.0000000000698653E-4</v>
      </c>
      <c r="O56" s="8">
        <v>15083.852631750062</v>
      </c>
      <c r="P56" s="8">
        <v>116.64</v>
      </c>
      <c r="Q56" s="8">
        <v>2.0163605515399938</v>
      </c>
      <c r="R56" s="8">
        <v>19.610166260862037</v>
      </c>
      <c r="S56" s="39">
        <v>5.1089273761621911E-5</v>
      </c>
      <c r="T56" s="39">
        <v>1.0608457069060759E-3</v>
      </c>
      <c r="U56" s="39">
        <v>1.6659878731618816E-4</v>
      </c>
    </row>
    <row r="57" spans="2:21" ht="15" x14ac:dyDescent="0.25">
      <c r="B57" s="9" t="s">
        <v>363</v>
      </c>
      <c r="C57" s="3" t="s">
        <v>364</v>
      </c>
      <c r="D57" s="3" t="s">
        <v>133</v>
      </c>
      <c r="E57" s="3"/>
      <c r="F57" s="3" t="s">
        <v>365</v>
      </c>
      <c r="G57" s="3" t="s">
        <v>252</v>
      </c>
      <c r="H57" s="3" t="s">
        <v>366</v>
      </c>
      <c r="I57" s="3" t="s">
        <v>254</v>
      </c>
      <c r="J57" s="3"/>
      <c r="K57" s="8">
        <v>2.9100000000019426</v>
      </c>
      <c r="L57" s="3" t="s">
        <v>73</v>
      </c>
      <c r="M57" s="39">
        <v>9.4999999999999998E-3</v>
      </c>
      <c r="N57" s="39">
        <v>-4.0000000000049267E-3</v>
      </c>
      <c r="O57" s="8">
        <v>23416.167613410958</v>
      </c>
      <c r="P57" s="8">
        <v>106.21</v>
      </c>
      <c r="Q57" s="8">
        <v>0</v>
      </c>
      <c r="R57" s="8">
        <v>24.870311623249403</v>
      </c>
      <c r="S57" s="39">
        <v>3.7168741263794751E-5</v>
      </c>
      <c r="T57" s="39">
        <v>1.4995938770064469E-3</v>
      </c>
      <c r="U57" s="39">
        <v>2.3550127954486254E-4</v>
      </c>
    </row>
    <row r="58" spans="2:21" ht="15" x14ac:dyDescent="0.25">
      <c r="B58" s="9" t="s">
        <v>367</v>
      </c>
      <c r="C58" s="3" t="s">
        <v>368</v>
      </c>
      <c r="D58" s="3" t="s">
        <v>133</v>
      </c>
      <c r="E58" s="3"/>
      <c r="F58" s="3" t="s">
        <v>365</v>
      </c>
      <c r="G58" s="3" t="s">
        <v>252</v>
      </c>
      <c r="H58" s="3" t="s">
        <v>366</v>
      </c>
      <c r="I58" s="3" t="s">
        <v>254</v>
      </c>
      <c r="J58" s="3"/>
      <c r="K58" s="8">
        <v>2.9600000000013469</v>
      </c>
      <c r="L58" s="3" t="s">
        <v>73</v>
      </c>
      <c r="M58" s="39">
        <v>2.8000000000000004E-3</v>
      </c>
      <c r="N58" s="39">
        <v>-4.4999999999908577E-3</v>
      </c>
      <c r="O58" s="8">
        <v>49965.148406327186</v>
      </c>
      <c r="P58" s="8">
        <v>102.9</v>
      </c>
      <c r="Q58" s="8">
        <v>0</v>
      </c>
      <c r="R58" s="8">
        <v>51.414137714372906</v>
      </c>
      <c r="S58" s="39">
        <v>1.1761902144825788E-4</v>
      </c>
      <c r="T58" s="39">
        <v>3.1000948953114238E-3</v>
      </c>
      <c r="U58" s="39">
        <v>4.868493568497001E-4</v>
      </c>
    </row>
    <row r="59" spans="2:21" ht="15" x14ac:dyDescent="0.25">
      <c r="B59" s="9" t="s">
        <v>369</v>
      </c>
      <c r="C59" s="3" t="s">
        <v>370</v>
      </c>
      <c r="D59" s="3" t="s">
        <v>133</v>
      </c>
      <c r="E59" s="3"/>
      <c r="F59" s="3" t="s">
        <v>365</v>
      </c>
      <c r="G59" s="3" t="s">
        <v>252</v>
      </c>
      <c r="H59" s="3" t="s">
        <v>366</v>
      </c>
      <c r="I59" s="3" t="s">
        <v>254</v>
      </c>
      <c r="J59" s="3"/>
      <c r="K59" s="8">
        <v>4.419999999999475</v>
      </c>
      <c r="L59" s="3" t="s">
        <v>73</v>
      </c>
      <c r="M59" s="39">
        <v>0.01</v>
      </c>
      <c r="N59" s="39">
        <v>-2.1000000000159454E-3</v>
      </c>
      <c r="O59" s="8">
        <v>68027.794260076582</v>
      </c>
      <c r="P59" s="8">
        <v>106.83</v>
      </c>
      <c r="Q59" s="8">
        <v>0</v>
      </c>
      <c r="R59" s="8">
        <v>72.674092608155945</v>
      </c>
      <c r="S59" s="39">
        <v>1.6873228231286199E-4</v>
      </c>
      <c r="T59" s="39">
        <v>4.3819967334189462E-3</v>
      </c>
      <c r="U59" s="39">
        <v>6.8816354448020538E-4</v>
      </c>
    </row>
    <row r="60" spans="2:21" ht="15" x14ac:dyDescent="0.25">
      <c r="B60" s="9" t="s">
        <v>371</v>
      </c>
      <c r="C60" s="3" t="s">
        <v>372</v>
      </c>
      <c r="D60" s="3" t="s">
        <v>133</v>
      </c>
      <c r="E60" s="3"/>
      <c r="F60" s="3" t="s">
        <v>373</v>
      </c>
      <c r="G60" s="3" t="s">
        <v>374</v>
      </c>
      <c r="H60" s="3" t="s">
        <v>375</v>
      </c>
      <c r="I60" s="3" t="s">
        <v>77</v>
      </c>
      <c r="J60" s="3"/>
      <c r="K60" s="8">
        <v>7.8000000000008072</v>
      </c>
      <c r="L60" s="3" t="s">
        <v>73</v>
      </c>
      <c r="M60" s="39">
        <v>5.1500000000000004E-2</v>
      </c>
      <c r="N60" s="39">
        <v>1.3199999999983661E-2</v>
      </c>
      <c r="O60" s="8">
        <v>98256.334502104612</v>
      </c>
      <c r="P60" s="8">
        <v>163</v>
      </c>
      <c r="Q60" s="8">
        <v>0</v>
      </c>
      <c r="R60" s="8">
        <v>160.1578252383419</v>
      </c>
      <c r="S60" s="39">
        <v>2.7669874898579794E-5</v>
      </c>
      <c r="T60" s="39">
        <v>9.6569636006316635E-3</v>
      </c>
      <c r="U60" s="39">
        <v>1.5165621301460827E-3</v>
      </c>
    </row>
    <row r="61" spans="2:21" ht="15" x14ac:dyDescent="0.25">
      <c r="B61" s="9" t="s">
        <v>376</v>
      </c>
      <c r="C61" s="3" t="s">
        <v>377</v>
      </c>
      <c r="D61" s="3" t="s">
        <v>133</v>
      </c>
      <c r="E61" s="3"/>
      <c r="F61" s="3" t="s">
        <v>378</v>
      </c>
      <c r="G61" s="3" t="s">
        <v>379</v>
      </c>
      <c r="H61" s="3" t="s">
        <v>375</v>
      </c>
      <c r="I61" s="3" t="s">
        <v>77</v>
      </c>
      <c r="J61" s="3"/>
      <c r="K61" s="8">
        <v>4.7300000000022866</v>
      </c>
      <c r="L61" s="3" t="s">
        <v>73</v>
      </c>
      <c r="M61" s="39">
        <v>2.2000000000000002E-2</v>
      </c>
      <c r="N61" s="39">
        <v>7.3999999999756639E-3</v>
      </c>
      <c r="O61" s="8">
        <v>23034.738629261039</v>
      </c>
      <c r="P61" s="8">
        <v>108.92</v>
      </c>
      <c r="Q61" s="8">
        <v>0</v>
      </c>
      <c r="R61" s="8">
        <v>25.089437314064913</v>
      </c>
      <c r="S61" s="39">
        <v>2.6125849675648164E-5</v>
      </c>
      <c r="T61" s="39">
        <v>1.5128063991983506E-3</v>
      </c>
      <c r="U61" s="39">
        <v>2.3757621858663808E-4</v>
      </c>
    </row>
    <row r="62" spans="2:21" ht="15" x14ac:dyDescent="0.25">
      <c r="B62" s="9" t="s">
        <v>380</v>
      </c>
      <c r="C62" s="3" t="s">
        <v>381</v>
      </c>
      <c r="D62" s="3" t="s">
        <v>133</v>
      </c>
      <c r="E62" s="3"/>
      <c r="F62" s="3" t="s">
        <v>319</v>
      </c>
      <c r="G62" s="3" t="s">
        <v>291</v>
      </c>
      <c r="H62" s="3" t="s">
        <v>366</v>
      </c>
      <c r="I62" s="3" t="s">
        <v>254</v>
      </c>
      <c r="J62" s="3"/>
      <c r="K62" s="8">
        <v>2.210000000002998</v>
      </c>
      <c r="L62" s="3" t="s">
        <v>73</v>
      </c>
      <c r="M62" s="39">
        <v>2.8500000000000001E-2</v>
      </c>
      <c r="N62" s="39">
        <v>6.9999999997859578E-4</v>
      </c>
      <c r="O62" s="8">
        <v>35634.880079914816</v>
      </c>
      <c r="P62" s="8">
        <v>108.66</v>
      </c>
      <c r="Q62" s="8">
        <v>0</v>
      </c>
      <c r="R62" s="8">
        <v>38.720860696390751</v>
      </c>
      <c r="S62" s="39">
        <v>8.3239203527514402E-5</v>
      </c>
      <c r="T62" s="39">
        <v>2.33473413973816E-3</v>
      </c>
      <c r="U62" s="39">
        <v>3.6665452275852869E-4</v>
      </c>
    </row>
    <row r="63" spans="2:21" ht="15" x14ac:dyDescent="0.25">
      <c r="B63" s="9" t="s">
        <v>382</v>
      </c>
      <c r="C63" s="3" t="s">
        <v>383</v>
      </c>
      <c r="D63" s="3" t="s">
        <v>133</v>
      </c>
      <c r="E63" s="3"/>
      <c r="F63" s="3" t="s">
        <v>319</v>
      </c>
      <c r="G63" s="3" t="s">
        <v>291</v>
      </c>
      <c r="H63" s="3" t="s">
        <v>366</v>
      </c>
      <c r="I63" s="3" t="s">
        <v>254</v>
      </c>
      <c r="J63" s="3"/>
      <c r="K63" s="8">
        <v>5.140000000001697</v>
      </c>
      <c r="L63" s="3" t="s">
        <v>73</v>
      </c>
      <c r="M63" s="39">
        <v>1.34E-2</v>
      </c>
      <c r="N63" s="39">
        <v>2.3000000000214568E-3</v>
      </c>
      <c r="O63" s="8">
        <v>41881.342019550808</v>
      </c>
      <c r="P63" s="8">
        <v>108.38</v>
      </c>
      <c r="Q63" s="8">
        <v>0</v>
      </c>
      <c r="R63" s="8">
        <v>45.390998481004061</v>
      </c>
      <c r="S63" s="39">
        <v>1.2952555061532966E-4</v>
      </c>
      <c r="T63" s="39">
        <v>2.7369204063245776E-3</v>
      </c>
      <c r="U63" s="39">
        <v>4.298152103611931E-4</v>
      </c>
    </row>
    <row r="64" spans="2:21" ht="15" x14ac:dyDescent="0.25">
      <c r="B64" s="9" t="s">
        <v>384</v>
      </c>
      <c r="C64" s="3" t="s">
        <v>385</v>
      </c>
      <c r="D64" s="3" t="s">
        <v>133</v>
      </c>
      <c r="E64" s="3"/>
      <c r="F64" s="3" t="s">
        <v>319</v>
      </c>
      <c r="G64" s="3" t="s">
        <v>291</v>
      </c>
      <c r="H64" s="3" t="s">
        <v>366</v>
      </c>
      <c r="I64" s="3" t="s">
        <v>254</v>
      </c>
      <c r="J64" s="3"/>
      <c r="K64" s="8">
        <v>5.0499999999978975</v>
      </c>
      <c r="L64" s="3" t="s">
        <v>73</v>
      </c>
      <c r="M64" s="39">
        <v>1.95E-2</v>
      </c>
      <c r="N64" s="39">
        <v>6.6999999999877479E-3</v>
      </c>
      <c r="O64" s="8">
        <v>75690.652591386141</v>
      </c>
      <c r="P64" s="8">
        <v>108.99</v>
      </c>
      <c r="Q64" s="8">
        <v>0</v>
      </c>
      <c r="R64" s="8">
        <v>82.495242246935888</v>
      </c>
      <c r="S64" s="39">
        <v>1.108382122686873E-4</v>
      </c>
      <c r="T64" s="39">
        <v>4.9741781297192086E-3</v>
      </c>
      <c r="U64" s="39">
        <v>7.8116170797615811E-4</v>
      </c>
    </row>
    <row r="65" spans="2:21" ht="15" x14ac:dyDescent="0.25">
      <c r="B65" s="9" t="s">
        <v>386</v>
      </c>
      <c r="C65" s="3" t="s">
        <v>387</v>
      </c>
      <c r="D65" s="3" t="s">
        <v>133</v>
      </c>
      <c r="E65" s="3"/>
      <c r="F65" s="3" t="s">
        <v>319</v>
      </c>
      <c r="G65" s="3" t="s">
        <v>291</v>
      </c>
      <c r="H65" s="3" t="s">
        <v>366</v>
      </c>
      <c r="I65" s="3" t="s">
        <v>254</v>
      </c>
      <c r="J65" s="3"/>
      <c r="K65" s="8">
        <v>0.28999999999043785</v>
      </c>
      <c r="L65" s="3" t="s">
        <v>73</v>
      </c>
      <c r="M65" s="39">
        <v>3.7699999999999997E-2</v>
      </c>
      <c r="N65" s="39">
        <v>-7.0000000007314754E-4</v>
      </c>
      <c r="O65" s="8">
        <v>9701.9670600236641</v>
      </c>
      <c r="P65" s="8">
        <v>112.01</v>
      </c>
      <c r="Q65" s="8">
        <v>0</v>
      </c>
      <c r="R65" s="8">
        <v>10.867173308697199</v>
      </c>
      <c r="S65" s="39">
        <v>2.8420015010352454E-5</v>
      </c>
      <c r="T65" s="39">
        <v>6.5525301013341414E-4</v>
      </c>
      <c r="U65" s="39">
        <v>1.0290314242952754E-4</v>
      </c>
    </row>
    <row r="66" spans="2:21" ht="15" x14ac:dyDescent="0.25">
      <c r="B66" s="9" t="s">
        <v>388</v>
      </c>
      <c r="C66" s="3" t="s">
        <v>389</v>
      </c>
      <c r="D66" s="3" t="s">
        <v>133</v>
      </c>
      <c r="E66" s="3"/>
      <c r="F66" s="3" t="s">
        <v>251</v>
      </c>
      <c r="G66" s="3" t="s">
        <v>252</v>
      </c>
      <c r="H66" s="3" t="s">
        <v>366</v>
      </c>
      <c r="I66" s="3" t="s">
        <v>254</v>
      </c>
      <c r="J66" s="3"/>
      <c r="K66" s="8">
        <v>2.9699999999985658</v>
      </c>
      <c r="L66" s="3" t="s">
        <v>73</v>
      </c>
      <c r="M66" s="39">
        <v>1.49E-2</v>
      </c>
      <c r="N66" s="39">
        <v>1.0999999999982732E-2</v>
      </c>
      <c r="O66" s="8">
        <v>0.98270895809237124</v>
      </c>
      <c r="P66" s="8">
        <v>5147654</v>
      </c>
      <c r="Q66" s="8">
        <v>0.74534304851613786</v>
      </c>
      <c r="R66" s="8">
        <v>51.331797598256706</v>
      </c>
      <c r="S66" s="39">
        <v>1.6248494677453229E-4</v>
      </c>
      <c r="T66" s="39">
        <v>3.0501884596950851E-3</v>
      </c>
      <c r="U66" s="39">
        <v>4.7901188190039386E-4</v>
      </c>
    </row>
    <row r="67" spans="2:21" ht="15" x14ac:dyDescent="0.25">
      <c r="B67" s="9" t="s">
        <v>390</v>
      </c>
      <c r="C67" s="3" t="s">
        <v>391</v>
      </c>
      <c r="D67" s="3" t="s">
        <v>133</v>
      </c>
      <c r="E67" s="3"/>
      <c r="F67" s="3" t="s">
        <v>251</v>
      </c>
      <c r="G67" s="3" t="s">
        <v>252</v>
      </c>
      <c r="H67" s="3" t="s">
        <v>366</v>
      </c>
      <c r="I67" s="3" t="s">
        <v>254</v>
      </c>
      <c r="J67" s="3"/>
      <c r="K67" s="8">
        <v>1.7199999999994535</v>
      </c>
      <c r="L67" s="3" t="s">
        <v>73</v>
      </c>
      <c r="M67" s="39">
        <v>2.7999999999999997E-2</v>
      </c>
      <c r="N67" s="39">
        <v>5.1999999999990543E-3</v>
      </c>
      <c r="O67" s="8">
        <v>2.8755229106551314</v>
      </c>
      <c r="P67" s="8">
        <v>5344000</v>
      </c>
      <c r="Q67" s="8">
        <v>0</v>
      </c>
      <c r="R67" s="8">
        <v>153.66794099413144</v>
      </c>
      <c r="S67" s="39">
        <v>1.6257832931843339E-4</v>
      </c>
      <c r="T67" s="39">
        <v>9.2656459998501483E-3</v>
      </c>
      <c r="U67" s="39">
        <v>1.4551082944739618E-3</v>
      </c>
    </row>
    <row r="68" spans="2:21" ht="15" x14ac:dyDescent="0.25">
      <c r="B68" s="9" t="s">
        <v>392</v>
      </c>
      <c r="C68" s="3" t="s">
        <v>393</v>
      </c>
      <c r="D68" s="3" t="s">
        <v>133</v>
      </c>
      <c r="E68" s="3"/>
      <c r="F68" s="3" t="s">
        <v>251</v>
      </c>
      <c r="G68" s="3" t="s">
        <v>252</v>
      </c>
      <c r="H68" s="3" t="s">
        <v>366</v>
      </c>
      <c r="I68" s="3" t="s">
        <v>254</v>
      </c>
      <c r="J68" s="3"/>
      <c r="K68" s="8">
        <v>4.5899999999977155</v>
      </c>
      <c r="L68" s="3" t="s">
        <v>73</v>
      </c>
      <c r="M68" s="39">
        <v>2.2000000000000002E-2</v>
      </c>
      <c r="N68" s="39">
        <v>1.5599999999975809E-2</v>
      </c>
      <c r="O68" s="8">
        <v>0.80171051212211775</v>
      </c>
      <c r="P68" s="8">
        <v>5210000</v>
      </c>
      <c r="Q68" s="8">
        <v>0</v>
      </c>
      <c r="R68" s="8">
        <v>41.769116805135049</v>
      </c>
      <c r="S68" s="39">
        <v>1.5925914027058359E-4</v>
      </c>
      <c r="T68" s="39">
        <v>2.5185334529702155E-3</v>
      </c>
      <c r="U68" s="39">
        <v>3.9551898673728496E-4</v>
      </c>
    </row>
    <row r="69" spans="2:21" ht="15" x14ac:dyDescent="0.25">
      <c r="B69" s="9" t="s">
        <v>394</v>
      </c>
      <c r="C69" s="3" t="s">
        <v>395</v>
      </c>
      <c r="D69" s="3" t="s">
        <v>133</v>
      </c>
      <c r="E69" s="3"/>
      <c r="F69" s="3" t="s">
        <v>396</v>
      </c>
      <c r="G69" s="3" t="s">
        <v>291</v>
      </c>
      <c r="H69" s="3" t="s">
        <v>375</v>
      </c>
      <c r="I69" s="3" t="s">
        <v>77</v>
      </c>
      <c r="J69" s="3"/>
      <c r="K69" s="8">
        <v>5.2500000000005409</v>
      </c>
      <c r="L69" s="3" t="s">
        <v>73</v>
      </c>
      <c r="M69" s="39">
        <v>3.3000000000000002E-2</v>
      </c>
      <c r="N69" s="39">
        <v>5.4000000000080026E-3</v>
      </c>
      <c r="O69" s="8">
        <v>23008.273674927837</v>
      </c>
      <c r="P69" s="8">
        <v>116.7</v>
      </c>
      <c r="Q69" s="8">
        <v>0</v>
      </c>
      <c r="R69" s="8">
        <v>26.850655381995093</v>
      </c>
      <c r="S69" s="39">
        <v>1.5640841972053567E-4</v>
      </c>
      <c r="T69" s="39">
        <v>1.6190017646103482E-3</v>
      </c>
      <c r="U69" s="39">
        <v>2.5425349689493846E-4</v>
      </c>
    </row>
    <row r="70" spans="2:21" ht="15" x14ac:dyDescent="0.25">
      <c r="B70" s="9" t="s">
        <v>397</v>
      </c>
      <c r="C70" s="3" t="s">
        <v>398</v>
      </c>
      <c r="D70" s="3" t="s">
        <v>133</v>
      </c>
      <c r="E70" s="3"/>
      <c r="F70" s="3" t="s">
        <v>399</v>
      </c>
      <c r="G70" s="3" t="s">
        <v>291</v>
      </c>
      <c r="H70" s="3" t="s">
        <v>375</v>
      </c>
      <c r="I70" s="3" t="s">
        <v>77</v>
      </c>
      <c r="J70" s="3"/>
      <c r="K70" s="8">
        <v>5.6699999999993782</v>
      </c>
      <c r="L70" s="3" t="s">
        <v>73</v>
      </c>
      <c r="M70" s="39">
        <v>0.04</v>
      </c>
      <c r="N70" s="39">
        <v>1.1899999999997368E-2</v>
      </c>
      <c r="O70" s="8">
        <v>146445.18900197247</v>
      </c>
      <c r="P70" s="8">
        <v>118.7</v>
      </c>
      <c r="Q70" s="8">
        <v>0</v>
      </c>
      <c r="R70" s="8">
        <v>173.8304393502325</v>
      </c>
      <c r="S70" s="39">
        <v>4.951150838138619E-5</v>
      </c>
      <c r="T70" s="39">
        <v>1.0481374999871873E-2</v>
      </c>
      <c r="U70" s="39">
        <v>1.6460304764559582E-3</v>
      </c>
    </row>
    <row r="71" spans="2:21" ht="15" x14ac:dyDescent="0.25">
      <c r="B71" s="9" t="s">
        <v>400</v>
      </c>
      <c r="C71" s="3" t="s">
        <v>401</v>
      </c>
      <c r="D71" s="3" t="s">
        <v>133</v>
      </c>
      <c r="E71" s="3"/>
      <c r="F71" s="3" t="s">
        <v>399</v>
      </c>
      <c r="G71" s="3" t="s">
        <v>291</v>
      </c>
      <c r="H71" s="3" t="s">
        <v>375</v>
      </c>
      <c r="I71" s="3" t="s">
        <v>77</v>
      </c>
      <c r="J71" s="3"/>
      <c r="K71" s="8">
        <v>5.9599999999977582</v>
      </c>
      <c r="L71" s="3" t="s">
        <v>73</v>
      </c>
      <c r="M71" s="39">
        <v>2.7799999999999998E-2</v>
      </c>
      <c r="N71" s="39">
        <v>1.2900000000013789E-2</v>
      </c>
      <c r="O71" s="8">
        <v>45292.403326696978</v>
      </c>
      <c r="P71" s="8">
        <v>112.17</v>
      </c>
      <c r="Q71" s="8">
        <v>0</v>
      </c>
      <c r="R71" s="8">
        <v>50.804488809825919</v>
      </c>
      <c r="S71" s="39">
        <v>2.5146939013551078E-5</v>
      </c>
      <c r="T71" s="39">
        <v>3.0633351723842813E-3</v>
      </c>
      <c r="U71" s="39">
        <v>4.8107648599593391E-4</v>
      </c>
    </row>
    <row r="72" spans="2:21" ht="15" x14ac:dyDescent="0.25">
      <c r="B72" s="9" t="s">
        <v>402</v>
      </c>
      <c r="C72" s="3" t="s">
        <v>403</v>
      </c>
      <c r="D72" s="3" t="s">
        <v>133</v>
      </c>
      <c r="E72" s="3"/>
      <c r="F72" s="3" t="s">
        <v>285</v>
      </c>
      <c r="G72" s="3" t="s">
        <v>252</v>
      </c>
      <c r="H72" s="3" t="s">
        <v>375</v>
      </c>
      <c r="I72" s="3" t="s">
        <v>77</v>
      </c>
      <c r="J72" s="3"/>
      <c r="K72" s="8">
        <v>0.55000000000232774</v>
      </c>
      <c r="L72" s="3" t="s">
        <v>73</v>
      </c>
      <c r="M72" s="39">
        <v>6.4000000000000001E-2</v>
      </c>
      <c r="N72" s="39">
        <v>9.4999999999714878E-3</v>
      </c>
      <c r="O72" s="8">
        <v>20741.4448984597</v>
      </c>
      <c r="P72" s="8">
        <v>119.03</v>
      </c>
      <c r="Q72" s="8">
        <v>0</v>
      </c>
      <c r="R72" s="8">
        <v>24.688541858055153</v>
      </c>
      <c r="S72" s="39">
        <v>1.6566907310824488E-5</v>
      </c>
      <c r="T72" s="39">
        <v>1.4886337880843851E-3</v>
      </c>
      <c r="U72" s="39">
        <v>2.3378007021969275E-4</v>
      </c>
    </row>
    <row r="73" spans="2:21" ht="15" x14ac:dyDescent="0.25">
      <c r="B73" s="9" t="s">
        <v>404</v>
      </c>
      <c r="C73" s="3" t="s">
        <v>405</v>
      </c>
      <c r="D73" s="3" t="s">
        <v>133</v>
      </c>
      <c r="E73" s="3"/>
      <c r="F73" s="3" t="s">
        <v>406</v>
      </c>
      <c r="G73" s="3" t="s">
        <v>252</v>
      </c>
      <c r="H73" s="3" t="s">
        <v>366</v>
      </c>
      <c r="I73" s="3" t="s">
        <v>254</v>
      </c>
      <c r="J73" s="3"/>
      <c r="K73" s="8">
        <v>3.6399999999989814</v>
      </c>
      <c r="L73" s="3" t="s">
        <v>73</v>
      </c>
      <c r="M73" s="39">
        <v>6.8000000000000005E-3</v>
      </c>
      <c r="N73" s="39">
        <v>-3.4999999999990204E-3</v>
      </c>
      <c r="O73" s="8">
        <v>61355.395048607577</v>
      </c>
      <c r="P73" s="8">
        <v>105.49</v>
      </c>
      <c r="Q73" s="8">
        <v>0</v>
      </c>
      <c r="R73" s="8">
        <v>64.723806236668594</v>
      </c>
      <c r="S73" s="39">
        <v>1.5236573264116511E-4</v>
      </c>
      <c r="T73" s="39">
        <v>3.9026219292856092E-3</v>
      </c>
      <c r="U73" s="39">
        <v>6.1288090863727219E-4</v>
      </c>
    </row>
    <row r="74" spans="2:21" ht="15" x14ac:dyDescent="0.25">
      <c r="B74" s="9" t="s">
        <v>407</v>
      </c>
      <c r="C74" s="3" t="s">
        <v>408</v>
      </c>
      <c r="D74" s="3" t="s">
        <v>133</v>
      </c>
      <c r="E74" s="3"/>
      <c r="F74" s="3" t="s">
        <v>406</v>
      </c>
      <c r="G74" s="3" t="s">
        <v>252</v>
      </c>
      <c r="H74" s="3" t="s">
        <v>366</v>
      </c>
      <c r="I74" s="3" t="s">
        <v>254</v>
      </c>
      <c r="J74" s="3"/>
      <c r="K74" s="8">
        <v>1.2499999999971958</v>
      </c>
      <c r="L74" s="3" t="s">
        <v>73</v>
      </c>
      <c r="M74" s="39">
        <v>0.02</v>
      </c>
      <c r="N74" s="39">
        <v>-1.0000000003413516E-4</v>
      </c>
      <c r="O74" s="8">
        <v>26462.737420316891</v>
      </c>
      <c r="P74" s="8">
        <v>106.73</v>
      </c>
      <c r="Q74" s="8">
        <v>0</v>
      </c>
      <c r="R74" s="8">
        <v>28.243679652588234</v>
      </c>
      <c r="S74" s="39">
        <v>6.2011934821364781E-5</v>
      </c>
      <c r="T74" s="39">
        <v>1.7029963159592757E-3</v>
      </c>
      <c r="U74" s="39">
        <v>2.6744428449468268E-4</v>
      </c>
    </row>
    <row r="75" spans="2:21" ht="15" x14ac:dyDescent="0.25">
      <c r="B75" s="9" t="s">
        <v>409</v>
      </c>
      <c r="C75" s="3" t="s">
        <v>410</v>
      </c>
      <c r="D75" s="3" t="s">
        <v>133</v>
      </c>
      <c r="E75" s="3"/>
      <c r="F75" s="3" t="s">
        <v>327</v>
      </c>
      <c r="G75" s="3" t="s">
        <v>291</v>
      </c>
      <c r="H75" s="3" t="s">
        <v>366</v>
      </c>
      <c r="I75" s="3" t="s">
        <v>254</v>
      </c>
      <c r="J75" s="3"/>
      <c r="K75" s="8">
        <v>6.7899999999987575</v>
      </c>
      <c r="L75" s="3" t="s">
        <v>73</v>
      </c>
      <c r="M75" s="39">
        <v>2.4E-2</v>
      </c>
      <c r="N75" s="39">
        <v>8.3000000000077404E-3</v>
      </c>
      <c r="O75" s="8">
        <v>48461.34319672548</v>
      </c>
      <c r="P75" s="8">
        <v>113.32</v>
      </c>
      <c r="Q75" s="8">
        <v>0</v>
      </c>
      <c r="R75" s="8">
        <v>54.916394111667522</v>
      </c>
      <c r="S75" s="39">
        <v>8.9037526435728812E-5</v>
      </c>
      <c r="T75" s="39">
        <v>3.3112688576103118E-3</v>
      </c>
      <c r="U75" s="39">
        <v>5.200128280337938E-4</v>
      </c>
    </row>
    <row r="76" spans="2:21" ht="15" x14ac:dyDescent="0.25">
      <c r="B76" s="9" t="s">
        <v>411</v>
      </c>
      <c r="C76" s="3" t="s">
        <v>412</v>
      </c>
      <c r="D76" s="3" t="s">
        <v>133</v>
      </c>
      <c r="E76" s="3"/>
      <c r="F76" s="3" t="s">
        <v>413</v>
      </c>
      <c r="G76" s="3" t="s">
        <v>414</v>
      </c>
      <c r="H76" s="3" t="s">
        <v>366</v>
      </c>
      <c r="I76" s="3" t="s">
        <v>254</v>
      </c>
      <c r="J76" s="3"/>
      <c r="K76" s="8">
        <v>5.4900000000024871</v>
      </c>
      <c r="L76" s="3" t="s">
        <v>73</v>
      </c>
      <c r="M76" s="39">
        <v>2.4799999999999999E-2</v>
      </c>
      <c r="N76" s="39">
        <v>1.9000000000032095E-3</v>
      </c>
      <c r="O76" s="8">
        <v>50418.871246041046</v>
      </c>
      <c r="P76" s="8">
        <v>114.83</v>
      </c>
      <c r="Q76" s="8">
        <v>0</v>
      </c>
      <c r="R76" s="8">
        <v>57.895989852022382</v>
      </c>
      <c r="S76" s="39">
        <v>1.1905670110718444E-4</v>
      </c>
      <c r="T76" s="39">
        <v>3.490928187814026E-3</v>
      </c>
      <c r="U76" s="39">
        <v>5.4822713511646119E-4</v>
      </c>
    </row>
    <row r="77" spans="2:21" ht="15" x14ac:dyDescent="0.25">
      <c r="B77" s="9" t="s">
        <v>415</v>
      </c>
      <c r="C77" s="3" t="s">
        <v>416</v>
      </c>
      <c r="D77" s="3" t="s">
        <v>133</v>
      </c>
      <c r="E77" s="3"/>
      <c r="F77" s="3" t="s">
        <v>417</v>
      </c>
      <c r="G77" s="3" t="s">
        <v>291</v>
      </c>
      <c r="H77" s="3" t="s">
        <v>375</v>
      </c>
      <c r="I77" s="3" t="s">
        <v>77</v>
      </c>
      <c r="J77" s="3"/>
      <c r="K77" s="8">
        <v>6.0300000000001956</v>
      </c>
      <c r="L77" s="3" t="s">
        <v>73</v>
      </c>
      <c r="M77" s="39">
        <v>2.6000000000000002E-2</v>
      </c>
      <c r="N77" s="39">
        <v>3.2999999999924869E-3</v>
      </c>
      <c r="O77" s="8">
        <v>58901.17703788924</v>
      </c>
      <c r="P77" s="8">
        <v>116.35</v>
      </c>
      <c r="Q77" s="8">
        <v>0.77874394382665679</v>
      </c>
      <c r="R77" s="8">
        <v>69.31026343066479</v>
      </c>
      <c r="S77" s="39">
        <v>1.579241777628552E-4</v>
      </c>
      <c r="T77" s="39">
        <v>4.1322138846197221E-3</v>
      </c>
      <c r="U77" s="39">
        <v>6.4893680355885316E-4</v>
      </c>
    </row>
    <row r="78" spans="2:21" ht="15" x14ac:dyDescent="0.25">
      <c r="B78" s="9" t="s">
        <v>418</v>
      </c>
      <c r="C78" s="3" t="s">
        <v>419</v>
      </c>
      <c r="D78" s="3" t="s">
        <v>133</v>
      </c>
      <c r="E78" s="3"/>
      <c r="F78" s="3" t="s">
        <v>257</v>
      </c>
      <c r="G78" s="3" t="s">
        <v>252</v>
      </c>
      <c r="H78" s="3" t="s">
        <v>366</v>
      </c>
      <c r="I78" s="3" t="s">
        <v>254</v>
      </c>
      <c r="J78" s="3"/>
      <c r="K78" s="8">
        <v>3.159999999999882</v>
      </c>
      <c r="L78" s="3" t="s">
        <v>73</v>
      </c>
      <c r="M78" s="39">
        <v>1.06E-2</v>
      </c>
      <c r="N78" s="39">
        <v>1.1300000000009778E-2</v>
      </c>
      <c r="O78" s="8">
        <v>2.0380216465282373</v>
      </c>
      <c r="P78" s="8">
        <v>5114839</v>
      </c>
      <c r="Q78" s="8">
        <v>0</v>
      </c>
      <c r="R78" s="8">
        <v>104.24152902288024</v>
      </c>
      <c r="S78" s="39">
        <v>1.5008628371222013E-4</v>
      </c>
      <c r="T78" s="39">
        <v>6.2854041002996172E-3</v>
      </c>
      <c r="U78" s="39">
        <v>9.8708105626035543E-4</v>
      </c>
    </row>
    <row r="79" spans="2:21" ht="15" x14ac:dyDescent="0.25">
      <c r="B79" s="9" t="s">
        <v>420</v>
      </c>
      <c r="C79" s="3" t="s">
        <v>421</v>
      </c>
      <c r="D79" s="3" t="s">
        <v>133</v>
      </c>
      <c r="E79" s="3"/>
      <c r="F79" s="3" t="s">
        <v>257</v>
      </c>
      <c r="G79" s="3" t="s">
        <v>252</v>
      </c>
      <c r="H79" s="3" t="s">
        <v>366</v>
      </c>
      <c r="I79" s="3" t="s">
        <v>254</v>
      </c>
      <c r="J79" s="3"/>
      <c r="K79" s="8">
        <v>3.900000000000003</v>
      </c>
      <c r="L79" s="3" t="s">
        <v>73</v>
      </c>
      <c r="M79" s="39">
        <v>1.8200000000000001E-2</v>
      </c>
      <c r="N79" s="39">
        <v>1.2300000000005716E-2</v>
      </c>
      <c r="O79" s="8">
        <v>2.0451797969291925</v>
      </c>
      <c r="P79" s="8">
        <v>5227375</v>
      </c>
      <c r="Q79" s="8">
        <v>0</v>
      </c>
      <c r="R79" s="8">
        <v>106.9092193973184</v>
      </c>
      <c r="S79" s="39">
        <v>1.4391526260848587E-4</v>
      </c>
      <c r="T79" s="39">
        <v>6.4462566144079152E-3</v>
      </c>
      <c r="U79" s="39">
        <v>1.0123418775209304E-3</v>
      </c>
    </row>
    <row r="80" spans="2:21" ht="15" x14ac:dyDescent="0.25">
      <c r="B80" s="9" t="s">
        <v>422</v>
      </c>
      <c r="C80" s="3" t="s">
        <v>423</v>
      </c>
      <c r="D80" s="3" t="s">
        <v>133</v>
      </c>
      <c r="E80" s="3"/>
      <c r="F80" s="3" t="s">
        <v>257</v>
      </c>
      <c r="G80" s="3" t="s">
        <v>252</v>
      </c>
      <c r="H80" s="3" t="s">
        <v>366</v>
      </c>
      <c r="I80" s="3" t="s">
        <v>254</v>
      </c>
      <c r="J80" s="3"/>
      <c r="K80" s="8">
        <v>5.0200000000023746</v>
      </c>
      <c r="L80" s="3" t="s">
        <v>73</v>
      </c>
      <c r="M80" s="39">
        <v>1.9E-2</v>
      </c>
      <c r="N80" s="39">
        <v>1.4100000000000289E-2</v>
      </c>
      <c r="O80" s="8">
        <v>0.88351777864840164</v>
      </c>
      <c r="P80" s="8">
        <v>5109996</v>
      </c>
      <c r="Q80" s="8">
        <v>0</v>
      </c>
      <c r="R80" s="8">
        <v>45.147718551889476</v>
      </c>
      <c r="S80" s="39">
        <v>6.310841276060012E-5</v>
      </c>
      <c r="T80" s="39">
        <v>2.7222514670034574E-3</v>
      </c>
      <c r="U80" s="39">
        <v>4.2751155066195114E-4</v>
      </c>
    </row>
    <row r="81" spans="2:21" ht="15" x14ac:dyDescent="0.25">
      <c r="B81" s="9" t="s">
        <v>424</v>
      </c>
      <c r="C81" s="3" t="s">
        <v>425</v>
      </c>
      <c r="D81" s="3" t="s">
        <v>133</v>
      </c>
      <c r="E81" s="3"/>
      <c r="F81" s="3" t="s">
        <v>426</v>
      </c>
      <c r="G81" s="3" t="s">
        <v>252</v>
      </c>
      <c r="H81" s="3" t="s">
        <v>375</v>
      </c>
      <c r="I81" s="3" t="s">
        <v>77</v>
      </c>
      <c r="J81" s="3"/>
      <c r="K81" s="8">
        <v>2.1800000000008151</v>
      </c>
      <c r="L81" s="3" t="s">
        <v>73</v>
      </c>
      <c r="M81" s="39">
        <v>4.4999999999999998E-2</v>
      </c>
      <c r="N81" s="39">
        <v>-4.00000000015081E-4</v>
      </c>
      <c r="O81" s="8">
        <v>42795.658010085892</v>
      </c>
      <c r="P81" s="8">
        <v>133.97</v>
      </c>
      <c r="Q81" s="8">
        <v>0.55361155986101773</v>
      </c>
      <c r="R81" s="8">
        <v>57.886954595242571</v>
      </c>
      <c r="S81" s="39">
        <v>2.5144566821090392E-5</v>
      </c>
      <c r="T81" s="39">
        <v>3.4570025284200762E-3</v>
      </c>
      <c r="U81" s="39">
        <v>5.4289933515729667E-4</v>
      </c>
    </row>
    <row r="82" spans="2:21" ht="15" x14ac:dyDescent="0.25">
      <c r="B82" s="9" t="s">
        <v>427</v>
      </c>
      <c r="C82" s="3" t="s">
        <v>428</v>
      </c>
      <c r="D82" s="3" t="s">
        <v>133</v>
      </c>
      <c r="E82" s="3"/>
      <c r="F82" s="3" t="s">
        <v>345</v>
      </c>
      <c r="G82" s="3" t="s">
        <v>291</v>
      </c>
      <c r="H82" s="3" t="s">
        <v>375</v>
      </c>
      <c r="I82" s="3" t="s">
        <v>77</v>
      </c>
      <c r="J82" s="3"/>
      <c r="K82" s="8">
        <v>1.9799999999961568</v>
      </c>
      <c r="L82" s="3" t="s">
        <v>73</v>
      </c>
      <c r="M82" s="39">
        <v>4.9000000000000002E-2</v>
      </c>
      <c r="N82" s="39">
        <v>-1.2000000000743352E-3</v>
      </c>
      <c r="O82" s="8">
        <v>8676.5291580450739</v>
      </c>
      <c r="P82" s="8">
        <v>116.9</v>
      </c>
      <c r="Q82" s="8">
        <v>2.2535816047396646</v>
      </c>
      <c r="R82" s="8">
        <v>12.396444187604503</v>
      </c>
      <c r="S82" s="39">
        <v>1.6308939677027979E-5</v>
      </c>
      <c r="T82" s="39">
        <v>6.1157957547918471E-4</v>
      </c>
      <c r="U82" s="39">
        <v>9.6044518970940458E-5</v>
      </c>
    </row>
    <row r="83" spans="2:21" ht="15" x14ac:dyDescent="0.25">
      <c r="B83" s="9" t="s">
        <v>429</v>
      </c>
      <c r="C83" s="3" t="s">
        <v>430</v>
      </c>
      <c r="D83" s="3" t="s">
        <v>133</v>
      </c>
      <c r="E83" s="3"/>
      <c r="F83" s="3" t="s">
        <v>345</v>
      </c>
      <c r="G83" s="3" t="s">
        <v>291</v>
      </c>
      <c r="H83" s="3" t="s">
        <v>375</v>
      </c>
      <c r="I83" s="3" t="s">
        <v>77</v>
      </c>
      <c r="J83" s="3"/>
      <c r="K83" s="8">
        <v>6.8099999999968484</v>
      </c>
      <c r="L83" s="3" t="s">
        <v>73</v>
      </c>
      <c r="M83" s="39">
        <v>2.2499999999999999E-2</v>
      </c>
      <c r="N83" s="39">
        <v>9.400000000040952E-3</v>
      </c>
      <c r="O83" s="8">
        <v>24773.576713485523</v>
      </c>
      <c r="P83" s="8">
        <v>112.02</v>
      </c>
      <c r="Q83" s="8">
        <v>0</v>
      </c>
      <c r="R83" s="8">
        <v>27.751360639310946</v>
      </c>
      <c r="S83" s="39">
        <v>1.3582599760529821E-4</v>
      </c>
      <c r="T83" s="39">
        <v>1.6733111801624924E-3</v>
      </c>
      <c r="U83" s="39">
        <v>2.6278243066158959E-4</v>
      </c>
    </row>
    <row r="84" spans="2:21" ht="15" x14ac:dyDescent="0.25">
      <c r="B84" s="9" t="s">
        <v>431</v>
      </c>
      <c r="C84" s="3" t="s">
        <v>432</v>
      </c>
      <c r="D84" s="3" t="s">
        <v>133</v>
      </c>
      <c r="E84" s="3"/>
      <c r="F84" s="3" t="s">
        <v>345</v>
      </c>
      <c r="G84" s="3" t="s">
        <v>291</v>
      </c>
      <c r="H84" s="3" t="s">
        <v>375</v>
      </c>
      <c r="I84" s="3" t="s">
        <v>77</v>
      </c>
      <c r="J84" s="3"/>
      <c r="K84" s="8">
        <v>5.1300000000000336</v>
      </c>
      <c r="L84" s="3" t="s">
        <v>73</v>
      </c>
      <c r="M84" s="39">
        <v>2.3E-2</v>
      </c>
      <c r="N84" s="39">
        <v>6.5999999999933811E-3</v>
      </c>
      <c r="O84" s="8">
        <v>135470.60603875361</v>
      </c>
      <c r="P84" s="8">
        <v>111.85</v>
      </c>
      <c r="Q84" s="8">
        <v>0</v>
      </c>
      <c r="R84" s="8">
        <v>151.52387285895816</v>
      </c>
      <c r="S84" s="39">
        <v>9.814127347743351E-5</v>
      </c>
      <c r="T84" s="39">
        <v>9.1363660979294648E-3</v>
      </c>
      <c r="U84" s="39">
        <v>1.4348057427040573E-3</v>
      </c>
    </row>
    <row r="85" spans="2:21" ht="15" x14ac:dyDescent="0.25">
      <c r="B85" s="9" t="s">
        <v>433</v>
      </c>
      <c r="C85" s="3" t="s">
        <v>434</v>
      </c>
      <c r="D85" s="3" t="s">
        <v>133</v>
      </c>
      <c r="E85" s="3"/>
      <c r="F85" s="3" t="s">
        <v>345</v>
      </c>
      <c r="G85" s="3" t="s">
        <v>291</v>
      </c>
      <c r="H85" s="3" t="s">
        <v>375</v>
      </c>
      <c r="I85" s="3" t="s">
        <v>77</v>
      </c>
      <c r="J85" s="3"/>
      <c r="K85" s="8">
        <v>1.8599999999907961</v>
      </c>
      <c r="L85" s="3" t="s">
        <v>73</v>
      </c>
      <c r="M85" s="39">
        <v>5.8499999999999996E-2</v>
      </c>
      <c r="N85" s="39">
        <v>3.0000000005292026E-4</v>
      </c>
      <c r="O85" s="8">
        <v>8399.8328411290277</v>
      </c>
      <c r="P85" s="8">
        <v>123.5</v>
      </c>
      <c r="Q85" s="8">
        <v>0</v>
      </c>
      <c r="R85" s="8">
        <v>10.373793562972367</v>
      </c>
      <c r="S85" s="39">
        <v>8.911572154690652E-6</v>
      </c>
      <c r="T85" s="39">
        <v>6.2550391583431791E-4</v>
      </c>
      <c r="U85" s="39">
        <v>9.823124433754312E-5</v>
      </c>
    </row>
    <row r="86" spans="2:21" ht="15" x14ac:dyDescent="0.25">
      <c r="B86" s="9" t="s">
        <v>435</v>
      </c>
      <c r="C86" s="3" t="s">
        <v>436</v>
      </c>
      <c r="D86" s="3" t="s">
        <v>133</v>
      </c>
      <c r="E86" s="3"/>
      <c r="F86" s="3" t="s">
        <v>437</v>
      </c>
      <c r="G86" s="3" t="s">
        <v>414</v>
      </c>
      <c r="H86" s="3" t="s">
        <v>366</v>
      </c>
      <c r="I86" s="3" t="s">
        <v>254</v>
      </c>
      <c r="J86" s="3"/>
      <c r="K86" s="8">
        <v>1.7299999999743156</v>
      </c>
      <c r="L86" s="3" t="s">
        <v>73</v>
      </c>
      <c r="M86" s="39">
        <v>4.0500000000000001E-2</v>
      </c>
      <c r="N86" s="39">
        <v>3.9999999997954467E-3</v>
      </c>
      <c r="O86" s="8">
        <v>5912.7949606635702</v>
      </c>
      <c r="P86" s="8">
        <v>130.38999999999999</v>
      </c>
      <c r="Q86" s="8">
        <v>0</v>
      </c>
      <c r="R86" s="8">
        <v>7.7096933481953069</v>
      </c>
      <c r="S86" s="39">
        <v>5.4200475938146888E-5</v>
      </c>
      <c r="T86" s="39">
        <v>4.6486787595146636E-4</v>
      </c>
      <c r="U86" s="39">
        <v>7.3004418919351256E-5</v>
      </c>
    </row>
    <row r="87" spans="2:21" ht="15" x14ac:dyDescent="0.25">
      <c r="B87" s="9" t="s">
        <v>438</v>
      </c>
      <c r="C87" s="3" t="s">
        <v>439</v>
      </c>
      <c r="D87" s="3" t="s">
        <v>133</v>
      </c>
      <c r="E87" s="3"/>
      <c r="F87" s="3" t="s">
        <v>440</v>
      </c>
      <c r="G87" s="3" t="s">
        <v>291</v>
      </c>
      <c r="H87" s="3" t="s">
        <v>366</v>
      </c>
      <c r="I87" s="3" t="s">
        <v>254</v>
      </c>
      <c r="J87" s="3"/>
      <c r="K87" s="8">
        <v>1.240000000001815</v>
      </c>
      <c r="L87" s="3" t="s">
        <v>73</v>
      </c>
      <c r="M87" s="39">
        <v>2.75E-2</v>
      </c>
      <c r="N87" s="39">
        <v>-1.8999999999784619E-3</v>
      </c>
      <c r="O87" s="8">
        <v>26188.335826095117</v>
      </c>
      <c r="P87" s="8">
        <v>106.34</v>
      </c>
      <c r="Q87" s="8">
        <v>0</v>
      </c>
      <c r="R87" s="8">
        <v>27.848676318731727</v>
      </c>
      <c r="S87" s="39">
        <v>1.3946791036258165E-4</v>
      </c>
      <c r="T87" s="39">
        <v>1.6791789794569612E-3</v>
      </c>
      <c r="U87" s="39">
        <v>2.6370392965084822E-4</v>
      </c>
    </row>
    <row r="88" spans="2:21" ht="15" x14ac:dyDescent="0.25">
      <c r="B88" s="9" t="s">
        <v>441</v>
      </c>
      <c r="C88" s="3" t="s">
        <v>442</v>
      </c>
      <c r="D88" s="3" t="s">
        <v>133</v>
      </c>
      <c r="E88" s="3"/>
      <c r="F88" s="3" t="s">
        <v>440</v>
      </c>
      <c r="G88" s="3" t="s">
        <v>291</v>
      </c>
      <c r="H88" s="3" t="s">
        <v>366</v>
      </c>
      <c r="I88" s="3" t="s">
        <v>254</v>
      </c>
      <c r="J88" s="3"/>
      <c r="K88" s="8">
        <v>3.3900000000003221</v>
      </c>
      <c r="L88" s="3" t="s">
        <v>73</v>
      </c>
      <c r="M88" s="39">
        <v>2.75E-2</v>
      </c>
      <c r="N88" s="39">
        <v>7.9999999997208855E-4</v>
      </c>
      <c r="O88" s="8">
        <v>35171.945729859617</v>
      </c>
      <c r="P88" s="8">
        <v>111.85</v>
      </c>
      <c r="Q88" s="8">
        <v>0</v>
      </c>
      <c r="R88" s="8">
        <v>39.339821294591935</v>
      </c>
      <c r="S88" s="39">
        <v>7.939047355206106E-5</v>
      </c>
      <c r="T88" s="39">
        <v>2.3720553256256359E-3</v>
      </c>
      <c r="U88" s="39">
        <v>3.7251556764901435E-4</v>
      </c>
    </row>
    <row r="89" spans="2:21" ht="15" x14ac:dyDescent="0.25">
      <c r="B89" s="9" t="s">
        <v>443</v>
      </c>
      <c r="C89" s="3" t="s">
        <v>444</v>
      </c>
      <c r="D89" s="3" t="s">
        <v>133</v>
      </c>
      <c r="E89" s="3"/>
      <c r="F89" s="3" t="s">
        <v>440</v>
      </c>
      <c r="G89" s="3" t="s">
        <v>291</v>
      </c>
      <c r="H89" s="3" t="s">
        <v>366</v>
      </c>
      <c r="I89" s="3" t="s">
        <v>254</v>
      </c>
      <c r="J89" s="3"/>
      <c r="K89" s="8">
        <v>7.4599999999966773</v>
      </c>
      <c r="L89" s="3" t="s">
        <v>73</v>
      </c>
      <c r="M89" s="39">
        <v>1.9599999999999999E-2</v>
      </c>
      <c r="N89" s="39">
        <v>6.3999999999959263E-3</v>
      </c>
      <c r="O89" s="8">
        <v>22647.764896554512</v>
      </c>
      <c r="P89" s="8">
        <v>112.77</v>
      </c>
      <c r="Q89" s="8">
        <v>0</v>
      </c>
      <c r="R89" s="8">
        <v>25.539884471015228</v>
      </c>
      <c r="S89" s="39">
        <v>3.0758399490377843E-5</v>
      </c>
      <c r="T89" s="39">
        <v>1.5399668067039079E-3</v>
      </c>
      <c r="U89" s="39">
        <v>2.4184158057470329E-4</v>
      </c>
    </row>
    <row r="90" spans="2:21" ht="15" x14ac:dyDescent="0.25">
      <c r="B90" s="9" t="s">
        <v>445</v>
      </c>
      <c r="C90" s="3" t="s">
        <v>446</v>
      </c>
      <c r="D90" s="3" t="s">
        <v>133</v>
      </c>
      <c r="E90" s="3"/>
      <c r="F90" s="3" t="s">
        <v>270</v>
      </c>
      <c r="G90" s="3" t="s">
        <v>252</v>
      </c>
      <c r="H90" s="3" t="s">
        <v>366</v>
      </c>
      <c r="I90" s="3" t="s">
        <v>254</v>
      </c>
      <c r="J90" s="3"/>
      <c r="K90" s="8">
        <v>5.2400000000007205</v>
      </c>
      <c r="L90" s="3" t="s">
        <v>73</v>
      </c>
      <c r="M90" s="39">
        <v>2.0199999999999999E-2</v>
      </c>
      <c r="N90" s="39">
        <v>1.3800000000000619E-2</v>
      </c>
      <c r="O90" s="8">
        <v>3.0432275154359032</v>
      </c>
      <c r="P90" s="8">
        <v>5259995</v>
      </c>
      <c r="Q90" s="8">
        <v>0</v>
      </c>
      <c r="R90" s="8">
        <v>160.07361930442616</v>
      </c>
      <c r="S90" s="39">
        <v>1.4460572655908307E-4</v>
      </c>
      <c r="T90" s="39">
        <v>9.6518862737038583E-3</v>
      </c>
      <c r="U90" s="39">
        <v>1.515764769603005E-3</v>
      </c>
    </row>
    <row r="91" spans="2:21" ht="15" x14ac:dyDescent="0.25">
      <c r="B91" s="9" t="s">
        <v>447</v>
      </c>
      <c r="C91" s="3" t="s">
        <v>448</v>
      </c>
      <c r="D91" s="3" t="s">
        <v>133</v>
      </c>
      <c r="E91" s="3"/>
      <c r="F91" s="3" t="s">
        <v>270</v>
      </c>
      <c r="G91" s="3" t="s">
        <v>252</v>
      </c>
      <c r="H91" s="3" t="s">
        <v>366</v>
      </c>
      <c r="I91" s="3" t="s">
        <v>254</v>
      </c>
      <c r="J91" s="3"/>
      <c r="K91" s="8">
        <v>3.5100000000006957</v>
      </c>
      <c r="L91" s="3" t="s">
        <v>73</v>
      </c>
      <c r="M91" s="39">
        <v>1.4199999999999999E-2</v>
      </c>
      <c r="N91" s="39">
        <v>1.2899999999996812E-2</v>
      </c>
      <c r="O91" s="8">
        <v>3.1086733286569301</v>
      </c>
      <c r="P91" s="8">
        <v>5138001</v>
      </c>
      <c r="Q91" s="8">
        <v>0</v>
      </c>
      <c r="R91" s="8">
        <v>159.72366776493709</v>
      </c>
      <c r="S91" s="39">
        <v>1.4668396775618979E-4</v>
      </c>
      <c r="T91" s="39">
        <v>9.6307854047715923E-3</v>
      </c>
      <c r="U91" s="39">
        <v>1.5124510179871495E-3</v>
      </c>
    </row>
    <row r="92" spans="2:21" ht="15" x14ac:dyDescent="0.25">
      <c r="B92" s="9" t="s">
        <v>449</v>
      </c>
      <c r="C92" s="3" t="s">
        <v>450</v>
      </c>
      <c r="D92" s="3" t="s">
        <v>133</v>
      </c>
      <c r="E92" s="3"/>
      <c r="F92" s="3" t="s">
        <v>270</v>
      </c>
      <c r="G92" s="3" t="s">
        <v>252</v>
      </c>
      <c r="H92" s="3" t="s">
        <v>366</v>
      </c>
      <c r="I92" s="3" t="s">
        <v>254</v>
      </c>
      <c r="J92" s="3"/>
      <c r="K92" s="8">
        <v>4.1099999999994825</v>
      </c>
      <c r="L92" s="3" t="s">
        <v>73</v>
      </c>
      <c r="M92" s="39">
        <v>1.5900000000000001E-2</v>
      </c>
      <c r="N92" s="39">
        <v>1.2100000000007502E-2</v>
      </c>
      <c r="O92" s="8">
        <v>2.3918379284553599</v>
      </c>
      <c r="P92" s="8">
        <v>5178667</v>
      </c>
      <c r="Q92" s="8">
        <v>0</v>
      </c>
      <c r="R92" s="8">
        <v>123.86531572134662</v>
      </c>
      <c r="S92" s="39">
        <v>1.5977541272246891E-4</v>
      </c>
      <c r="T92" s="39">
        <v>7.4686506483320498E-3</v>
      </c>
      <c r="U92" s="39">
        <v>1.1729020844409618E-3</v>
      </c>
    </row>
    <row r="93" spans="2:21" ht="15" x14ac:dyDescent="0.25">
      <c r="B93" s="9" t="s">
        <v>451</v>
      </c>
      <c r="C93" s="3" t="s">
        <v>452</v>
      </c>
      <c r="D93" s="3" t="s">
        <v>133</v>
      </c>
      <c r="E93" s="3"/>
      <c r="F93" s="3" t="s">
        <v>453</v>
      </c>
      <c r="G93" s="3" t="s">
        <v>214</v>
      </c>
      <c r="H93" s="3" t="s">
        <v>375</v>
      </c>
      <c r="I93" s="3" t="s">
        <v>77</v>
      </c>
      <c r="J93" s="3"/>
      <c r="K93" s="8">
        <v>6.0400000000009042</v>
      </c>
      <c r="L93" s="3" t="s">
        <v>73</v>
      </c>
      <c r="M93" s="39">
        <v>1.23E-2</v>
      </c>
      <c r="N93" s="39">
        <v>2.4000000000039229E-3</v>
      </c>
      <c r="O93" s="8">
        <v>48166.918923578785</v>
      </c>
      <c r="P93" s="8">
        <v>108.01</v>
      </c>
      <c r="Q93" s="8">
        <v>0</v>
      </c>
      <c r="R93" s="8">
        <v>52.025089132622938</v>
      </c>
      <c r="S93" s="39">
        <v>3.3000511053226094E-5</v>
      </c>
      <c r="T93" s="39">
        <v>3.1369331553153588E-3</v>
      </c>
      <c r="U93" s="39">
        <v>4.9263456143085736E-4</v>
      </c>
    </row>
    <row r="94" spans="2:21" ht="15" x14ac:dyDescent="0.25">
      <c r="B94" s="9" t="s">
        <v>454</v>
      </c>
      <c r="C94" s="3" t="s">
        <v>455</v>
      </c>
      <c r="D94" s="3" t="s">
        <v>133</v>
      </c>
      <c r="E94" s="3"/>
      <c r="F94" s="3" t="s">
        <v>456</v>
      </c>
      <c r="G94" s="3" t="s">
        <v>414</v>
      </c>
      <c r="H94" s="3" t="s">
        <v>366</v>
      </c>
      <c r="I94" s="3" t="s">
        <v>254</v>
      </c>
      <c r="J94" s="3"/>
      <c r="K94" s="8">
        <v>9.9999999670889895E-3</v>
      </c>
      <c r="L94" s="3" t="s">
        <v>73</v>
      </c>
      <c r="M94" s="39">
        <v>3.6000000000000004E-2</v>
      </c>
      <c r="N94" s="39">
        <v>6.2399999999993724E-2</v>
      </c>
      <c r="O94" s="8">
        <v>6080.4761057932074</v>
      </c>
      <c r="P94" s="8">
        <v>109.29</v>
      </c>
      <c r="Q94" s="8">
        <v>0</v>
      </c>
      <c r="R94" s="8">
        <v>6.645352331817274</v>
      </c>
      <c r="S94" s="39">
        <v>1.469736460579632E-5</v>
      </c>
      <c r="T94" s="39">
        <v>4.0069178940354948E-4</v>
      </c>
      <c r="U94" s="39">
        <v>6.2925989866022115E-5</v>
      </c>
    </row>
    <row r="95" spans="2:21" ht="15" x14ac:dyDescent="0.25">
      <c r="B95" s="9" t="s">
        <v>457</v>
      </c>
      <c r="C95" s="3" t="s">
        <v>458</v>
      </c>
      <c r="D95" s="3" t="s">
        <v>133</v>
      </c>
      <c r="E95" s="3"/>
      <c r="F95" s="3" t="s">
        <v>456</v>
      </c>
      <c r="G95" s="3" t="s">
        <v>414</v>
      </c>
      <c r="H95" s="3" t="s">
        <v>366</v>
      </c>
      <c r="I95" s="3" t="s">
        <v>254</v>
      </c>
      <c r="J95" s="3"/>
      <c r="K95" s="8">
        <v>6.5900000000019689</v>
      </c>
      <c r="L95" s="3" t="s">
        <v>73</v>
      </c>
      <c r="M95" s="39">
        <v>2.2499999999999999E-2</v>
      </c>
      <c r="N95" s="39">
        <v>2.7000000000080133E-3</v>
      </c>
      <c r="O95" s="8">
        <v>49420.440362952402</v>
      </c>
      <c r="P95" s="8">
        <v>117.28</v>
      </c>
      <c r="Q95" s="8">
        <v>0</v>
      </c>
      <c r="R95" s="8">
        <v>57.960292453454016</v>
      </c>
      <c r="S95" s="39">
        <v>1.2079807207543258E-4</v>
      </c>
      <c r="T95" s="39">
        <v>3.4948054125486096E-3</v>
      </c>
      <c r="U95" s="39">
        <v>5.4883602756399517E-4</v>
      </c>
    </row>
    <row r="96" spans="2:21" ht="15" x14ac:dyDescent="0.25">
      <c r="B96" s="9" t="s">
        <v>459</v>
      </c>
      <c r="C96" s="3" t="s">
        <v>460</v>
      </c>
      <c r="D96" s="3" t="s">
        <v>133</v>
      </c>
      <c r="E96" s="3"/>
      <c r="F96" s="3" t="s">
        <v>461</v>
      </c>
      <c r="G96" s="3" t="s">
        <v>299</v>
      </c>
      <c r="H96" s="3" t="s">
        <v>375</v>
      </c>
      <c r="I96" s="3" t="s">
        <v>77</v>
      </c>
      <c r="J96" s="3"/>
      <c r="K96" s="8">
        <v>1.7699999999982965</v>
      </c>
      <c r="L96" s="3" t="s">
        <v>73</v>
      </c>
      <c r="M96" s="39">
        <v>2.1499999999999998E-2</v>
      </c>
      <c r="N96" s="39">
        <v>1.3000000000322419E-3</v>
      </c>
      <c r="O96" s="8">
        <v>33938.479906700464</v>
      </c>
      <c r="P96" s="8">
        <v>105.51</v>
      </c>
      <c r="Q96" s="8">
        <v>2.4579923288158132</v>
      </c>
      <c r="R96" s="8">
        <v>38.266482478960889</v>
      </c>
      <c r="S96" s="39">
        <v>4.1576159168805506E-5</v>
      </c>
      <c r="T96" s="39">
        <v>2.1591282565114611E-3</v>
      </c>
      <c r="U96" s="39">
        <v>3.390767826586233E-4</v>
      </c>
    </row>
    <row r="97" spans="2:21" ht="15" x14ac:dyDescent="0.25">
      <c r="B97" s="9" t="s">
        <v>462</v>
      </c>
      <c r="C97" s="3" t="s">
        <v>463</v>
      </c>
      <c r="D97" s="3" t="s">
        <v>133</v>
      </c>
      <c r="E97" s="3"/>
      <c r="F97" s="3" t="s">
        <v>365</v>
      </c>
      <c r="G97" s="3" t="s">
        <v>252</v>
      </c>
      <c r="H97" s="3" t="s">
        <v>464</v>
      </c>
      <c r="I97" s="3" t="s">
        <v>254</v>
      </c>
      <c r="J97" s="3"/>
      <c r="K97" s="8">
        <v>1.2600000000035987</v>
      </c>
      <c r="L97" s="3" t="s">
        <v>73</v>
      </c>
      <c r="M97" s="39">
        <v>4.1500000000000002E-2</v>
      </c>
      <c r="N97" s="39">
        <v>-3.0000000000264516E-3</v>
      </c>
      <c r="O97" s="8">
        <v>22299.898765504342</v>
      </c>
      <c r="P97" s="8">
        <v>111.42</v>
      </c>
      <c r="Q97" s="8">
        <v>0</v>
      </c>
      <c r="R97" s="8">
        <v>24.846547206367187</v>
      </c>
      <c r="S97" s="39">
        <v>1.1116778804651489E-4</v>
      </c>
      <c r="T97" s="39">
        <v>1.4981609647620388E-3</v>
      </c>
      <c r="U97" s="39">
        <v>2.3527625017377224E-4</v>
      </c>
    </row>
    <row r="98" spans="2:21" ht="15" x14ac:dyDescent="0.25">
      <c r="B98" s="9" t="s">
        <v>465</v>
      </c>
      <c r="C98" s="3" t="s">
        <v>466</v>
      </c>
      <c r="D98" s="3" t="s">
        <v>133</v>
      </c>
      <c r="E98" s="3"/>
      <c r="F98" s="3" t="s">
        <v>467</v>
      </c>
      <c r="G98" s="3" t="s">
        <v>299</v>
      </c>
      <c r="H98" s="3" t="s">
        <v>468</v>
      </c>
      <c r="I98" s="3" t="s">
        <v>77</v>
      </c>
      <c r="J98" s="3"/>
      <c r="K98" s="8">
        <v>2.439999999998173</v>
      </c>
      <c r="L98" s="3" t="s">
        <v>73</v>
      </c>
      <c r="M98" s="39">
        <v>3.15E-2</v>
      </c>
      <c r="N98" s="39">
        <v>1.1599999999962429E-2</v>
      </c>
      <c r="O98" s="8">
        <v>27609.927771756767</v>
      </c>
      <c r="P98" s="8">
        <v>105.49</v>
      </c>
      <c r="Q98" s="8">
        <v>0.43747237238167203</v>
      </c>
      <c r="R98" s="8">
        <v>29.563185178964183</v>
      </c>
      <c r="S98" s="39">
        <v>5.8168657465046614E-5</v>
      </c>
      <c r="T98" s="39">
        <v>1.7561798681834471E-3</v>
      </c>
      <c r="U98" s="39">
        <v>2.7579640888754559E-4</v>
      </c>
    </row>
    <row r="99" spans="2:21" ht="15" x14ac:dyDescent="0.25">
      <c r="B99" s="9" t="s">
        <v>469</v>
      </c>
      <c r="C99" s="3" t="s">
        <v>470</v>
      </c>
      <c r="D99" s="3" t="s">
        <v>133</v>
      </c>
      <c r="E99" s="3"/>
      <c r="F99" s="3" t="s">
        <v>471</v>
      </c>
      <c r="G99" s="3" t="s">
        <v>291</v>
      </c>
      <c r="H99" s="3" t="s">
        <v>468</v>
      </c>
      <c r="I99" s="3" t="s">
        <v>77</v>
      </c>
      <c r="J99" s="3"/>
      <c r="K99" s="8">
        <v>6.7000000000015367</v>
      </c>
      <c r="L99" s="3" t="s">
        <v>73</v>
      </c>
      <c r="M99" s="39">
        <v>1.83E-2</v>
      </c>
      <c r="N99" s="39">
        <v>3.9000000000136022E-3</v>
      </c>
      <c r="O99" s="8">
        <v>38324.62492708864</v>
      </c>
      <c r="P99" s="8">
        <v>111.53</v>
      </c>
      <c r="Q99" s="8">
        <v>0</v>
      </c>
      <c r="R99" s="8">
        <v>42.743454181179601</v>
      </c>
      <c r="S99" s="39">
        <v>1.4740240356572552E-4</v>
      </c>
      <c r="T99" s="39">
        <v>2.5772826309213696E-3</v>
      </c>
      <c r="U99" s="39">
        <v>4.0474515576334463E-4</v>
      </c>
    </row>
    <row r="100" spans="2:21" ht="15" x14ac:dyDescent="0.25">
      <c r="B100" s="9" t="s">
        <v>472</v>
      </c>
      <c r="C100" s="3" t="s">
        <v>473</v>
      </c>
      <c r="D100" s="3" t="s">
        <v>133</v>
      </c>
      <c r="E100" s="3"/>
      <c r="F100" s="3" t="s">
        <v>474</v>
      </c>
      <c r="G100" s="3" t="s">
        <v>291</v>
      </c>
      <c r="H100" s="3" t="s">
        <v>464</v>
      </c>
      <c r="I100" s="3" t="s">
        <v>254</v>
      </c>
      <c r="J100" s="3"/>
      <c r="K100" s="8">
        <v>1.2700000000036529</v>
      </c>
      <c r="L100" s="3" t="s">
        <v>73</v>
      </c>
      <c r="M100" s="39">
        <v>4.5999999999999999E-2</v>
      </c>
      <c r="N100" s="39">
        <v>-2.400000000028137E-3</v>
      </c>
      <c r="O100" s="8">
        <v>13284.844978388479</v>
      </c>
      <c r="P100" s="8">
        <v>130.22999999999999</v>
      </c>
      <c r="Q100" s="8">
        <v>0</v>
      </c>
      <c r="R100" s="8">
        <v>17.300853617988214</v>
      </c>
      <c r="S100" s="39">
        <v>6.9169139238714052E-5</v>
      </c>
      <c r="T100" s="39">
        <v>1.0431817077943891E-3</v>
      </c>
      <c r="U100" s="39">
        <v>1.6382477332715686E-4</v>
      </c>
    </row>
    <row r="101" spans="2:21" ht="15" x14ac:dyDescent="0.25">
      <c r="B101" s="9" t="s">
        <v>475</v>
      </c>
      <c r="C101" s="3" t="s">
        <v>476</v>
      </c>
      <c r="D101" s="3" t="s">
        <v>133</v>
      </c>
      <c r="E101" s="3"/>
      <c r="F101" s="3" t="s">
        <v>477</v>
      </c>
      <c r="G101" s="3" t="s">
        <v>362</v>
      </c>
      <c r="H101" s="3" t="s">
        <v>468</v>
      </c>
      <c r="I101" s="3" t="s">
        <v>77</v>
      </c>
      <c r="J101" s="3"/>
      <c r="K101" s="8">
        <v>1.9500000000042224</v>
      </c>
      <c r="L101" s="3" t="s">
        <v>73</v>
      </c>
      <c r="M101" s="39">
        <v>2.6499999999999999E-2</v>
      </c>
      <c r="N101" s="39">
        <v>8.100000000030633E-3</v>
      </c>
      <c r="O101" s="8">
        <v>23495.559664238401</v>
      </c>
      <c r="P101" s="8">
        <v>105</v>
      </c>
      <c r="Q101" s="8">
        <v>0</v>
      </c>
      <c r="R101" s="8">
        <v>24.670337650961162</v>
      </c>
      <c r="S101" s="39">
        <v>3.9224338762079114E-5</v>
      </c>
      <c r="T101" s="39">
        <v>1.4875361372826E-3</v>
      </c>
      <c r="U101" s="39">
        <v>2.3360769143615845E-4</v>
      </c>
    </row>
    <row r="102" spans="2:21" ht="15" x14ac:dyDescent="0.25">
      <c r="B102" s="9" t="s">
        <v>478</v>
      </c>
      <c r="C102" s="3" t="s">
        <v>479</v>
      </c>
      <c r="D102" s="3" t="s">
        <v>133</v>
      </c>
      <c r="E102" s="3"/>
      <c r="F102" s="3" t="s">
        <v>477</v>
      </c>
      <c r="G102" s="3" t="s">
        <v>362</v>
      </c>
      <c r="H102" s="3" t="s">
        <v>468</v>
      </c>
      <c r="I102" s="3" t="s">
        <v>77</v>
      </c>
      <c r="J102" s="3"/>
      <c r="K102" s="8">
        <v>3.8900000000028743</v>
      </c>
      <c r="L102" s="3" t="s">
        <v>73</v>
      </c>
      <c r="M102" s="39">
        <v>1.0500000000000001E-2</v>
      </c>
      <c r="N102" s="39">
        <v>1.0499999999973459E-2</v>
      </c>
      <c r="O102" s="8">
        <v>37768.336012059648</v>
      </c>
      <c r="P102" s="8">
        <v>100</v>
      </c>
      <c r="Q102" s="8">
        <v>0</v>
      </c>
      <c r="R102" s="8">
        <v>37.768336012059642</v>
      </c>
      <c r="S102" s="39">
        <v>1.5107334404823857E-4</v>
      </c>
      <c r="T102" s="39">
        <v>2.2773001917459229E-3</v>
      </c>
      <c r="U102" s="39">
        <v>3.5763490188058433E-4</v>
      </c>
    </row>
    <row r="103" spans="2:21" ht="15" x14ac:dyDescent="0.25">
      <c r="B103" s="9" t="s">
        <v>480</v>
      </c>
      <c r="C103" s="3" t="s">
        <v>481</v>
      </c>
      <c r="D103" s="3" t="s">
        <v>133</v>
      </c>
      <c r="E103" s="3"/>
      <c r="F103" s="3" t="s">
        <v>482</v>
      </c>
      <c r="G103" s="3" t="s">
        <v>291</v>
      </c>
      <c r="H103" s="3" t="s">
        <v>464</v>
      </c>
      <c r="I103" s="3" t="s">
        <v>254</v>
      </c>
      <c r="J103" s="3"/>
      <c r="K103" s="8">
        <v>6.5899999999995273</v>
      </c>
      <c r="L103" s="3" t="s">
        <v>73</v>
      </c>
      <c r="M103" s="39">
        <v>2.6000000000000002E-2</v>
      </c>
      <c r="N103" s="39">
        <v>8.4999999999965867E-3</v>
      </c>
      <c r="O103" s="8">
        <v>106239.46014184503</v>
      </c>
      <c r="P103" s="8">
        <v>114.12</v>
      </c>
      <c r="Q103" s="8">
        <v>0</v>
      </c>
      <c r="R103" s="8">
        <v>121.24047191540694</v>
      </c>
      <c r="S103" s="39">
        <v>1.8058795436501021E-4</v>
      </c>
      <c r="T103" s="39">
        <v>7.3103816342918E-3</v>
      </c>
      <c r="U103" s="39">
        <v>1.1480469847434439E-3</v>
      </c>
    </row>
    <row r="104" spans="2:21" ht="15" x14ac:dyDescent="0.25">
      <c r="B104" s="9" t="s">
        <v>483</v>
      </c>
      <c r="C104" s="3" t="s">
        <v>484</v>
      </c>
      <c r="D104" s="3" t="s">
        <v>133</v>
      </c>
      <c r="E104" s="3"/>
      <c r="F104" s="3" t="s">
        <v>417</v>
      </c>
      <c r="G104" s="3" t="s">
        <v>291</v>
      </c>
      <c r="H104" s="3" t="s">
        <v>468</v>
      </c>
      <c r="I104" s="3" t="s">
        <v>77</v>
      </c>
      <c r="J104" s="3"/>
      <c r="K104" s="8">
        <v>4.6699999999997868</v>
      </c>
      <c r="L104" s="3" t="s">
        <v>73</v>
      </c>
      <c r="M104" s="39">
        <v>3.7000000000000005E-2</v>
      </c>
      <c r="N104" s="39">
        <v>5.4000000000033336E-3</v>
      </c>
      <c r="O104" s="8">
        <v>78437.719432249083</v>
      </c>
      <c r="P104" s="8">
        <v>117.42</v>
      </c>
      <c r="Q104" s="8">
        <v>0</v>
      </c>
      <c r="R104" s="8">
        <v>92.101570153375548</v>
      </c>
      <c r="S104" s="39">
        <v>1.2273486745672691E-4</v>
      </c>
      <c r="T104" s="39">
        <v>5.5534065176557051E-3</v>
      </c>
      <c r="U104" s="39">
        <v>8.7212568735706793E-4</v>
      </c>
    </row>
    <row r="105" spans="2:21" ht="15" x14ac:dyDescent="0.25">
      <c r="B105" s="9" t="s">
        <v>485</v>
      </c>
      <c r="C105" s="3" t="s">
        <v>486</v>
      </c>
      <c r="D105" s="3" t="s">
        <v>133</v>
      </c>
      <c r="E105" s="3"/>
      <c r="F105" s="3" t="s">
        <v>417</v>
      </c>
      <c r="G105" s="3" t="s">
        <v>291</v>
      </c>
      <c r="H105" s="3" t="s">
        <v>468</v>
      </c>
      <c r="I105" s="3" t="s">
        <v>77</v>
      </c>
      <c r="J105" s="3"/>
      <c r="K105" s="8">
        <v>6.4200000000010249</v>
      </c>
      <c r="L105" s="3" t="s">
        <v>73</v>
      </c>
      <c r="M105" s="39">
        <v>2.81E-2</v>
      </c>
      <c r="N105" s="39">
        <v>9.4999999999989763E-3</v>
      </c>
      <c r="O105" s="8">
        <v>90573.775976051809</v>
      </c>
      <c r="P105" s="8">
        <v>115.36</v>
      </c>
      <c r="Q105" s="8">
        <v>0</v>
      </c>
      <c r="R105" s="8">
        <v>104.48590797034109</v>
      </c>
      <c r="S105" s="39">
        <v>1.730088687484395E-4</v>
      </c>
      <c r="T105" s="39">
        <v>6.3001393066304855E-3</v>
      </c>
      <c r="U105" s="39">
        <v>9.8939512275428147E-4</v>
      </c>
    </row>
    <row r="106" spans="2:21" ht="15" x14ac:dyDescent="0.25">
      <c r="B106" s="9" t="s">
        <v>487</v>
      </c>
      <c r="C106" s="3" t="s">
        <v>488</v>
      </c>
      <c r="D106" s="3" t="s">
        <v>133</v>
      </c>
      <c r="E106" s="3"/>
      <c r="F106" s="3" t="s">
        <v>489</v>
      </c>
      <c r="G106" s="3" t="s">
        <v>490</v>
      </c>
      <c r="H106" s="3" t="s">
        <v>464</v>
      </c>
      <c r="I106" s="3" t="s">
        <v>254</v>
      </c>
      <c r="J106" s="3"/>
      <c r="K106" s="8">
        <v>3.079999999998225</v>
      </c>
      <c r="L106" s="3" t="s">
        <v>73</v>
      </c>
      <c r="M106" s="39">
        <v>3.95E-2</v>
      </c>
      <c r="N106" s="39">
        <v>2.3999999999791254E-3</v>
      </c>
      <c r="O106" s="8">
        <v>45104.128958981324</v>
      </c>
      <c r="P106" s="8">
        <v>120.61</v>
      </c>
      <c r="Q106" s="8">
        <v>0</v>
      </c>
      <c r="R106" s="8">
        <v>54.400089934973778</v>
      </c>
      <c r="S106" s="39">
        <v>7.9083830468628343E-5</v>
      </c>
      <c r="T106" s="39">
        <v>3.2801374993156689E-3</v>
      </c>
      <c r="U106" s="39">
        <v>5.1512385454252207E-4</v>
      </c>
    </row>
    <row r="107" spans="2:21" ht="15" x14ac:dyDescent="0.25">
      <c r="B107" s="9" t="s">
        <v>491</v>
      </c>
      <c r="C107" s="3" t="s">
        <v>492</v>
      </c>
      <c r="D107" s="3" t="s">
        <v>133</v>
      </c>
      <c r="E107" s="3"/>
      <c r="F107" s="3" t="s">
        <v>493</v>
      </c>
      <c r="G107" s="3" t="s">
        <v>291</v>
      </c>
      <c r="H107" s="3" t="s">
        <v>464</v>
      </c>
      <c r="I107" s="3" t="s">
        <v>254</v>
      </c>
      <c r="J107" s="3"/>
      <c r="K107" s="8">
        <v>4.7799999999992426</v>
      </c>
      <c r="L107" s="3" t="s">
        <v>73</v>
      </c>
      <c r="M107" s="39">
        <v>2.1499999999999998E-2</v>
      </c>
      <c r="N107" s="39">
        <v>9.199999999989477E-3</v>
      </c>
      <c r="O107" s="8">
        <v>95770.089138646072</v>
      </c>
      <c r="P107" s="8">
        <v>109.05</v>
      </c>
      <c r="Q107" s="8">
        <v>0</v>
      </c>
      <c r="R107" s="8">
        <v>104.43728220420662</v>
      </c>
      <c r="S107" s="39">
        <v>1.5648195996641626E-4</v>
      </c>
      <c r="T107" s="39">
        <v>6.2972073409090822E-3</v>
      </c>
      <c r="U107" s="39">
        <v>9.8893467696988652E-4</v>
      </c>
    </row>
    <row r="108" spans="2:21" ht="15" x14ac:dyDescent="0.25">
      <c r="B108" s="9" t="s">
        <v>494</v>
      </c>
      <c r="C108" s="3" t="s">
        <v>495</v>
      </c>
      <c r="D108" s="3" t="s">
        <v>133</v>
      </c>
      <c r="E108" s="3"/>
      <c r="F108" s="3" t="s">
        <v>493</v>
      </c>
      <c r="G108" s="3" t="s">
        <v>291</v>
      </c>
      <c r="H108" s="3" t="s">
        <v>468</v>
      </c>
      <c r="I108" s="3" t="s">
        <v>77</v>
      </c>
      <c r="J108" s="3"/>
      <c r="K108" s="8">
        <v>0.75000000001029299</v>
      </c>
      <c r="L108" s="3" t="s">
        <v>73</v>
      </c>
      <c r="M108" s="39">
        <v>4.4999999999999998E-2</v>
      </c>
      <c r="N108" s="39">
        <v>-8.0000000000137188E-4</v>
      </c>
      <c r="O108" s="8">
        <v>17079.888605143806</v>
      </c>
      <c r="P108" s="8">
        <v>113.73</v>
      </c>
      <c r="Q108" s="8">
        <v>0</v>
      </c>
      <c r="R108" s="8">
        <v>19.4249573110447</v>
      </c>
      <c r="S108" s="39">
        <v>9.8301517151906794E-5</v>
      </c>
      <c r="T108" s="39">
        <v>1.1712578228220993E-3</v>
      </c>
      <c r="U108" s="39">
        <v>1.8393827834384285E-4</v>
      </c>
    </row>
    <row r="109" spans="2:21" ht="15" x14ac:dyDescent="0.25">
      <c r="B109" s="9" t="s">
        <v>496</v>
      </c>
      <c r="C109" s="3" t="s">
        <v>497</v>
      </c>
      <c r="D109" s="3" t="s">
        <v>133</v>
      </c>
      <c r="E109" s="3"/>
      <c r="F109" s="3" t="s">
        <v>493</v>
      </c>
      <c r="G109" s="3" t="s">
        <v>291</v>
      </c>
      <c r="H109" s="3" t="s">
        <v>468</v>
      </c>
      <c r="I109" s="3" t="s">
        <v>77</v>
      </c>
      <c r="J109" s="3"/>
      <c r="K109" s="8">
        <v>2.7100000000007971</v>
      </c>
      <c r="L109" s="3" t="s">
        <v>73</v>
      </c>
      <c r="M109" s="39">
        <v>3.3000000000000002E-2</v>
      </c>
      <c r="N109" s="39">
        <v>1.3999999999985855E-3</v>
      </c>
      <c r="O109" s="8">
        <v>85232.215552661175</v>
      </c>
      <c r="P109" s="8">
        <v>110.61</v>
      </c>
      <c r="Q109" s="8">
        <v>0</v>
      </c>
      <c r="R109" s="8">
        <v>94.275353626593585</v>
      </c>
      <c r="S109" s="39">
        <v>1.5458251527790927E-4</v>
      </c>
      <c r="T109" s="39">
        <v>5.6844781518095872E-3</v>
      </c>
      <c r="U109" s="39">
        <v>8.9270961879915568E-4</v>
      </c>
    </row>
    <row r="110" spans="2:21" ht="15" x14ac:dyDescent="0.25">
      <c r="B110" s="9" t="s">
        <v>498</v>
      </c>
      <c r="C110" s="3" t="s">
        <v>499</v>
      </c>
      <c r="D110" s="3" t="s">
        <v>133</v>
      </c>
      <c r="E110" s="3"/>
      <c r="F110" s="3" t="s">
        <v>461</v>
      </c>
      <c r="G110" s="3" t="s">
        <v>299</v>
      </c>
      <c r="H110" s="3" t="s">
        <v>464</v>
      </c>
      <c r="I110" s="3" t="s">
        <v>254</v>
      </c>
      <c r="J110" s="3"/>
      <c r="K110" s="8">
        <v>0.29999999998594556</v>
      </c>
      <c r="L110" s="3" t="s">
        <v>73</v>
      </c>
      <c r="M110" s="39">
        <v>3.7499999999999999E-2</v>
      </c>
      <c r="N110" s="39">
        <v>1.9499999999995962E-2</v>
      </c>
      <c r="O110" s="8">
        <v>4967.8505100985958</v>
      </c>
      <c r="P110" s="8">
        <v>103.26</v>
      </c>
      <c r="Q110" s="8">
        <v>0</v>
      </c>
      <c r="R110" s="8">
        <v>5.1298024419406048</v>
      </c>
      <c r="S110" s="39">
        <v>5.8154659550512715E-5</v>
      </c>
      <c r="T110" s="39">
        <v>3.0930936647354239E-4</v>
      </c>
      <c r="U110" s="39">
        <v>4.8574985998970486E-5</v>
      </c>
    </row>
    <row r="111" spans="2:21" ht="15" x14ac:dyDescent="0.25">
      <c r="B111" s="9" t="s">
        <v>500</v>
      </c>
      <c r="C111" s="3" t="s">
        <v>501</v>
      </c>
      <c r="D111" s="3" t="s">
        <v>133</v>
      </c>
      <c r="E111" s="3"/>
      <c r="F111" s="3" t="s">
        <v>502</v>
      </c>
      <c r="G111" s="3" t="s">
        <v>503</v>
      </c>
      <c r="H111" s="3" t="s">
        <v>504</v>
      </c>
      <c r="I111" s="3" t="s">
        <v>254</v>
      </c>
      <c r="J111" s="3"/>
      <c r="K111" s="8">
        <v>1.2399999999970335</v>
      </c>
      <c r="L111" s="3" t="s">
        <v>73</v>
      </c>
      <c r="M111" s="39">
        <v>5.3499999999999999E-2</v>
      </c>
      <c r="N111" s="39">
        <v>5.3000000000737006E-3</v>
      </c>
      <c r="O111" s="8">
        <v>7318.4194407906216</v>
      </c>
      <c r="P111" s="8">
        <v>110.11</v>
      </c>
      <c r="Q111" s="8">
        <v>0</v>
      </c>
      <c r="R111" s="8">
        <v>8.0583116453725037</v>
      </c>
      <c r="S111" s="39">
        <v>4.1533816669983114E-5</v>
      </c>
      <c r="T111" s="39">
        <v>4.8588835497797862E-4</v>
      </c>
      <c r="U111" s="39">
        <v>7.6305545833307245E-5</v>
      </c>
    </row>
    <row r="112" spans="2:21" ht="15" x14ac:dyDescent="0.25">
      <c r="B112" s="9" t="s">
        <v>505</v>
      </c>
      <c r="C112" s="3" t="s">
        <v>506</v>
      </c>
      <c r="D112" s="3" t="s">
        <v>133</v>
      </c>
      <c r="E112" s="3"/>
      <c r="F112" s="3" t="s">
        <v>507</v>
      </c>
      <c r="G112" s="3" t="s">
        <v>414</v>
      </c>
      <c r="H112" s="3" t="s">
        <v>504</v>
      </c>
      <c r="I112" s="3" t="s">
        <v>254</v>
      </c>
      <c r="J112" s="3"/>
      <c r="K112" s="8">
        <v>1.1900000000294135</v>
      </c>
      <c r="L112" s="3" t="s">
        <v>73</v>
      </c>
      <c r="M112" s="39">
        <v>4.2999999999999997E-2</v>
      </c>
      <c r="N112" s="39">
        <v>-2.6999999999623536E-3</v>
      </c>
      <c r="O112" s="8">
        <v>3615.8779481550168</v>
      </c>
      <c r="P112" s="8">
        <v>109.07</v>
      </c>
      <c r="Q112" s="8">
        <v>0</v>
      </c>
      <c r="R112" s="8">
        <v>3.9438380780151649</v>
      </c>
      <c r="S112" s="39">
        <v>3.0132316234625135E-5</v>
      </c>
      <c r="T112" s="39">
        <v>2.3779981221335849E-4</v>
      </c>
      <c r="U112" s="39">
        <v>3.7344884445359195E-5</v>
      </c>
    </row>
    <row r="113" spans="2:21" ht="15" x14ac:dyDescent="0.25">
      <c r="B113" s="9" t="s">
        <v>508</v>
      </c>
      <c r="C113" s="3" t="s">
        <v>509</v>
      </c>
      <c r="D113" s="3" t="s">
        <v>133</v>
      </c>
      <c r="E113" s="3"/>
      <c r="F113" s="3" t="s">
        <v>510</v>
      </c>
      <c r="G113" s="3" t="s">
        <v>503</v>
      </c>
      <c r="H113" s="3" t="s">
        <v>511</v>
      </c>
      <c r="I113" s="3" t="s">
        <v>77</v>
      </c>
      <c r="J113" s="3"/>
      <c r="K113" s="8">
        <v>0.66999999999180848</v>
      </c>
      <c r="L113" s="3" t="s">
        <v>73</v>
      </c>
      <c r="M113" s="39">
        <v>4.8499999999999995E-2</v>
      </c>
      <c r="N113" s="39">
        <v>6.6999999999180857E-3</v>
      </c>
      <c r="O113" s="8">
        <v>9919.2499720896485</v>
      </c>
      <c r="P113" s="8">
        <v>127.42</v>
      </c>
      <c r="Q113" s="8">
        <v>0</v>
      </c>
      <c r="R113" s="8">
        <v>12.639108313065604</v>
      </c>
      <c r="S113" s="39">
        <v>1.4585855835013098E-4</v>
      </c>
      <c r="T113" s="39">
        <v>7.6209456979124538E-4</v>
      </c>
      <c r="U113" s="39">
        <v>1.196819012613628E-4</v>
      </c>
    </row>
    <row r="114" spans="2:21" ht="15" x14ac:dyDescent="0.25">
      <c r="B114" s="9" t="s">
        <v>512</v>
      </c>
      <c r="C114" s="3" t="s">
        <v>513</v>
      </c>
      <c r="D114" s="3" t="s">
        <v>133</v>
      </c>
      <c r="E114" s="3"/>
      <c r="F114" s="3" t="s">
        <v>471</v>
      </c>
      <c r="G114" s="3" t="s">
        <v>291</v>
      </c>
      <c r="H114" s="3" t="s">
        <v>511</v>
      </c>
      <c r="I114" s="3" t="s">
        <v>77</v>
      </c>
      <c r="J114" s="3"/>
      <c r="K114" s="8">
        <v>0.99999999999927369</v>
      </c>
      <c r="L114" s="3" t="s">
        <v>73</v>
      </c>
      <c r="M114" s="39">
        <v>4.2500000000000003E-2</v>
      </c>
      <c r="N114" s="39">
        <v>6.5999999999681678E-3</v>
      </c>
      <c r="O114" s="8">
        <v>16726.454502663561</v>
      </c>
      <c r="P114" s="8">
        <v>113.47</v>
      </c>
      <c r="Q114" s="8">
        <v>0</v>
      </c>
      <c r="R114" s="8">
        <v>18.979507919184051</v>
      </c>
      <c r="S114" s="39">
        <v>1.6297571045519583E-4</v>
      </c>
      <c r="T114" s="39">
        <v>1.144398763286793E-3</v>
      </c>
      <c r="U114" s="39">
        <v>1.7972024105726551E-4</v>
      </c>
    </row>
    <row r="115" spans="2:21" ht="15" x14ac:dyDescent="0.25">
      <c r="B115" s="9" t="s">
        <v>514</v>
      </c>
      <c r="C115" s="3" t="s">
        <v>515</v>
      </c>
      <c r="D115" s="3" t="s">
        <v>133</v>
      </c>
      <c r="E115" s="3"/>
      <c r="F115" s="3" t="s">
        <v>471</v>
      </c>
      <c r="G115" s="3" t="s">
        <v>291</v>
      </c>
      <c r="H115" s="3" t="s">
        <v>511</v>
      </c>
      <c r="I115" s="3" t="s">
        <v>77</v>
      </c>
      <c r="J115" s="3"/>
      <c r="K115" s="8">
        <v>4.579999999998364</v>
      </c>
      <c r="L115" s="3" t="s">
        <v>73</v>
      </c>
      <c r="M115" s="39">
        <v>3.0600000000000002E-2</v>
      </c>
      <c r="N115" s="39">
        <v>7.4000000000327042E-3</v>
      </c>
      <c r="O115" s="8">
        <v>29408.663436631457</v>
      </c>
      <c r="P115" s="8">
        <v>113.67</v>
      </c>
      <c r="Q115" s="8">
        <v>0</v>
      </c>
      <c r="R115" s="8">
        <v>33.428827728374308</v>
      </c>
      <c r="S115" s="39">
        <v>5.9124621179380623E-5</v>
      </c>
      <c r="T115" s="39">
        <v>2.0156428329635785E-3</v>
      </c>
      <c r="U115" s="39">
        <v>3.1654334786691954E-4</v>
      </c>
    </row>
    <row r="116" spans="2:21" ht="15" x14ac:dyDescent="0.25">
      <c r="B116" s="9" t="s">
        <v>516</v>
      </c>
      <c r="C116" s="3" t="s">
        <v>517</v>
      </c>
      <c r="D116" s="3" t="s">
        <v>133</v>
      </c>
      <c r="E116" s="3"/>
      <c r="F116" s="3" t="s">
        <v>471</v>
      </c>
      <c r="G116" s="3" t="s">
        <v>291</v>
      </c>
      <c r="H116" s="3" t="s">
        <v>511</v>
      </c>
      <c r="I116" s="3" t="s">
        <v>77</v>
      </c>
      <c r="J116" s="3"/>
      <c r="K116" s="8">
        <v>1.6400000000032056</v>
      </c>
      <c r="L116" s="3" t="s">
        <v>73</v>
      </c>
      <c r="M116" s="39">
        <v>4.5999999999999999E-2</v>
      </c>
      <c r="N116" s="39">
        <v>-7.9999999994604374E-4</v>
      </c>
      <c r="O116" s="8">
        <v>16518.773310997742</v>
      </c>
      <c r="P116" s="8">
        <v>111.67</v>
      </c>
      <c r="Q116" s="8">
        <v>0</v>
      </c>
      <c r="R116" s="8">
        <v>18.446514154531855</v>
      </c>
      <c r="S116" s="39">
        <v>6.0152344251203698E-5</v>
      </c>
      <c r="T116" s="39">
        <v>1.1122610804920239E-3</v>
      </c>
      <c r="U116" s="39">
        <v>1.7467323097285282E-4</v>
      </c>
    </row>
    <row r="117" spans="2:21" ht="15" x14ac:dyDescent="0.25">
      <c r="B117" s="9" t="s">
        <v>518</v>
      </c>
      <c r="C117" s="3" t="s">
        <v>519</v>
      </c>
      <c r="D117" s="3" t="s">
        <v>133</v>
      </c>
      <c r="E117" s="3"/>
      <c r="F117" s="3" t="s">
        <v>520</v>
      </c>
      <c r="G117" s="3" t="s">
        <v>214</v>
      </c>
      <c r="H117" s="3" t="s">
        <v>511</v>
      </c>
      <c r="I117" s="3" t="s">
        <v>77</v>
      </c>
      <c r="J117" s="3"/>
      <c r="K117" s="8">
        <v>0.5099999999964836</v>
      </c>
      <c r="L117" s="3" t="s">
        <v>73</v>
      </c>
      <c r="M117" s="39">
        <v>4.8000000000000001E-2</v>
      </c>
      <c r="N117" s="39">
        <v>6.0000000003131095E-4</v>
      </c>
      <c r="O117" s="8">
        <v>15713.239229390836</v>
      </c>
      <c r="P117" s="8">
        <v>123.18</v>
      </c>
      <c r="Q117" s="8">
        <v>0</v>
      </c>
      <c r="R117" s="8">
        <v>19.355568081515731</v>
      </c>
      <c r="S117" s="39">
        <v>7.680494958983094E-5</v>
      </c>
      <c r="T117" s="39">
        <v>1.1670738919848773E-3</v>
      </c>
      <c r="U117" s="39">
        <v>1.8328121973564158E-4</v>
      </c>
    </row>
    <row r="118" spans="2:21" ht="15" x14ac:dyDescent="0.25">
      <c r="B118" s="9" t="s">
        <v>521</v>
      </c>
      <c r="C118" s="3" t="s">
        <v>522</v>
      </c>
      <c r="D118" s="3" t="s">
        <v>133</v>
      </c>
      <c r="E118" s="3"/>
      <c r="F118" s="3" t="s">
        <v>520</v>
      </c>
      <c r="G118" s="3" t="s">
        <v>214</v>
      </c>
      <c r="H118" s="3" t="s">
        <v>511</v>
      </c>
      <c r="I118" s="3" t="s">
        <v>77</v>
      </c>
      <c r="J118" s="3"/>
      <c r="K118" s="8">
        <v>0.50999999999787704</v>
      </c>
      <c r="L118" s="3" t="s">
        <v>73</v>
      </c>
      <c r="M118" s="39">
        <v>5.6900000000000006E-2</v>
      </c>
      <c r="N118" s="39">
        <v>1.2600000000018348E-2</v>
      </c>
      <c r="O118" s="8">
        <v>21709.654649785993</v>
      </c>
      <c r="P118" s="8">
        <v>124.99</v>
      </c>
      <c r="Q118" s="8">
        <v>0.75542452735499344</v>
      </c>
      <c r="R118" s="8">
        <v>27.890321876263162</v>
      </c>
      <c r="S118" s="39">
        <v>2.0432616140975054E-4</v>
      </c>
      <c r="T118" s="39">
        <v>1.6361405733083725E-3</v>
      </c>
      <c r="U118" s="39">
        <v>2.5694503321030176E-4</v>
      </c>
    </row>
    <row r="119" spans="2:21" ht="15" x14ac:dyDescent="0.25">
      <c r="B119" s="9" t="s">
        <v>523</v>
      </c>
      <c r="C119" s="3" t="s">
        <v>524</v>
      </c>
      <c r="D119" s="3" t="s">
        <v>133</v>
      </c>
      <c r="E119" s="3"/>
      <c r="F119" s="3" t="s">
        <v>282</v>
      </c>
      <c r="G119" s="3" t="s">
        <v>252</v>
      </c>
      <c r="H119" s="3" t="s">
        <v>511</v>
      </c>
      <c r="I119" s="3" t="s">
        <v>77</v>
      </c>
      <c r="J119" s="3"/>
      <c r="K119" s="8">
        <v>2.160000000006161</v>
      </c>
      <c r="L119" s="3" t="s">
        <v>73</v>
      </c>
      <c r="M119" s="39">
        <v>5.0999999999999997E-2</v>
      </c>
      <c r="N119" s="39">
        <v>1.0000000000142154E-3</v>
      </c>
      <c r="O119" s="8">
        <v>11227.849137329142</v>
      </c>
      <c r="P119" s="8">
        <v>135.44</v>
      </c>
      <c r="Q119" s="8">
        <v>0.16062728910832691</v>
      </c>
      <c r="R119" s="8">
        <v>15.367626160296345</v>
      </c>
      <c r="S119" s="39">
        <v>9.7868151011365236E-6</v>
      </c>
      <c r="T119" s="39">
        <v>9.1692949973169768E-4</v>
      </c>
      <c r="U119" s="39">
        <v>1.4399770081104243E-4</v>
      </c>
    </row>
    <row r="120" spans="2:21" ht="15" x14ac:dyDescent="0.25">
      <c r="B120" s="9" t="s">
        <v>525</v>
      </c>
      <c r="C120" s="3" t="s">
        <v>526</v>
      </c>
      <c r="D120" s="3" t="s">
        <v>133</v>
      </c>
      <c r="E120" s="3"/>
      <c r="F120" s="3" t="s">
        <v>527</v>
      </c>
      <c r="G120" s="3" t="s">
        <v>528</v>
      </c>
      <c r="H120" s="3" t="s">
        <v>504</v>
      </c>
      <c r="I120" s="3" t="s">
        <v>254</v>
      </c>
      <c r="J120" s="3"/>
      <c r="K120" s="8">
        <v>1.4800000000004152</v>
      </c>
      <c r="L120" s="3" t="s">
        <v>73</v>
      </c>
      <c r="M120" s="39">
        <v>6.0999999999999999E-2</v>
      </c>
      <c r="N120" s="39">
        <v>5.3699999999981894E-2</v>
      </c>
      <c r="O120" s="8">
        <v>48044.447583067267</v>
      </c>
      <c r="P120" s="8">
        <v>113.7</v>
      </c>
      <c r="Q120" s="8">
        <v>0</v>
      </c>
      <c r="R120" s="8">
        <v>54.626536899205526</v>
      </c>
      <c r="S120" s="39">
        <v>6.7836314259417878E-5</v>
      </c>
      <c r="T120" s="39">
        <v>3.2937914690034141E-3</v>
      </c>
      <c r="U120" s="39">
        <v>5.1726811998774368E-4</v>
      </c>
    </row>
    <row r="121" spans="2:21" ht="15" x14ac:dyDescent="0.25">
      <c r="B121" s="9" t="s">
        <v>529</v>
      </c>
      <c r="C121" s="3" t="s">
        <v>530</v>
      </c>
      <c r="D121" s="3" t="s">
        <v>133</v>
      </c>
      <c r="E121" s="3"/>
      <c r="F121" s="3" t="s">
        <v>531</v>
      </c>
      <c r="G121" s="3" t="s">
        <v>528</v>
      </c>
      <c r="H121" s="3" t="s">
        <v>511</v>
      </c>
      <c r="I121" s="3" t="s">
        <v>77</v>
      </c>
      <c r="J121" s="3"/>
      <c r="K121" s="8">
        <v>0.94999999999818896</v>
      </c>
      <c r="L121" s="3" t="s">
        <v>73</v>
      </c>
      <c r="M121" s="39">
        <v>4.9500000000000002E-2</v>
      </c>
      <c r="N121" s="39">
        <v>1.0200000000004133E-2</v>
      </c>
      <c r="O121" s="8">
        <v>17255.757095969882</v>
      </c>
      <c r="P121" s="8">
        <v>126.75</v>
      </c>
      <c r="Q121" s="8">
        <v>0</v>
      </c>
      <c r="R121" s="8">
        <v>21.871672119352947</v>
      </c>
      <c r="S121" s="39">
        <v>1.7506740289791949E-5</v>
      </c>
      <c r="T121" s="39">
        <v>1.3187862736473838E-3</v>
      </c>
      <c r="U121" s="39">
        <v>2.0710664377354275E-4</v>
      </c>
    </row>
    <row r="122" spans="2:21" ht="15" x14ac:dyDescent="0.25">
      <c r="B122" s="9" t="s">
        <v>532</v>
      </c>
      <c r="C122" s="3" t="s">
        <v>533</v>
      </c>
      <c r="D122" s="3" t="s">
        <v>133</v>
      </c>
      <c r="E122" s="3"/>
      <c r="F122" s="3" t="s">
        <v>534</v>
      </c>
      <c r="G122" s="3" t="s">
        <v>291</v>
      </c>
      <c r="H122" s="3" t="s">
        <v>511</v>
      </c>
      <c r="I122" s="3" t="s">
        <v>77</v>
      </c>
      <c r="J122" s="3"/>
      <c r="K122" s="8">
        <v>3.9999999999020174E-2</v>
      </c>
      <c r="L122" s="3" t="s">
        <v>73</v>
      </c>
      <c r="M122" s="39">
        <v>5.4000000000000006E-2</v>
      </c>
      <c r="N122" s="39">
        <v>0.15480000000008443</v>
      </c>
      <c r="O122" s="8">
        <v>8952.4812032114023</v>
      </c>
      <c r="P122" s="8">
        <v>127.72</v>
      </c>
      <c r="Q122" s="8">
        <v>0</v>
      </c>
      <c r="R122" s="8">
        <v>11.434108990228539</v>
      </c>
      <c r="S122" s="39">
        <v>8.7861866303719466E-5</v>
      </c>
      <c r="T122" s="39">
        <v>6.8943727326448449E-4</v>
      </c>
      <c r="U122" s="39">
        <v>1.0827155439166221E-4</v>
      </c>
    </row>
    <row r="123" spans="2:21" ht="15" x14ac:dyDescent="0.25">
      <c r="B123" s="9" t="s">
        <v>535</v>
      </c>
      <c r="C123" s="3" t="s">
        <v>536</v>
      </c>
      <c r="D123" s="3" t="s">
        <v>133</v>
      </c>
      <c r="E123" s="3"/>
      <c r="F123" s="3" t="s">
        <v>537</v>
      </c>
      <c r="G123" s="3" t="s">
        <v>291</v>
      </c>
      <c r="H123" s="3" t="s">
        <v>511</v>
      </c>
      <c r="I123" s="3" t="s">
        <v>77</v>
      </c>
      <c r="J123" s="3"/>
      <c r="K123" s="8">
        <v>4.3699999999994539</v>
      </c>
      <c r="L123" s="3" t="s">
        <v>73</v>
      </c>
      <c r="M123" s="39">
        <v>2.0499999999999997E-2</v>
      </c>
      <c r="N123" s="39">
        <v>3.800000000005666E-3</v>
      </c>
      <c r="O123" s="8">
        <v>59907.370216706608</v>
      </c>
      <c r="P123" s="8">
        <v>110.28</v>
      </c>
      <c r="Q123" s="8">
        <v>0</v>
      </c>
      <c r="R123" s="8">
        <v>66.065847875843161</v>
      </c>
      <c r="S123" s="39">
        <v>1.05595629944637E-4</v>
      </c>
      <c r="T123" s="39">
        <v>3.9835424040782341E-3</v>
      </c>
      <c r="U123" s="39">
        <v>6.2558893288786673E-4</v>
      </c>
    </row>
    <row r="124" spans="2:21" ht="15" x14ac:dyDescent="0.25">
      <c r="B124" s="9" t="s">
        <v>538</v>
      </c>
      <c r="C124" s="3" t="s">
        <v>539</v>
      </c>
      <c r="D124" s="3" t="s">
        <v>133</v>
      </c>
      <c r="E124" s="3"/>
      <c r="F124" s="3" t="s">
        <v>537</v>
      </c>
      <c r="G124" s="3" t="s">
        <v>291</v>
      </c>
      <c r="H124" s="3" t="s">
        <v>511</v>
      </c>
      <c r="I124" s="3" t="s">
        <v>77</v>
      </c>
      <c r="J124" s="3"/>
      <c r="K124" s="8">
        <v>2.5500000000013165</v>
      </c>
      <c r="L124" s="3" t="s">
        <v>73</v>
      </c>
      <c r="M124" s="39">
        <v>3.4500000000000003E-2</v>
      </c>
      <c r="N124" s="39">
        <v>1.2999999999670617E-3</v>
      </c>
      <c r="O124" s="8">
        <v>28819.987483293575</v>
      </c>
      <c r="P124" s="8">
        <v>110.5</v>
      </c>
      <c r="Q124" s="8">
        <v>0</v>
      </c>
      <c r="R124" s="8">
        <v>31.846086164640937</v>
      </c>
      <c r="S124" s="39">
        <v>9.1012167161360778E-5</v>
      </c>
      <c r="T124" s="39">
        <v>1.9202089842119854E-3</v>
      </c>
      <c r="U124" s="39">
        <v>3.0155609442617057E-4</v>
      </c>
    </row>
    <row r="125" spans="2:21" ht="15" x14ac:dyDescent="0.25">
      <c r="B125" s="9" t="s">
        <v>540</v>
      </c>
      <c r="C125" s="3" t="s">
        <v>541</v>
      </c>
      <c r="D125" s="3" t="s">
        <v>133</v>
      </c>
      <c r="E125" s="3"/>
      <c r="F125" s="3" t="s">
        <v>537</v>
      </c>
      <c r="G125" s="3" t="s">
        <v>291</v>
      </c>
      <c r="H125" s="3" t="s">
        <v>511</v>
      </c>
      <c r="I125" s="3" t="s">
        <v>77</v>
      </c>
      <c r="J125" s="3"/>
      <c r="K125" s="8">
        <v>5.2700000000020166</v>
      </c>
      <c r="L125" s="3" t="s">
        <v>73</v>
      </c>
      <c r="M125" s="39">
        <v>2.0499999999999997E-2</v>
      </c>
      <c r="N125" s="39">
        <v>6.2000000000056316E-3</v>
      </c>
      <c r="O125" s="8">
        <v>38217.252985766994</v>
      </c>
      <c r="P125" s="8">
        <v>110.18</v>
      </c>
      <c r="Q125" s="8">
        <v>0</v>
      </c>
      <c r="R125" s="8">
        <v>42.107769339867637</v>
      </c>
      <c r="S125" s="39">
        <v>7.616503408095556E-5</v>
      </c>
      <c r="T125" s="39">
        <v>2.5389530309477973E-3</v>
      </c>
      <c r="U125" s="39">
        <v>3.9872574612409057E-4</v>
      </c>
    </row>
    <row r="126" spans="2:21" ht="15" x14ac:dyDescent="0.25">
      <c r="B126" s="9" t="s">
        <v>542</v>
      </c>
      <c r="C126" s="3" t="s">
        <v>543</v>
      </c>
      <c r="D126" s="3" t="s">
        <v>133</v>
      </c>
      <c r="E126" s="3"/>
      <c r="F126" s="3" t="s">
        <v>544</v>
      </c>
      <c r="G126" s="3" t="s">
        <v>291</v>
      </c>
      <c r="H126" s="3" t="s">
        <v>511</v>
      </c>
      <c r="I126" s="3" t="s">
        <v>77</v>
      </c>
      <c r="J126" s="3"/>
      <c r="K126" s="8">
        <v>3.4900000000213729</v>
      </c>
      <c r="L126" s="3" t="s">
        <v>73</v>
      </c>
      <c r="M126" s="39">
        <v>4.9500000000000002E-2</v>
      </c>
      <c r="N126" s="39">
        <v>1.4300000000073971E-2</v>
      </c>
      <c r="O126" s="8">
        <v>4247.9325954848855</v>
      </c>
      <c r="P126" s="8">
        <v>138.80000000000001</v>
      </c>
      <c r="Q126" s="8">
        <v>0</v>
      </c>
      <c r="R126" s="8">
        <v>5.8961304363791358</v>
      </c>
      <c r="S126" s="39">
        <v>2.6292269719954241E-6</v>
      </c>
      <c r="T126" s="39">
        <v>3.555162972771101E-4</v>
      </c>
      <c r="U126" s="39">
        <v>5.5831478236591395E-5</v>
      </c>
    </row>
    <row r="127" spans="2:21" ht="15" x14ac:dyDescent="0.25">
      <c r="B127" s="9" t="s">
        <v>545</v>
      </c>
      <c r="C127" s="3" t="s">
        <v>546</v>
      </c>
      <c r="D127" s="3" t="s">
        <v>133</v>
      </c>
      <c r="E127" s="3"/>
      <c r="F127" s="3" t="s">
        <v>547</v>
      </c>
      <c r="G127" s="3" t="s">
        <v>379</v>
      </c>
      <c r="H127" s="3" t="s">
        <v>511</v>
      </c>
      <c r="I127" s="3" t="s">
        <v>77</v>
      </c>
      <c r="J127" s="3"/>
      <c r="K127" s="8">
        <v>2.7399999999948585</v>
      </c>
      <c r="L127" s="3" t="s">
        <v>73</v>
      </c>
      <c r="M127" s="39">
        <v>1.9799999999999998E-2</v>
      </c>
      <c r="N127" s="39">
        <v>4.5099999999999946E-2</v>
      </c>
      <c r="O127" s="8">
        <v>9562.5571004693447</v>
      </c>
      <c r="P127" s="8">
        <v>94.75</v>
      </c>
      <c r="Q127" s="8">
        <v>0</v>
      </c>
      <c r="R127" s="8">
        <v>9.0605228490473948</v>
      </c>
      <c r="S127" s="39">
        <v>1.3249787432722044E-5</v>
      </c>
      <c r="T127" s="39">
        <v>5.4631822844579511E-4</v>
      </c>
      <c r="U127" s="39">
        <v>8.5795656951134742E-5</v>
      </c>
    </row>
    <row r="128" spans="2:21" ht="15" x14ac:dyDescent="0.25">
      <c r="B128" s="9" t="s">
        <v>548</v>
      </c>
      <c r="C128" s="3" t="s">
        <v>549</v>
      </c>
      <c r="D128" s="3" t="s">
        <v>133</v>
      </c>
      <c r="E128" s="3"/>
      <c r="F128" s="3" t="s">
        <v>547</v>
      </c>
      <c r="G128" s="3" t="s">
        <v>379</v>
      </c>
      <c r="H128" s="3" t="s">
        <v>511</v>
      </c>
      <c r="I128" s="3" t="s">
        <v>77</v>
      </c>
      <c r="J128" s="3"/>
      <c r="K128" s="8">
        <v>0.26999999998710528</v>
      </c>
      <c r="L128" s="3" t="s">
        <v>73</v>
      </c>
      <c r="M128" s="39">
        <v>4.5999999999999999E-2</v>
      </c>
      <c r="N128" s="39">
        <v>5.8900000000105493E-2</v>
      </c>
      <c r="O128" s="8">
        <v>7060.0932155345818</v>
      </c>
      <c r="P128" s="8">
        <v>104.83</v>
      </c>
      <c r="Q128" s="8">
        <v>0</v>
      </c>
      <c r="R128" s="8">
        <v>7.4010957130741009</v>
      </c>
      <c r="S128" s="39">
        <v>3.2923304707851876E-5</v>
      </c>
      <c r="T128" s="39">
        <v>4.4626050459654448E-4</v>
      </c>
      <c r="U128" s="39">
        <v>7.008225457189595E-5</v>
      </c>
    </row>
    <row r="129" spans="2:21" ht="15" x14ac:dyDescent="0.25">
      <c r="B129" s="9" t="s">
        <v>550</v>
      </c>
      <c r="C129" s="3" t="s">
        <v>551</v>
      </c>
      <c r="D129" s="3" t="s">
        <v>133</v>
      </c>
      <c r="E129" s="3"/>
      <c r="F129" s="3" t="s">
        <v>527</v>
      </c>
      <c r="G129" s="3" t="s">
        <v>528</v>
      </c>
      <c r="H129" s="3" t="s">
        <v>511</v>
      </c>
      <c r="I129" s="3" t="s">
        <v>77</v>
      </c>
      <c r="J129" s="3"/>
      <c r="K129" s="8">
        <v>1.2299999999878144</v>
      </c>
      <c r="L129" s="3" t="s">
        <v>73</v>
      </c>
      <c r="M129" s="39">
        <v>4.5999999999999999E-2</v>
      </c>
      <c r="N129" s="39">
        <v>4.0299999999757002E-2</v>
      </c>
      <c r="O129" s="8">
        <v>8573.6664497704696</v>
      </c>
      <c r="P129" s="8">
        <v>123.17</v>
      </c>
      <c r="Q129" s="8">
        <v>0</v>
      </c>
      <c r="R129" s="8">
        <v>10.560184963886993</v>
      </c>
      <c r="S129" s="39">
        <v>2.3469960855844937E-5</v>
      </c>
      <c r="T129" s="39">
        <v>6.3674267342499213E-4</v>
      </c>
      <c r="U129" s="39">
        <v>9.999621673018974E-5</v>
      </c>
    </row>
    <row r="130" spans="2:21" ht="15" x14ac:dyDescent="0.25">
      <c r="B130" s="9" t="s">
        <v>552</v>
      </c>
      <c r="C130" s="3" t="s">
        <v>553</v>
      </c>
      <c r="D130" s="3" t="s">
        <v>133</v>
      </c>
      <c r="E130" s="3"/>
      <c r="F130" s="3" t="s">
        <v>554</v>
      </c>
      <c r="G130" s="3" t="s">
        <v>503</v>
      </c>
      <c r="H130" s="3" t="s">
        <v>504</v>
      </c>
      <c r="I130" s="3" t="s">
        <v>254</v>
      </c>
      <c r="J130" s="3"/>
      <c r="K130" s="8">
        <v>3.4700000000007361</v>
      </c>
      <c r="L130" s="3" t="s">
        <v>73</v>
      </c>
      <c r="M130" s="39">
        <v>4.3400000000000001E-2</v>
      </c>
      <c r="N130" s="39">
        <v>8.9999999999991233E-3</v>
      </c>
      <c r="O130" s="8">
        <v>57596.357027543389</v>
      </c>
      <c r="P130" s="8">
        <v>113.14</v>
      </c>
      <c r="Q130" s="8">
        <v>1.2597031898331776</v>
      </c>
      <c r="R130" s="8">
        <v>66.424221537631013</v>
      </c>
      <c r="S130" s="39">
        <v>3.7448887229848134E-5</v>
      </c>
      <c r="T130" s="39">
        <v>3.9291953471576307E-3</v>
      </c>
      <c r="U130" s="39">
        <v>6.1705408779377422E-4</v>
      </c>
    </row>
    <row r="131" spans="2:21" ht="15" x14ac:dyDescent="0.25">
      <c r="B131" s="9" t="s">
        <v>555</v>
      </c>
      <c r="C131" s="3" t="s">
        <v>556</v>
      </c>
      <c r="D131" s="3" t="s">
        <v>133</v>
      </c>
      <c r="E131" s="3"/>
      <c r="F131" s="3" t="s">
        <v>554</v>
      </c>
      <c r="G131" s="3" t="s">
        <v>503</v>
      </c>
      <c r="H131" s="3" t="s">
        <v>504</v>
      </c>
      <c r="I131" s="3" t="s">
        <v>254</v>
      </c>
      <c r="J131" s="3"/>
      <c r="K131" s="8">
        <v>6.400000000000114</v>
      </c>
      <c r="L131" s="3" t="s">
        <v>73</v>
      </c>
      <c r="M131" s="39">
        <v>3.9E-2</v>
      </c>
      <c r="N131" s="39">
        <v>1.6100000000006859E-2</v>
      </c>
      <c r="O131" s="8">
        <v>85985.639934864594</v>
      </c>
      <c r="P131" s="8">
        <v>118.68</v>
      </c>
      <c r="Q131" s="8">
        <v>0</v>
      </c>
      <c r="R131" s="8">
        <v>102.0477574752682</v>
      </c>
      <c r="S131" s="39">
        <v>5.191207489424948E-5</v>
      </c>
      <c r="T131" s="39">
        <v>6.1531272543080846E-3</v>
      </c>
      <c r="U131" s="39">
        <v>9.6630785428693168E-4</v>
      </c>
    </row>
    <row r="132" spans="2:21" ht="15" x14ac:dyDescent="0.25">
      <c r="B132" s="9" t="s">
        <v>557</v>
      </c>
      <c r="C132" s="3" t="s">
        <v>558</v>
      </c>
      <c r="D132" s="3" t="s">
        <v>133</v>
      </c>
      <c r="E132" s="3"/>
      <c r="F132" s="3" t="s">
        <v>559</v>
      </c>
      <c r="G132" s="3" t="s">
        <v>291</v>
      </c>
      <c r="H132" s="3" t="s">
        <v>560</v>
      </c>
      <c r="I132" s="3" t="s">
        <v>254</v>
      </c>
      <c r="J132" s="3"/>
      <c r="K132" s="8">
        <v>0.2599999999935953</v>
      </c>
      <c r="L132" s="3" t="s">
        <v>73</v>
      </c>
      <c r="M132" s="39">
        <v>5.5999999999999994E-2</v>
      </c>
      <c r="N132" s="39">
        <v>-3.8999999999039304E-3</v>
      </c>
      <c r="O132" s="8">
        <v>6605.5719841616483</v>
      </c>
      <c r="P132" s="8">
        <v>109.85</v>
      </c>
      <c r="Q132" s="8">
        <v>0</v>
      </c>
      <c r="R132" s="8">
        <v>7.2562208190982984</v>
      </c>
      <c r="S132" s="39">
        <v>1.0434024110952246E-4</v>
      </c>
      <c r="T132" s="39">
        <v>4.3752504895653644E-4</v>
      </c>
      <c r="U132" s="39">
        <v>6.8710409159499384E-5</v>
      </c>
    </row>
    <row r="133" spans="2:21" ht="15" x14ac:dyDescent="0.25">
      <c r="B133" s="9" t="s">
        <v>561</v>
      </c>
      <c r="C133" s="3" t="s">
        <v>562</v>
      </c>
      <c r="D133" s="3" t="s">
        <v>133</v>
      </c>
      <c r="E133" s="3"/>
      <c r="F133" s="3" t="s">
        <v>559</v>
      </c>
      <c r="G133" s="3" t="s">
        <v>291</v>
      </c>
      <c r="H133" s="3" t="s">
        <v>560</v>
      </c>
      <c r="I133" s="3" t="s">
        <v>254</v>
      </c>
      <c r="J133" s="3"/>
      <c r="K133" s="8">
        <v>5.4999999999948308</v>
      </c>
      <c r="L133" s="3" t="s">
        <v>73</v>
      </c>
      <c r="M133" s="39">
        <v>2.8500000000000001E-2</v>
      </c>
      <c r="N133" s="39">
        <v>1.7099999999955207E-2</v>
      </c>
      <c r="O133" s="8">
        <v>14664.845019637794</v>
      </c>
      <c r="P133" s="8">
        <v>108.76</v>
      </c>
      <c r="Q133" s="8">
        <v>0</v>
      </c>
      <c r="R133" s="8">
        <v>15.949485446548103</v>
      </c>
      <c r="S133" s="39">
        <v>3.5022532681605142E-5</v>
      </c>
      <c r="T133" s="39">
        <v>9.6169887532442674E-4</v>
      </c>
      <c r="U133" s="39">
        <v>1.5102843453046724E-4</v>
      </c>
    </row>
    <row r="134" spans="2:21" ht="15" x14ac:dyDescent="0.25">
      <c r="B134" s="9" t="s">
        <v>563</v>
      </c>
      <c r="C134" s="3" t="s">
        <v>564</v>
      </c>
      <c r="D134" s="3" t="s">
        <v>133</v>
      </c>
      <c r="E134" s="3"/>
      <c r="F134" s="3" t="s">
        <v>559</v>
      </c>
      <c r="G134" s="3" t="s">
        <v>291</v>
      </c>
      <c r="H134" s="3" t="s">
        <v>560</v>
      </c>
      <c r="I134" s="3" t="s">
        <v>254</v>
      </c>
      <c r="J134" s="3"/>
      <c r="K134" s="8">
        <v>3.499999999999257</v>
      </c>
      <c r="L134" s="3" t="s">
        <v>73</v>
      </c>
      <c r="M134" s="39">
        <v>4.6500000000000007E-2</v>
      </c>
      <c r="N134" s="39">
        <v>1.1800000000035388E-2</v>
      </c>
      <c r="O134" s="8">
        <v>21356.151608380449</v>
      </c>
      <c r="P134" s="8">
        <v>115.3</v>
      </c>
      <c r="Q134" s="8">
        <v>0</v>
      </c>
      <c r="R134" s="8">
        <v>24.623642805053553</v>
      </c>
      <c r="S134" s="39">
        <v>2.9801138687314161E-5</v>
      </c>
      <c r="T134" s="39">
        <v>1.4847205993805599E-3</v>
      </c>
      <c r="U134" s="39">
        <v>2.3316552986914728E-4</v>
      </c>
    </row>
    <row r="135" spans="2:21" ht="15" x14ac:dyDescent="0.25">
      <c r="B135" s="9" t="s">
        <v>565</v>
      </c>
      <c r="C135" s="3" t="s">
        <v>566</v>
      </c>
      <c r="D135" s="3" t="s">
        <v>133</v>
      </c>
      <c r="E135" s="3"/>
      <c r="F135" s="3" t="s">
        <v>567</v>
      </c>
      <c r="G135" s="3" t="s">
        <v>291</v>
      </c>
      <c r="H135" s="3" t="s">
        <v>560</v>
      </c>
      <c r="I135" s="3" t="s">
        <v>254</v>
      </c>
      <c r="J135" s="3"/>
      <c r="K135" s="8">
        <v>2.3900000000005956</v>
      </c>
      <c r="L135" s="3" t="s">
        <v>73</v>
      </c>
      <c r="M135" s="39">
        <v>3.9E-2</v>
      </c>
      <c r="N135" s="39">
        <v>1.110000000003324E-2</v>
      </c>
      <c r="O135" s="8">
        <v>23936.866234972604</v>
      </c>
      <c r="P135" s="8">
        <v>108.39</v>
      </c>
      <c r="Q135" s="8">
        <v>0</v>
      </c>
      <c r="R135" s="8">
        <v>25.945169306950365</v>
      </c>
      <c r="S135" s="39">
        <v>5.7792354848820173E-5</v>
      </c>
      <c r="T135" s="39">
        <v>1.5644040822643697E-3</v>
      </c>
      <c r="U135" s="39">
        <v>2.4567929273885768E-4</v>
      </c>
    </row>
    <row r="136" spans="2:21" ht="15" x14ac:dyDescent="0.25">
      <c r="B136" s="9" t="s">
        <v>568</v>
      </c>
      <c r="C136" s="3" t="s">
        <v>569</v>
      </c>
      <c r="D136" s="3" t="s">
        <v>133</v>
      </c>
      <c r="E136" s="3"/>
      <c r="F136" s="3" t="s">
        <v>570</v>
      </c>
      <c r="G136" s="3" t="s">
        <v>291</v>
      </c>
      <c r="H136" s="3" t="s">
        <v>560</v>
      </c>
      <c r="I136" s="3" t="s">
        <v>254</v>
      </c>
      <c r="J136" s="3"/>
      <c r="K136" s="8">
        <v>0.82000000000130313</v>
      </c>
      <c r="L136" s="3" t="s">
        <v>73</v>
      </c>
      <c r="M136" s="39">
        <v>4.8000000000000001E-2</v>
      </c>
      <c r="N136" s="39">
        <v>5.7000000000159666E-3</v>
      </c>
      <c r="O136" s="8">
        <v>19442.777778525287</v>
      </c>
      <c r="P136" s="8">
        <v>105.9</v>
      </c>
      <c r="Q136" s="8">
        <v>0</v>
      </c>
      <c r="R136" s="8">
        <v>20.589901666124625</v>
      </c>
      <c r="S136" s="39">
        <v>1.3875884089065084E-4</v>
      </c>
      <c r="T136" s="39">
        <v>1.2414999431619984E-3</v>
      </c>
      <c r="U136" s="39">
        <v>1.9496933780042887E-4</v>
      </c>
    </row>
    <row r="137" spans="2:21" ht="15" x14ac:dyDescent="0.25">
      <c r="B137" s="9" t="s">
        <v>571</v>
      </c>
      <c r="C137" s="3" t="s">
        <v>572</v>
      </c>
      <c r="D137" s="3" t="s">
        <v>133</v>
      </c>
      <c r="E137" s="3"/>
      <c r="F137" s="3" t="s">
        <v>570</v>
      </c>
      <c r="G137" s="3" t="s">
        <v>291</v>
      </c>
      <c r="H137" s="3" t="s">
        <v>560</v>
      </c>
      <c r="I137" s="3" t="s">
        <v>254</v>
      </c>
      <c r="J137" s="3"/>
      <c r="K137" s="8">
        <v>2.479999999998685</v>
      </c>
      <c r="L137" s="3" t="s">
        <v>73</v>
      </c>
      <c r="M137" s="39">
        <v>3.7000000000000005E-2</v>
      </c>
      <c r="N137" s="39">
        <v>7.4000000000093462E-3</v>
      </c>
      <c r="O137" s="8">
        <v>24422.436432544753</v>
      </c>
      <c r="P137" s="8">
        <v>110.3</v>
      </c>
      <c r="Q137" s="8">
        <v>0</v>
      </c>
      <c r="R137" s="8">
        <v>26.937947383854187</v>
      </c>
      <c r="S137" s="39">
        <v>3.2116444599458671E-5</v>
      </c>
      <c r="T137" s="39">
        <v>1.6242651707743935E-3</v>
      </c>
      <c r="U137" s="39">
        <v>2.5508007994879257E-4</v>
      </c>
    </row>
    <row r="138" spans="2:21" ht="15" x14ac:dyDescent="0.25">
      <c r="B138" s="9" t="s">
        <v>573</v>
      </c>
      <c r="C138" s="3" t="s">
        <v>574</v>
      </c>
      <c r="D138" s="3" t="s">
        <v>133</v>
      </c>
      <c r="E138" s="3"/>
      <c r="F138" s="3" t="s">
        <v>575</v>
      </c>
      <c r="G138" s="3" t="s">
        <v>291</v>
      </c>
      <c r="H138" s="3" t="s">
        <v>576</v>
      </c>
      <c r="I138" s="3" t="s">
        <v>77</v>
      </c>
      <c r="J138" s="3"/>
      <c r="K138" s="8">
        <v>0.76000000001464907</v>
      </c>
      <c r="L138" s="3" t="s">
        <v>73</v>
      </c>
      <c r="M138" s="39">
        <v>2.7999999999999997E-2</v>
      </c>
      <c r="N138" s="39">
        <v>9.1999999998703518E-3</v>
      </c>
      <c r="O138" s="8">
        <v>6592.927726517094</v>
      </c>
      <c r="P138" s="8">
        <v>103.13</v>
      </c>
      <c r="Q138" s="8">
        <v>0</v>
      </c>
      <c r="R138" s="8">
        <v>6.7992863658577605</v>
      </c>
      <c r="S138" s="39">
        <v>2.3835602771211475E-4</v>
      </c>
      <c r="T138" s="39">
        <v>4.0997347989488295E-4</v>
      </c>
      <c r="U138" s="39">
        <v>6.4383617841545662E-5</v>
      </c>
    </row>
    <row r="139" spans="2:21" ht="15" x14ac:dyDescent="0.25">
      <c r="B139" s="9" t="s">
        <v>577</v>
      </c>
      <c r="C139" s="3" t="s">
        <v>578</v>
      </c>
      <c r="D139" s="3" t="s">
        <v>133</v>
      </c>
      <c r="E139" s="3"/>
      <c r="F139" s="3" t="s">
        <v>579</v>
      </c>
      <c r="G139" s="3" t="s">
        <v>291</v>
      </c>
      <c r="H139" s="3" t="s">
        <v>580</v>
      </c>
      <c r="I139" s="3" t="s">
        <v>254</v>
      </c>
      <c r="J139" s="3"/>
      <c r="K139" s="8">
        <v>0.59000000000337183</v>
      </c>
      <c r="L139" s="3" t="s">
        <v>73</v>
      </c>
      <c r="M139" s="39">
        <v>4.4999999999999998E-2</v>
      </c>
      <c r="N139" s="39">
        <v>2.0899999999956478E-2</v>
      </c>
      <c r="O139" s="8">
        <v>23031.438170922411</v>
      </c>
      <c r="P139" s="8">
        <v>110.61</v>
      </c>
      <c r="Q139" s="8">
        <v>0</v>
      </c>
      <c r="R139" s="8">
        <v>25.47507375777765</v>
      </c>
      <c r="S139" s="39">
        <v>1.8968907940465076E-4</v>
      </c>
      <c r="T139" s="39">
        <v>1.5360589445826856E-3</v>
      </c>
      <c r="U139" s="39">
        <v>2.412278767286527E-4</v>
      </c>
    </row>
    <row r="140" spans="2:21" ht="15" x14ac:dyDescent="0.25">
      <c r="B140" s="9" t="s">
        <v>581</v>
      </c>
      <c r="C140" s="3" t="s">
        <v>582</v>
      </c>
      <c r="D140" s="3" t="s">
        <v>133</v>
      </c>
      <c r="E140" s="3"/>
      <c r="F140" s="3" t="s">
        <v>583</v>
      </c>
      <c r="G140" s="3" t="s">
        <v>291</v>
      </c>
      <c r="H140" s="3" t="s">
        <v>584</v>
      </c>
      <c r="I140" s="3" t="s">
        <v>77</v>
      </c>
      <c r="J140" s="3"/>
      <c r="K140" s="8">
        <v>0.74999999998566258</v>
      </c>
      <c r="L140" s="3" t="s">
        <v>73</v>
      </c>
      <c r="M140" s="39">
        <v>5.2999999999999999E-2</v>
      </c>
      <c r="N140" s="39">
        <v>4.1000000000416918E-3</v>
      </c>
      <c r="O140" s="8">
        <v>7063.8511355540304</v>
      </c>
      <c r="P140" s="8">
        <v>106.35</v>
      </c>
      <c r="Q140" s="8">
        <v>9.6027506279501032E-2</v>
      </c>
      <c r="R140" s="8">
        <v>7.6084331901163509</v>
      </c>
      <c r="S140" s="39">
        <v>1.2726971759281533E-4</v>
      </c>
      <c r="T140" s="39">
        <v>4.5297211131600128E-4</v>
      </c>
      <c r="U140" s="39">
        <v>7.1136267924757336E-5</v>
      </c>
    </row>
    <row r="141" spans="2:21" ht="15" x14ac:dyDescent="0.25">
      <c r="B141" s="9" t="s">
        <v>585</v>
      </c>
      <c r="C141" s="3" t="s">
        <v>586</v>
      </c>
      <c r="D141" s="3" t="s">
        <v>133</v>
      </c>
      <c r="E141" s="3"/>
      <c r="F141" s="3" t="s">
        <v>587</v>
      </c>
      <c r="G141" s="3" t="s">
        <v>291</v>
      </c>
      <c r="H141" s="3" t="s">
        <v>87</v>
      </c>
      <c r="I141" s="3" t="s">
        <v>588</v>
      </c>
      <c r="J141" s="3"/>
      <c r="K141" s="8">
        <v>4.760000000001857</v>
      </c>
      <c r="L141" s="3" t="s">
        <v>73</v>
      </c>
      <c r="M141" s="39">
        <v>6.2E-2</v>
      </c>
      <c r="N141" s="39">
        <v>0.16070000000003393</v>
      </c>
      <c r="O141" s="8">
        <v>19279.664163203375</v>
      </c>
      <c r="P141" s="8">
        <v>78.64</v>
      </c>
      <c r="Q141" s="8">
        <v>0</v>
      </c>
      <c r="R141" s="8">
        <v>15.161527902438133</v>
      </c>
      <c r="S141" s="39">
        <v>1.3508317504775354E-4</v>
      </c>
      <c r="T141" s="39">
        <v>9.1418775739441488E-4</v>
      </c>
      <c r="U141" s="39">
        <v>1.4356712834838248E-4</v>
      </c>
    </row>
    <row r="142" spans="2:21" ht="15" x14ac:dyDescent="0.25">
      <c r="B142" s="9" t="s">
        <v>589</v>
      </c>
      <c r="C142" s="3" t="s">
        <v>590</v>
      </c>
      <c r="D142" s="3" t="s">
        <v>133</v>
      </c>
      <c r="E142" s="3"/>
      <c r="F142" s="3" t="s">
        <v>591</v>
      </c>
      <c r="G142" s="3" t="s">
        <v>291</v>
      </c>
      <c r="H142" s="3" t="s">
        <v>87</v>
      </c>
      <c r="I142" s="3" t="s">
        <v>588</v>
      </c>
      <c r="J142" s="3"/>
      <c r="K142" s="8">
        <v>3.0899999999976031</v>
      </c>
      <c r="L142" s="3" t="s">
        <v>73</v>
      </c>
      <c r="M142" s="39">
        <v>2.1000000000000001E-2</v>
      </c>
      <c r="N142" s="39">
        <v>5.7999999999675663E-3</v>
      </c>
      <c r="O142" s="8">
        <v>23223.241203990263</v>
      </c>
      <c r="P142" s="8">
        <v>107.06</v>
      </c>
      <c r="Q142" s="8">
        <v>1.0400158486323572</v>
      </c>
      <c r="R142" s="8">
        <v>25.902817883706337</v>
      </c>
      <c r="S142" s="39">
        <v>9.1379954020460836E-5</v>
      </c>
      <c r="T142" s="39">
        <v>1.4991410747811553E-3</v>
      </c>
      <c r="U142" s="39">
        <v>2.3543016995641194E-4</v>
      </c>
    </row>
    <row r="143" spans="2:21" ht="15" x14ac:dyDescent="0.25">
      <c r="B143" s="9" t="s">
        <v>592</v>
      </c>
      <c r="C143" s="3" t="s">
        <v>593</v>
      </c>
      <c r="D143" s="3" t="s">
        <v>133</v>
      </c>
      <c r="E143" s="3"/>
      <c r="F143" s="3" t="s">
        <v>594</v>
      </c>
      <c r="G143" s="3" t="s">
        <v>503</v>
      </c>
      <c r="H143" s="3" t="s">
        <v>87</v>
      </c>
      <c r="I143" s="3" t="s">
        <v>588</v>
      </c>
      <c r="J143" s="3"/>
      <c r="K143" s="8">
        <v>4.1799999999982971</v>
      </c>
      <c r="L143" s="3" t="s">
        <v>73</v>
      </c>
      <c r="M143" s="39">
        <v>1.8000000000000002E-2</v>
      </c>
      <c r="N143" s="39">
        <v>4.8999999999828486E-3</v>
      </c>
      <c r="O143" s="8">
        <v>17895.088649013822</v>
      </c>
      <c r="P143" s="8">
        <v>107.01</v>
      </c>
      <c r="Q143" s="8">
        <v>0</v>
      </c>
      <c r="R143" s="8">
        <v>19.149534363183815</v>
      </c>
      <c r="S143" s="39">
        <v>2.1495601980797382E-4</v>
      </c>
      <c r="T143" s="39">
        <v>1.1546507705078393E-3</v>
      </c>
      <c r="U143" s="39">
        <v>1.8133025084423479E-4</v>
      </c>
    </row>
    <row r="144" spans="2:21" ht="15" x14ac:dyDescent="0.25">
      <c r="B144" s="9" t="s">
        <v>595</v>
      </c>
      <c r="C144" s="3" t="s">
        <v>596</v>
      </c>
      <c r="D144" s="3" t="s">
        <v>133</v>
      </c>
      <c r="E144" s="3"/>
      <c r="F144" s="3" t="s">
        <v>597</v>
      </c>
      <c r="G144" s="3" t="s">
        <v>528</v>
      </c>
      <c r="H144" s="3" t="s">
        <v>87</v>
      </c>
      <c r="I144" s="3" t="s">
        <v>588</v>
      </c>
      <c r="J144" s="3"/>
      <c r="K144" s="8">
        <v>0.31000000001672878</v>
      </c>
      <c r="L144" s="3" t="s">
        <v>73</v>
      </c>
      <c r="M144" s="39">
        <v>6.2812999999999994E-2</v>
      </c>
      <c r="N144" s="39">
        <v>-4.9999999999285866E-2</v>
      </c>
      <c r="O144" s="8">
        <v>12799.419054929785</v>
      </c>
      <c r="P144" s="8">
        <v>10.51</v>
      </c>
      <c r="Q144" s="8">
        <v>0</v>
      </c>
      <c r="R144" s="8">
        <v>1.3452189400017553</v>
      </c>
      <c r="S144" s="39">
        <v>4.3023257327495078E-5</v>
      </c>
      <c r="T144" s="39">
        <v>8.1112055056597213E-5</v>
      </c>
      <c r="U144" s="39">
        <v>1.2738110661317309E-5</v>
      </c>
    </row>
    <row r="145" spans="2:21" ht="15" x14ac:dyDescent="0.25">
      <c r="B145" s="9" t="s">
        <v>598</v>
      </c>
      <c r="C145" s="3" t="s">
        <v>599</v>
      </c>
      <c r="D145" s="3" t="s">
        <v>133</v>
      </c>
      <c r="E145" s="3"/>
      <c r="F145" s="3" t="s">
        <v>597</v>
      </c>
      <c r="G145" s="3" t="s">
        <v>528</v>
      </c>
      <c r="H145" s="3" t="s">
        <v>87</v>
      </c>
      <c r="I145" s="3" t="s">
        <v>588</v>
      </c>
      <c r="J145" s="3"/>
      <c r="K145" s="8">
        <v>0.93999999999770623</v>
      </c>
      <c r="L145" s="3" t="s">
        <v>73</v>
      </c>
      <c r="M145" s="39">
        <v>7.1593000000000004E-2</v>
      </c>
      <c r="N145" s="39">
        <v>0.5</v>
      </c>
      <c r="O145" s="8">
        <v>50746.217322069642</v>
      </c>
      <c r="P145" s="8">
        <v>20.82</v>
      </c>
      <c r="Q145" s="8">
        <v>0</v>
      </c>
      <c r="R145" s="8">
        <v>10.56536244649045</v>
      </c>
      <c r="S145" s="39">
        <v>6.995823989895889E-5</v>
      </c>
      <c r="T145" s="39">
        <v>6.3705485774049524E-4</v>
      </c>
      <c r="U145" s="39">
        <v>1.0004524320787954E-4</v>
      </c>
    </row>
    <row r="146" spans="2:21" x14ac:dyDescent="0.2">
      <c r="B146" s="42"/>
      <c r="C146" s="43"/>
      <c r="D146" s="43"/>
      <c r="E146" s="43"/>
      <c r="F146" s="43"/>
      <c r="G146" s="43"/>
      <c r="H146" s="43"/>
      <c r="I146" s="43"/>
      <c r="J146" s="43"/>
      <c r="K146" s="12"/>
      <c r="L146" s="43"/>
      <c r="M146" s="12"/>
      <c r="N146" s="12"/>
      <c r="O146" s="12"/>
      <c r="P146" s="12"/>
      <c r="Q146" s="12"/>
      <c r="R146" s="12"/>
      <c r="S146" s="12"/>
      <c r="T146" s="12"/>
      <c r="U146" s="12"/>
    </row>
    <row r="147" spans="2:21" ht="15" x14ac:dyDescent="0.25">
      <c r="B147" s="7" t="s">
        <v>157</v>
      </c>
      <c r="C147" s="35"/>
      <c r="D147" s="35"/>
      <c r="E147" s="35"/>
      <c r="F147" s="35"/>
      <c r="G147" s="35"/>
      <c r="H147" s="35"/>
      <c r="I147" s="35"/>
      <c r="J147" s="35"/>
      <c r="K147" s="8">
        <v>3.7725310493892499</v>
      </c>
      <c r="L147" s="35"/>
      <c r="M147" s="39"/>
      <c r="N147" s="39">
        <v>3.3806520655455856E-2</v>
      </c>
      <c r="O147" s="8"/>
      <c r="P147" s="8"/>
      <c r="Q147" s="8">
        <v>19.280516115836548</v>
      </c>
      <c r="R147" s="8">
        <v>4654.485959035369</v>
      </c>
      <c r="S147" s="39"/>
      <c r="T147" s="39">
        <v>0.27948687600565419</v>
      </c>
      <c r="U147" s="39">
        <v>4.3891561525124134E-2</v>
      </c>
    </row>
    <row r="148" spans="2:21" ht="15" x14ac:dyDescent="0.25">
      <c r="B148" s="9" t="s">
        <v>600</v>
      </c>
      <c r="C148" s="3" t="s">
        <v>601</v>
      </c>
      <c r="D148" s="3" t="s">
        <v>133</v>
      </c>
      <c r="E148" s="3"/>
      <c r="F148" s="3" t="s">
        <v>285</v>
      </c>
      <c r="G148" s="3" t="s">
        <v>252</v>
      </c>
      <c r="H148" s="3" t="s">
        <v>253</v>
      </c>
      <c r="I148" s="3" t="s">
        <v>254</v>
      </c>
      <c r="J148" s="3"/>
      <c r="K148" s="8">
        <v>2.6200000000004739</v>
      </c>
      <c r="L148" s="3" t="s">
        <v>73</v>
      </c>
      <c r="M148" s="39">
        <v>1.8700000000000001E-2</v>
      </c>
      <c r="N148" s="39">
        <v>6.5000000000007361E-3</v>
      </c>
      <c r="O148" s="8">
        <v>174429.07670627331</v>
      </c>
      <c r="P148" s="8">
        <v>104.65</v>
      </c>
      <c r="Q148" s="8">
        <v>0</v>
      </c>
      <c r="R148" s="8">
        <v>182.5400287731394</v>
      </c>
      <c r="S148" s="39">
        <v>2.4062501959756284E-4</v>
      </c>
      <c r="T148" s="39">
        <v>1.1006533155012224E-2</v>
      </c>
      <c r="U148" s="39">
        <v>1.7285030841368181E-3</v>
      </c>
    </row>
    <row r="149" spans="2:21" ht="15" x14ac:dyDescent="0.25">
      <c r="B149" s="9" t="s">
        <v>602</v>
      </c>
      <c r="C149" s="3" t="s">
        <v>603</v>
      </c>
      <c r="D149" s="3" t="s">
        <v>133</v>
      </c>
      <c r="E149" s="3"/>
      <c r="F149" s="3" t="s">
        <v>285</v>
      </c>
      <c r="G149" s="3" t="s">
        <v>252</v>
      </c>
      <c r="H149" s="3" t="s">
        <v>253</v>
      </c>
      <c r="I149" s="3" t="s">
        <v>254</v>
      </c>
      <c r="J149" s="3"/>
      <c r="K149" s="8">
        <v>5.3199999999995482</v>
      </c>
      <c r="L149" s="3" t="s">
        <v>73</v>
      </c>
      <c r="M149" s="39">
        <v>2.6800000000000001E-2</v>
      </c>
      <c r="N149" s="39">
        <v>9.5999999999956068E-3</v>
      </c>
      <c r="O149" s="8">
        <v>114360.78249751535</v>
      </c>
      <c r="P149" s="8">
        <v>111.41</v>
      </c>
      <c r="Q149" s="8">
        <v>0</v>
      </c>
      <c r="R149" s="8">
        <v>127.40934778188387</v>
      </c>
      <c r="S149" s="39">
        <v>1.4880535271092368E-4</v>
      </c>
      <c r="T149" s="39">
        <v>7.6823435388114741E-3</v>
      </c>
      <c r="U149" s="39">
        <v>1.206461136601141E-3</v>
      </c>
    </row>
    <row r="150" spans="2:21" ht="15" x14ac:dyDescent="0.25">
      <c r="B150" s="9" t="s">
        <v>604</v>
      </c>
      <c r="C150" s="3" t="s">
        <v>605</v>
      </c>
      <c r="D150" s="3" t="s">
        <v>133</v>
      </c>
      <c r="E150" s="3"/>
      <c r="F150" s="3" t="s">
        <v>257</v>
      </c>
      <c r="G150" s="3" t="s">
        <v>252</v>
      </c>
      <c r="H150" s="3" t="s">
        <v>253</v>
      </c>
      <c r="I150" s="3" t="s">
        <v>254</v>
      </c>
      <c r="J150" s="3"/>
      <c r="K150" s="8">
        <v>5.3100000000000254</v>
      </c>
      <c r="L150" s="3" t="s">
        <v>73</v>
      </c>
      <c r="M150" s="39">
        <v>2.98E-2</v>
      </c>
      <c r="N150" s="39">
        <v>1.0499999999994385E-2</v>
      </c>
      <c r="O150" s="8">
        <v>150206.8473920025</v>
      </c>
      <c r="P150" s="8">
        <v>111.51</v>
      </c>
      <c r="Q150" s="8">
        <v>0</v>
      </c>
      <c r="R150" s="8">
        <v>167.49565552060477</v>
      </c>
      <c r="S150" s="39">
        <v>5.9087446375080587E-5</v>
      </c>
      <c r="T150" s="39">
        <v>1.0099409418299156E-2</v>
      </c>
      <c r="U150" s="39">
        <v>1.586045313418322E-3</v>
      </c>
    </row>
    <row r="151" spans="2:21" ht="15" x14ac:dyDescent="0.25">
      <c r="B151" s="9" t="s">
        <v>606</v>
      </c>
      <c r="C151" s="3" t="s">
        <v>607</v>
      </c>
      <c r="D151" s="3" t="s">
        <v>133</v>
      </c>
      <c r="E151" s="3"/>
      <c r="F151" s="3" t="s">
        <v>608</v>
      </c>
      <c r="G151" s="3" t="s">
        <v>291</v>
      </c>
      <c r="H151" s="3" t="s">
        <v>253</v>
      </c>
      <c r="I151" s="3" t="s">
        <v>254</v>
      </c>
      <c r="J151" s="3"/>
      <c r="K151" s="8">
        <v>4.3800000000067101</v>
      </c>
      <c r="L151" s="3" t="s">
        <v>73</v>
      </c>
      <c r="M151" s="39">
        <v>1.44E-2</v>
      </c>
      <c r="N151" s="39">
        <v>7.9999999999516985E-3</v>
      </c>
      <c r="O151" s="8">
        <v>10609.986066124848</v>
      </c>
      <c r="P151" s="8">
        <v>102.79</v>
      </c>
      <c r="Q151" s="8">
        <v>0.70500291273737203</v>
      </c>
      <c r="R151" s="8">
        <v>11.611007594534238</v>
      </c>
      <c r="S151" s="39">
        <v>1.2482336548382172E-5</v>
      </c>
      <c r="T151" s="39">
        <v>6.5759440778930748E-4</v>
      </c>
      <c r="U151" s="39">
        <v>1.0327084341333454E-4</v>
      </c>
    </row>
    <row r="152" spans="2:21" ht="15" x14ac:dyDescent="0.25">
      <c r="B152" s="9" t="s">
        <v>609</v>
      </c>
      <c r="C152" s="3" t="s">
        <v>610</v>
      </c>
      <c r="D152" s="3" t="s">
        <v>133</v>
      </c>
      <c r="E152" s="3"/>
      <c r="F152" s="3" t="s">
        <v>611</v>
      </c>
      <c r="G152" s="3" t="s">
        <v>528</v>
      </c>
      <c r="H152" s="3" t="s">
        <v>310</v>
      </c>
      <c r="I152" s="3" t="s">
        <v>77</v>
      </c>
      <c r="J152" s="3"/>
      <c r="K152" s="8">
        <v>2.8199999999980521</v>
      </c>
      <c r="L152" s="3" t="s">
        <v>73</v>
      </c>
      <c r="M152" s="39">
        <v>1.9099999999999999E-2</v>
      </c>
      <c r="N152" s="39">
        <v>1.1400000000014105E-2</v>
      </c>
      <c r="O152" s="8">
        <v>52853.444754222495</v>
      </c>
      <c r="P152" s="8">
        <v>102.53</v>
      </c>
      <c r="Q152" s="8">
        <v>0</v>
      </c>
      <c r="R152" s="8">
        <v>54.190636906412827</v>
      </c>
      <c r="S152" s="39">
        <v>9.6097172280404527E-5</v>
      </c>
      <c r="T152" s="39">
        <v>3.2675082052437427E-3</v>
      </c>
      <c r="U152" s="39">
        <v>5.1314050761153552E-4</v>
      </c>
    </row>
    <row r="153" spans="2:21" ht="15" x14ac:dyDescent="0.25">
      <c r="B153" s="9" t="s">
        <v>612</v>
      </c>
      <c r="C153" s="3" t="s">
        <v>613</v>
      </c>
      <c r="D153" s="3" t="s">
        <v>133</v>
      </c>
      <c r="E153" s="3"/>
      <c r="F153" s="3" t="s">
        <v>614</v>
      </c>
      <c r="G153" s="3" t="s">
        <v>291</v>
      </c>
      <c r="H153" s="3" t="s">
        <v>310</v>
      </c>
      <c r="I153" s="3" t="s">
        <v>77</v>
      </c>
      <c r="J153" s="3"/>
      <c r="K153" s="8">
        <v>6.8200771427182962</v>
      </c>
      <c r="L153" s="3" t="s">
        <v>73</v>
      </c>
      <c r="M153" s="39">
        <v>2.5499999999999998E-2</v>
      </c>
      <c r="N153" s="39">
        <v>1.790042564733511E-2</v>
      </c>
      <c r="O153" s="8">
        <v>8.7642727900893481E-4</v>
      </c>
      <c r="P153" s="8">
        <v>105.9</v>
      </c>
      <c r="Q153" s="8">
        <v>0</v>
      </c>
      <c r="R153" s="8">
        <v>9.3498017946973942E-7</v>
      </c>
      <c r="S153" s="39">
        <v>1.04955116319909E-12</v>
      </c>
      <c r="T153" s="39">
        <v>5.6376074956153746E-11</v>
      </c>
      <c r="U153" s="39">
        <v>8.8534889288789818E-12</v>
      </c>
    </row>
    <row r="154" spans="2:21" ht="15" x14ac:dyDescent="0.25">
      <c r="B154" s="9" t="s">
        <v>615</v>
      </c>
      <c r="C154" s="3" t="s">
        <v>616</v>
      </c>
      <c r="D154" s="3" t="s">
        <v>133</v>
      </c>
      <c r="E154" s="3"/>
      <c r="F154" s="3" t="s">
        <v>295</v>
      </c>
      <c r="G154" s="3" t="s">
        <v>252</v>
      </c>
      <c r="H154" s="3" t="s">
        <v>310</v>
      </c>
      <c r="I154" s="3" t="s">
        <v>77</v>
      </c>
      <c r="J154" s="3"/>
      <c r="K154" s="8">
        <v>1.299999999999649</v>
      </c>
      <c r="L154" s="3" t="s">
        <v>73</v>
      </c>
      <c r="M154" s="39">
        <v>3.2500000000000001E-2</v>
      </c>
      <c r="N154" s="39">
        <v>1.4500000000004756E-2</v>
      </c>
      <c r="O154" s="8">
        <v>3.8448430832134495</v>
      </c>
      <c r="P154" s="8">
        <v>5115500</v>
      </c>
      <c r="Q154" s="8">
        <v>1.5619674912997767</v>
      </c>
      <c r="R154" s="8">
        <v>198.24491399801647</v>
      </c>
      <c r="S154" s="39">
        <v>2.0766098208012149E-4</v>
      </c>
      <c r="T154" s="39">
        <v>1.185930223798793E-2</v>
      </c>
      <c r="U154" s="39">
        <v>1.8624248167314985E-3</v>
      </c>
    </row>
    <row r="155" spans="2:21" ht="15" x14ac:dyDescent="0.25">
      <c r="B155" s="9" t="s">
        <v>617</v>
      </c>
      <c r="C155" s="3" t="s">
        <v>618</v>
      </c>
      <c r="D155" s="3" t="s">
        <v>133</v>
      </c>
      <c r="E155" s="3"/>
      <c r="F155" s="3" t="s">
        <v>619</v>
      </c>
      <c r="G155" s="3" t="s">
        <v>291</v>
      </c>
      <c r="H155" s="3" t="s">
        <v>310</v>
      </c>
      <c r="I155" s="3" t="s">
        <v>77</v>
      </c>
      <c r="J155" s="3"/>
      <c r="K155" s="8">
        <v>3.540000000001533</v>
      </c>
      <c r="L155" s="3" t="s">
        <v>73</v>
      </c>
      <c r="M155" s="39">
        <v>3.3799999999999997E-2</v>
      </c>
      <c r="N155" s="39">
        <v>2.4200000000031894E-2</v>
      </c>
      <c r="O155" s="8">
        <v>26553.518931967265</v>
      </c>
      <c r="P155" s="8">
        <v>104.28</v>
      </c>
      <c r="Q155" s="8">
        <v>0</v>
      </c>
      <c r="R155" s="8">
        <v>27.690009546358549</v>
      </c>
      <c r="S155" s="39">
        <v>3.2440535316362968E-5</v>
      </c>
      <c r="T155" s="39">
        <v>1.6696119211932938E-3</v>
      </c>
      <c r="U155" s="39">
        <v>2.6220148655800791E-4</v>
      </c>
    </row>
    <row r="156" spans="2:21" ht="15" x14ac:dyDescent="0.25">
      <c r="B156" s="9" t="s">
        <v>620</v>
      </c>
      <c r="C156" s="3" t="s">
        <v>621</v>
      </c>
      <c r="D156" s="3" t="s">
        <v>133</v>
      </c>
      <c r="E156" s="3"/>
      <c r="F156" s="3" t="s">
        <v>619</v>
      </c>
      <c r="G156" s="3" t="s">
        <v>291</v>
      </c>
      <c r="H156" s="3" t="s">
        <v>310</v>
      </c>
      <c r="I156" s="3" t="s">
        <v>77</v>
      </c>
      <c r="J156" s="3"/>
      <c r="K156" s="8">
        <v>6.4800000000019313</v>
      </c>
      <c r="L156" s="3" t="s">
        <v>73</v>
      </c>
      <c r="M156" s="39">
        <v>3.49E-2</v>
      </c>
      <c r="N156" s="39">
        <v>3.4600000000011844E-2</v>
      </c>
      <c r="O156" s="8">
        <v>41967.513732031286</v>
      </c>
      <c r="P156" s="8">
        <v>100.42</v>
      </c>
      <c r="Q156" s="8">
        <v>0</v>
      </c>
      <c r="R156" s="8">
        <v>42.143777289774313</v>
      </c>
      <c r="S156" s="39">
        <v>1.8246745100883167E-4</v>
      </c>
      <c r="T156" s="39">
        <v>2.5411241859385988E-3</v>
      </c>
      <c r="U156" s="39">
        <v>3.9906671162565999E-4</v>
      </c>
    </row>
    <row r="157" spans="2:21" ht="15" x14ac:dyDescent="0.25">
      <c r="B157" s="9" t="s">
        <v>622</v>
      </c>
      <c r="C157" s="3" t="s">
        <v>623</v>
      </c>
      <c r="D157" s="3" t="s">
        <v>133</v>
      </c>
      <c r="E157" s="3"/>
      <c r="F157" s="3" t="s">
        <v>365</v>
      </c>
      <c r="G157" s="3" t="s">
        <v>252</v>
      </c>
      <c r="H157" s="3" t="s">
        <v>366</v>
      </c>
      <c r="I157" s="3" t="s">
        <v>254</v>
      </c>
      <c r="J157" s="3"/>
      <c r="K157" s="8">
        <v>0.68000000000355054</v>
      </c>
      <c r="L157" s="3" t="s">
        <v>73</v>
      </c>
      <c r="M157" s="39">
        <v>1.2088000000000002E-2</v>
      </c>
      <c r="N157" s="39">
        <v>7.2999999999905849E-3</v>
      </c>
      <c r="O157" s="8">
        <v>27347.036398466367</v>
      </c>
      <c r="P157" s="8">
        <v>100.29</v>
      </c>
      <c r="Q157" s="8">
        <v>0</v>
      </c>
      <c r="R157" s="8">
        <v>27.42634280179681</v>
      </c>
      <c r="S157" s="39">
        <v>6.3120538437225448E-5</v>
      </c>
      <c r="T157" s="39">
        <v>1.6537137273264593E-3</v>
      </c>
      <c r="U157" s="39">
        <v>2.5970478057947603E-4</v>
      </c>
    </row>
    <row r="158" spans="2:21" ht="15" x14ac:dyDescent="0.25">
      <c r="B158" s="9" t="s">
        <v>624</v>
      </c>
      <c r="C158" s="3" t="s">
        <v>625</v>
      </c>
      <c r="D158" s="3" t="s">
        <v>133</v>
      </c>
      <c r="E158" s="3"/>
      <c r="F158" s="3" t="s">
        <v>378</v>
      </c>
      <c r="G158" s="3" t="s">
        <v>379</v>
      </c>
      <c r="H158" s="3" t="s">
        <v>375</v>
      </c>
      <c r="I158" s="3" t="s">
        <v>77</v>
      </c>
      <c r="J158" s="3"/>
      <c r="K158" s="8">
        <v>4.5699999999812988</v>
      </c>
      <c r="L158" s="3" t="s">
        <v>73</v>
      </c>
      <c r="M158" s="39">
        <v>3.6499999999999998E-2</v>
      </c>
      <c r="N158" s="39">
        <v>2.100000000002512E-2</v>
      </c>
      <c r="O158" s="8">
        <v>4448.5710636453923</v>
      </c>
      <c r="P158" s="8">
        <v>108.49</v>
      </c>
      <c r="Q158" s="8">
        <v>0</v>
      </c>
      <c r="R158" s="8">
        <v>4.8262547446428812</v>
      </c>
      <c r="S158" s="39">
        <v>2.0739568439461068E-6</v>
      </c>
      <c r="T158" s="39">
        <v>2.910064889244914E-4</v>
      </c>
      <c r="U158" s="39">
        <v>4.570064038563753E-5</v>
      </c>
    </row>
    <row r="159" spans="2:21" ht="15" x14ac:dyDescent="0.25">
      <c r="B159" s="9" t="s">
        <v>626</v>
      </c>
      <c r="C159" s="3" t="s">
        <v>627</v>
      </c>
      <c r="D159" s="3" t="s">
        <v>133</v>
      </c>
      <c r="E159" s="3"/>
      <c r="F159" s="3" t="s">
        <v>628</v>
      </c>
      <c r="G159" s="3" t="s">
        <v>291</v>
      </c>
      <c r="H159" s="3" t="s">
        <v>366</v>
      </c>
      <c r="I159" s="3" t="s">
        <v>254</v>
      </c>
      <c r="J159" s="3"/>
      <c r="K159" s="8">
        <v>3.4699874363687164</v>
      </c>
      <c r="L159" s="3" t="s">
        <v>73</v>
      </c>
      <c r="M159" s="39">
        <v>4.3499999999999997E-2</v>
      </c>
      <c r="N159" s="39">
        <v>7.8199304267035058E-2</v>
      </c>
      <c r="O159" s="8">
        <v>9.3498017946973939E-4</v>
      </c>
      <c r="P159" s="8">
        <v>90.54</v>
      </c>
      <c r="Q159" s="8">
        <v>0</v>
      </c>
      <c r="R159" s="8">
        <v>8.4726746802247831E-7</v>
      </c>
      <c r="S159" s="39">
        <v>5.2768381760485509E-13</v>
      </c>
      <c r="T159" s="39">
        <v>5.1087301457273043E-11</v>
      </c>
      <c r="U159" s="39">
        <v>8.0229221032156827E-12</v>
      </c>
    </row>
    <row r="160" spans="2:21" ht="15" x14ac:dyDescent="0.25">
      <c r="B160" s="9" t="s">
        <v>629</v>
      </c>
      <c r="C160" s="3" t="s">
        <v>630</v>
      </c>
      <c r="D160" s="3" t="s">
        <v>133</v>
      </c>
      <c r="E160" s="3"/>
      <c r="F160" s="3" t="s">
        <v>282</v>
      </c>
      <c r="G160" s="3" t="s">
        <v>252</v>
      </c>
      <c r="H160" s="3" t="s">
        <v>366</v>
      </c>
      <c r="I160" s="3" t="s">
        <v>254</v>
      </c>
      <c r="J160" s="3"/>
      <c r="K160" s="8">
        <v>2.1900000000002788</v>
      </c>
      <c r="L160" s="3" t="s">
        <v>73</v>
      </c>
      <c r="M160" s="39">
        <v>3.6000000000000004E-2</v>
      </c>
      <c r="N160" s="39">
        <v>1.5599999999996466E-2</v>
      </c>
      <c r="O160" s="8">
        <v>3.4577293297601361</v>
      </c>
      <c r="P160" s="8">
        <v>5354910</v>
      </c>
      <c r="Q160" s="8">
        <v>0</v>
      </c>
      <c r="R160" s="8">
        <v>185.15829195459764</v>
      </c>
      <c r="S160" s="39">
        <v>2.2050438937313538E-4</v>
      </c>
      <c r="T160" s="39">
        <v>1.1164405380128847E-2</v>
      </c>
      <c r="U160" s="39">
        <v>1.7532958707636732E-3</v>
      </c>
    </row>
    <row r="161" spans="2:21" ht="15" x14ac:dyDescent="0.25">
      <c r="B161" s="9" t="s">
        <v>631</v>
      </c>
      <c r="C161" s="3" t="s">
        <v>632</v>
      </c>
      <c r="D161" s="3" t="s">
        <v>133</v>
      </c>
      <c r="E161" s="3"/>
      <c r="F161" s="3" t="s">
        <v>633</v>
      </c>
      <c r="G161" s="3" t="s">
        <v>414</v>
      </c>
      <c r="H161" s="3" t="s">
        <v>366</v>
      </c>
      <c r="I161" s="3" t="s">
        <v>254</v>
      </c>
      <c r="J161" s="3"/>
      <c r="K161" s="8">
        <v>5.0600000000036065</v>
      </c>
      <c r="L161" s="3" t="s">
        <v>73</v>
      </c>
      <c r="M161" s="39">
        <v>2.2200000000000001E-2</v>
      </c>
      <c r="N161" s="39">
        <v>1.3499999999999839E-2</v>
      </c>
      <c r="O161" s="8">
        <v>29216.132640932476</v>
      </c>
      <c r="P161" s="8">
        <v>104.83</v>
      </c>
      <c r="Q161" s="8">
        <v>0</v>
      </c>
      <c r="R161" s="8">
        <v>30.627271847607858</v>
      </c>
      <c r="S161" s="39">
        <v>1.0733687976800289E-4</v>
      </c>
      <c r="T161" s="39">
        <v>1.8467186912587601E-3</v>
      </c>
      <c r="U161" s="39">
        <v>2.900149309885334E-4</v>
      </c>
    </row>
    <row r="162" spans="2:21" ht="15" x14ac:dyDescent="0.25">
      <c r="B162" s="9" t="s">
        <v>634</v>
      </c>
      <c r="C162" s="3" t="s">
        <v>635</v>
      </c>
      <c r="D162" s="3" t="s">
        <v>133</v>
      </c>
      <c r="E162" s="3"/>
      <c r="F162" s="3" t="s">
        <v>633</v>
      </c>
      <c r="G162" s="3" t="s">
        <v>414</v>
      </c>
      <c r="H162" s="3" t="s">
        <v>366</v>
      </c>
      <c r="I162" s="3" t="s">
        <v>254</v>
      </c>
      <c r="J162" s="3"/>
      <c r="K162" s="8">
        <v>5.5999999999990955</v>
      </c>
      <c r="L162" s="3" t="s">
        <v>73</v>
      </c>
      <c r="M162" s="39">
        <v>1.5300000000000001E-2</v>
      </c>
      <c r="N162" s="39">
        <v>1.4700000000002498E-2</v>
      </c>
      <c r="O162" s="8">
        <v>53506.530496724736</v>
      </c>
      <c r="P162" s="8">
        <v>100.62</v>
      </c>
      <c r="Q162" s="8">
        <v>0</v>
      </c>
      <c r="R162" s="8">
        <v>53.838270991027485</v>
      </c>
      <c r="S162" s="39">
        <v>1.7835510165574911E-4</v>
      </c>
      <c r="T162" s="39">
        <v>3.2462617577853339E-3</v>
      </c>
      <c r="U162" s="39">
        <v>5.0980389385299821E-4</v>
      </c>
    </row>
    <row r="163" spans="2:21" ht="15" x14ac:dyDescent="0.25">
      <c r="B163" s="9" t="s">
        <v>636</v>
      </c>
      <c r="C163" s="3" t="s">
        <v>637</v>
      </c>
      <c r="D163" s="3" t="s">
        <v>133</v>
      </c>
      <c r="E163" s="3"/>
      <c r="F163" s="3" t="s">
        <v>327</v>
      </c>
      <c r="G163" s="3" t="s">
        <v>291</v>
      </c>
      <c r="H163" s="3" t="s">
        <v>366</v>
      </c>
      <c r="I163" s="3" t="s">
        <v>254</v>
      </c>
      <c r="J163" s="3"/>
      <c r="K163" s="8">
        <v>3.680000000000935</v>
      </c>
      <c r="L163" s="3" t="s">
        <v>73</v>
      </c>
      <c r="M163" s="39">
        <v>5.0499999999999996E-2</v>
      </c>
      <c r="N163" s="39">
        <v>1.3699999999993653E-2</v>
      </c>
      <c r="O163" s="8">
        <v>60969.647252207986</v>
      </c>
      <c r="P163" s="8">
        <v>114.28</v>
      </c>
      <c r="Q163" s="8">
        <v>0</v>
      </c>
      <c r="R163" s="8">
        <v>69.676112875542543</v>
      </c>
      <c r="S163" s="39">
        <v>8.2232840729387727E-5</v>
      </c>
      <c r="T163" s="39">
        <v>4.2012289119890871E-3</v>
      </c>
      <c r="U163" s="39">
        <v>6.5977515619720505E-4</v>
      </c>
    </row>
    <row r="164" spans="2:21" ht="15" x14ac:dyDescent="0.25">
      <c r="B164" s="9" t="s">
        <v>638</v>
      </c>
      <c r="C164" s="3" t="s">
        <v>639</v>
      </c>
      <c r="D164" s="3" t="s">
        <v>133</v>
      </c>
      <c r="E164" s="3"/>
      <c r="F164" s="3" t="s">
        <v>413</v>
      </c>
      <c r="G164" s="3" t="s">
        <v>414</v>
      </c>
      <c r="H164" s="3" t="s">
        <v>366</v>
      </c>
      <c r="I164" s="3" t="s">
        <v>254</v>
      </c>
      <c r="J164" s="3"/>
      <c r="K164" s="8">
        <v>4.459999999999666</v>
      </c>
      <c r="L164" s="3" t="s">
        <v>73</v>
      </c>
      <c r="M164" s="39">
        <v>3.9199999999999999E-2</v>
      </c>
      <c r="N164" s="39">
        <v>1.2899999999994718E-2</v>
      </c>
      <c r="O164" s="8">
        <v>76134.619120078525</v>
      </c>
      <c r="P164" s="8">
        <v>112.96</v>
      </c>
      <c r="Q164" s="8">
        <v>0</v>
      </c>
      <c r="R164" s="8">
        <v>86.001665753613267</v>
      </c>
      <c r="S164" s="39">
        <v>7.9318958008278896E-5</v>
      </c>
      <c r="T164" s="39">
        <v>5.1856033543187007E-3</v>
      </c>
      <c r="U164" s="39">
        <v>8.1436463823927375E-4</v>
      </c>
    </row>
    <row r="165" spans="2:21" ht="15" x14ac:dyDescent="0.25">
      <c r="B165" s="9" t="s">
        <v>640</v>
      </c>
      <c r="C165" s="3" t="s">
        <v>641</v>
      </c>
      <c r="D165" s="3" t="s">
        <v>133</v>
      </c>
      <c r="E165" s="3"/>
      <c r="F165" s="3" t="s">
        <v>413</v>
      </c>
      <c r="G165" s="3" t="s">
        <v>414</v>
      </c>
      <c r="H165" s="3" t="s">
        <v>366</v>
      </c>
      <c r="I165" s="3" t="s">
        <v>254</v>
      </c>
      <c r="J165" s="3"/>
      <c r="K165" s="8">
        <v>9.2599999999993656</v>
      </c>
      <c r="L165" s="3" t="s">
        <v>73</v>
      </c>
      <c r="M165" s="39">
        <v>2.64E-2</v>
      </c>
      <c r="N165" s="39">
        <v>2.5299999999991534E-2</v>
      </c>
      <c r="O165" s="8">
        <v>64380.669887612828</v>
      </c>
      <c r="P165" s="8">
        <v>101.13</v>
      </c>
      <c r="Q165" s="8">
        <v>0</v>
      </c>
      <c r="R165" s="8">
        <v>65.108171457254983</v>
      </c>
      <c r="S165" s="39">
        <v>7.756707215375038E-5</v>
      </c>
      <c r="T165" s="39">
        <v>3.9257978243068337E-3</v>
      </c>
      <c r="U165" s="39">
        <v>6.1652052934777499E-4</v>
      </c>
    </row>
    <row r="166" spans="2:21" ht="15" x14ac:dyDescent="0.25">
      <c r="B166" s="9" t="s">
        <v>642</v>
      </c>
      <c r="C166" s="3" t="s">
        <v>643</v>
      </c>
      <c r="D166" s="3" t="s">
        <v>133</v>
      </c>
      <c r="E166" s="3"/>
      <c r="F166" s="3" t="s">
        <v>644</v>
      </c>
      <c r="G166" s="3" t="s">
        <v>414</v>
      </c>
      <c r="H166" s="3" t="s">
        <v>366</v>
      </c>
      <c r="I166" s="3" t="s">
        <v>254</v>
      </c>
      <c r="J166" s="3"/>
      <c r="K166" s="8">
        <v>6.3200000000004879</v>
      </c>
      <c r="L166" s="3" t="s">
        <v>73</v>
      </c>
      <c r="M166" s="39">
        <v>4.0999999999999995E-2</v>
      </c>
      <c r="N166" s="39">
        <v>2.0700000000002477E-2</v>
      </c>
      <c r="O166" s="8">
        <v>158271.09454932701</v>
      </c>
      <c r="P166" s="8">
        <v>116.7</v>
      </c>
      <c r="Q166" s="8">
        <v>0</v>
      </c>
      <c r="R166" s="8">
        <v>184.70236733897036</v>
      </c>
      <c r="S166" s="39">
        <v>2.2191529020313514E-4</v>
      </c>
      <c r="T166" s="39">
        <v>1.1136914700786815E-2</v>
      </c>
      <c r="U166" s="39">
        <v>1.7489786417726281E-3</v>
      </c>
    </row>
    <row r="167" spans="2:21" ht="15" x14ac:dyDescent="0.25">
      <c r="B167" s="9" t="s">
        <v>645</v>
      </c>
      <c r="C167" s="3" t="s">
        <v>646</v>
      </c>
      <c r="D167" s="3" t="s">
        <v>133</v>
      </c>
      <c r="E167" s="3"/>
      <c r="F167" s="3" t="s">
        <v>644</v>
      </c>
      <c r="G167" s="3" t="s">
        <v>414</v>
      </c>
      <c r="H167" s="3" t="s">
        <v>366</v>
      </c>
      <c r="I167" s="3" t="s">
        <v>254</v>
      </c>
      <c r="J167" s="3"/>
      <c r="K167" s="8">
        <v>4.470000000000673</v>
      </c>
      <c r="L167" s="3" t="s">
        <v>73</v>
      </c>
      <c r="M167" s="39">
        <v>3.2899999999999999E-2</v>
      </c>
      <c r="N167" s="39">
        <v>1.4000000000011227E-2</v>
      </c>
      <c r="O167" s="8">
        <v>40784.572972701433</v>
      </c>
      <c r="P167" s="8">
        <v>109.45</v>
      </c>
      <c r="Q167" s="8">
        <v>0</v>
      </c>
      <c r="R167" s="8">
        <v>44.638715114273062</v>
      </c>
      <c r="S167" s="39">
        <v>4.5260119932196705E-5</v>
      </c>
      <c r="T167" s="39">
        <v>2.6915603180549556E-3</v>
      </c>
      <c r="U167" s="39">
        <v>4.2269170913092097E-4</v>
      </c>
    </row>
    <row r="168" spans="2:21" ht="15" x14ac:dyDescent="0.25">
      <c r="B168" s="9" t="s">
        <v>647</v>
      </c>
      <c r="C168" s="3" t="s">
        <v>648</v>
      </c>
      <c r="D168" s="3" t="s">
        <v>133</v>
      </c>
      <c r="E168" s="3"/>
      <c r="F168" s="3" t="s">
        <v>644</v>
      </c>
      <c r="G168" s="3" t="s">
        <v>414</v>
      </c>
      <c r="H168" s="3" t="s">
        <v>366</v>
      </c>
      <c r="I168" s="3" t="s">
        <v>254</v>
      </c>
      <c r="J168" s="3"/>
      <c r="K168" s="8">
        <v>5.7699999999999436</v>
      </c>
      <c r="L168" s="3" t="s">
        <v>73</v>
      </c>
      <c r="M168" s="39">
        <v>2.63E-2</v>
      </c>
      <c r="N168" s="39">
        <v>1.7999999999993323E-2</v>
      </c>
      <c r="O168" s="8">
        <v>156666.29912894647</v>
      </c>
      <c r="P168" s="8">
        <v>106.81</v>
      </c>
      <c r="Q168" s="8">
        <v>0</v>
      </c>
      <c r="R168" s="8">
        <v>167.33527410095746</v>
      </c>
      <c r="S168" s="39">
        <v>1.1359639260855113E-4</v>
      </c>
      <c r="T168" s="39">
        <v>1.0089738972728064E-2</v>
      </c>
      <c r="U168" s="39">
        <v>1.5845266340340696E-3</v>
      </c>
    </row>
    <row r="169" spans="2:21" ht="15" x14ac:dyDescent="0.25">
      <c r="B169" s="9" t="s">
        <v>649</v>
      </c>
      <c r="C169" s="3" t="s">
        <v>650</v>
      </c>
      <c r="D169" s="3" t="s">
        <v>133</v>
      </c>
      <c r="E169" s="3"/>
      <c r="F169" s="3" t="s">
        <v>345</v>
      </c>
      <c r="G169" s="3" t="s">
        <v>291</v>
      </c>
      <c r="H169" s="3" t="s">
        <v>375</v>
      </c>
      <c r="I169" s="3" t="s">
        <v>77</v>
      </c>
      <c r="J169" s="3"/>
      <c r="K169" s="8">
        <v>4.4099999999992274</v>
      </c>
      <c r="L169" s="3" t="s">
        <v>73</v>
      </c>
      <c r="M169" s="39">
        <v>3.5000000000000003E-2</v>
      </c>
      <c r="N169" s="39">
        <v>1.7300000000011456E-2</v>
      </c>
      <c r="O169" s="8">
        <v>73414.164553346185</v>
      </c>
      <c r="P169" s="8">
        <v>108.92</v>
      </c>
      <c r="Q169" s="8">
        <v>0</v>
      </c>
      <c r="R169" s="8">
        <v>79.962708038249403</v>
      </c>
      <c r="S169" s="39">
        <v>7.3035972746779673E-5</v>
      </c>
      <c r="T169" s="39">
        <v>4.82147506551211E-3</v>
      </c>
      <c r="U169" s="39">
        <v>7.5718070381056266E-4</v>
      </c>
    </row>
    <row r="170" spans="2:21" ht="15" x14ac:dyDescent="0.25">
      <c r="B170" s="9" t="s">
        <v>651</v>
      </c>
      <c r="C170" s="3" t="s">
        <v>652</v>
      </c>
      <c r="D170" s="3" t="s">
        <v>133</v>
      </c>
      <c r="E170" s="3"/>
      <c r="F170" s="3" t="s">
        <v>653</v>
      </c>
      <c r="G170" s="3" t="s">
        <v>291</v>
      </c>
      <c r="H170" s="3" t="s">
        <v>375</v>
      </c>
      <c r="I170" s="3" t="s">
        <v>77</v>
      </c>
      <c r="J170" s="3"/>
      <c r="K170" s="8">
        <v>2.8899999999976105</v>
      </c>
      <c r="L170" s="3" t="s">
        <v>73</v>
      </c>
      <c r="M170" s="39">
        <v>5.7999999999999996E-2</v>
      </c>
      <c r="N170" s="39">
        <v>3.3400000000013461E-2</v>
      </c>
      <c r="O170" s="8">
        <v>44287.950286893807</v>
      </c>
      <c r="P170" s="8">
        <v>109.15</v>
      </c>
      <c r="Q170" s="8">
        <v>0</v>
      </c>
      <c r="R170" s="8">
        <v>48.340297739945157</v>
      </c>
      <c r="S170" s="39">
        <v>1.2848601472168522E-4</v>
      </c>
      <c r="T170" s="39">
        <v>2.9147529633574863E-3</v>
      </c>
      <c r="U170" s="39">
        <v>4.5774263482466649E-4</v>
      </c>
    </row>
    <row r="171" spans="2:21" ht="15" x14ac:dyDescent="0.25">
      <c r="B171" s="9" t="s">
        <v>654</v>
      </c>
      <c r="C171" s="3" t="s">
        <v>655</v>
      </c>
      <c r="D171" s="3" t="s">
        <v>133</v>
      </c>
      <c r="E171" s="3"/>
      <c r="F171" s="3" t="s">
        <v>656</v>
      </c>
      <c r="G171" s="3" t="s">
        <v>291</v>
      </c>
      <c r="H171" s="3" t="s">
        <v>366</v>
      </c>
      <c r="I171" s="3" t="s">
        <v>254</v>
      </c>
      <c r="J171" s="3"/>
      <c r="K171" s="8">
        <v>7.0099999999997147</v>
      </c>
      <c r="L171" s="3" t="s">
        <v>73</v>
      </c>
      <c r="M171" s="39">
        <v>3.6900000000000002E-2</v>
      </c>
      <c r="N171" s="39">
        <v>2.4699999999987923E-2</v>
      </c>
      <c r="O171" s="8">
        <v>75320.743311637969</v>
      </c>
      <c r="P171" s="8">
        <v>109.36</v>
      </c>
      <c r="Q171" s="8">
        <v>0</v>
      </c>
      <c r="R171" s="8">
        <v>82.370764884987679</v>
      </c>
      <c r="S171" s="39">
        <v>2.2416887890368441E-4</v>
      </c>
      <c r="T171" s="39">
        <v>4.9666725747976957E-3</v>
      </c>
      <c r="U171" s="39">
        <v>7.7998301032020394E-4</v>
      </c>
    </row>
    <row r="172" spans="2:21" ht="15" x14ac:dyDescent="0.25">
      <c r="B172" s="9" t="s">
        <v>657</v>
      </c>
      <c r="C172" s="3" t="s">
        <v>658</v>
      </c>
      <c r="D172" s="3" t="s">
        <v>133</v>
      </c>
      <c r="E172" s="3"/>
      <c r="F172" s="3" t="s">
        <v>656</v>
      </c>
      <c r="G172" s="3" t="s">
        <v>291</v>
      </c>
      <c r="H172" s="3" t="s">
        <v>366</v>
      </c>
      <c r="I172" s="3" t="s">
        <v>254</v>
      </c>
      <c r="J172" s="3"/>
      <c r="K172" s="8">
        <v>1.3300000000014987</v>
      </c>
      <c r="L172" s="3" t="s">
        <v>73</v>
      </c>
      <c r="M172" s="39">
        <v>2.1700000000000001E-2</v>
      </c>
      <c r="N172" s="39">
        <v>1.0299999999982884E-2</v>
      </c>
      <c r="O172" s="8">
        <v>64748.793158797736</v>
      </c>
      <c r="P172" s="8">
        <v>101.85</v>
      </c>
      <c r="Q172" s="8">
        <v>0</v>
      </c>
      <c r="R172" s="8">
        <v>65.946645832329864</v>
      </c>
      <c r="S172" s="39">
        <v>3.0705258715617886E-4</v>
      </c>
      <c r="T172" s="39">
        <v>3.9763549326348891E-3</v>
      </c>
      <c r="U172" s="39">
        <v>6.2446018813400118E-4</v>
      </c>
    </row>
    <row r="173" spans="2:21" ht="15" x14ac:dyDescent="0.25">
      <c r="B173" s="9" t="s">
        <v>659</v>
      </c>
      <c r="C173" s="3" t="s">
        <v>660</v>
      </c>
      <c r="D173" s="3" t="s">
        <v>133</v>
      </c>
      <c r="E173" s="3"/>
      <c r="F173" s="3" t="s">
        <v>453</v>
      </c>
      <c r="G173" s="3" t="s">
        <v>214</v>
      </c>
      <c r="H173" s="3" t="s">
        <v>375</v>
      </c>
      <c r="I173" s="3" t="s">
        <v>77</v>
      </c>
      <c r="J173" s="3"/>
      <c r="K173" s="8">
        <v>4.4799999999997411</v>
      </c>
      <c r="L173" s="3" t="s">
        <v>73</v>
      </c>
      <c r="M173" s="39">
        <v>1.9155999999999999E-2</v>
      </c>
      <c r="N173" s="39">
        <v>1.4700000000006043E-2</v>
      </c>
      <c r="O173" s="8">
        <v>98438.310125066913</v>
      </c>
      <c r="P173" s="8">
        <v>102.11</v>
      </c>
      <c r="Q173" s="8">
        <v>0</v>
      </c>
      <c r="R173" s="8">
        <v>100.51535847297174</v>
      </c>
      <c r="S173" s="39">
        <v>6.8142355260817833E-5</v>
      </c>
      <c r="T173" s="39">
        <v>6.0607288881040057E-3</v>
      </c>
      <c r="U173" s="39">
        <v>9.5179730326204134E-4</v>
      </c>
    </row>
    <row r="174" spans="2:21" ht="15" x14ac:dyDescent="0.25">
      <c r="B174" s="9" t="s">
        <v>661</v>
      </c>
      <c r="C174" s="3" t="s">
        <v>662</v>
      </c>
      <c r="D174" s="3" t="s">
        <v>133</v>
      </c>
      <c r="E174" s="3"/>
      <c r="F174" s="3" t="s">
        <v>456</v>
      </c>
      <c r="G174" s="3" t="s">
        <v>414</v>
      </c>
      <c r="H174" s="3" t="s">
        <v>366</v>
      </c>
      <c r="I174" s="3" t="s">
        <v>254</v>
      </c>
      <c r="J174" s="3"/>
      <c r="K174" s="8">
        <v>5.3399999999994243</v>
      </c>
      <c r="L174" s="3" t="s">
        <v>73</v>
      </c>
      <c r="M174" s="39">
        <v>3.61E-2</v>
      </c>
      <c r="N174" s="39">
        <v>1.2999999999977281E-2</v>
      </c>
      <c r="O174" s="8">
        <v>42588.200244391031</v>
      </c>
      <c r="P174" s="8">
        <v>113.57</v>
      </c>
      <c r="Q174" s="8">
        <v>0</v>
      </c>
      <c r="R174" s="8">
        <v>48.367419017472074</v>
      </c>
      <c r="S174" s="39">
        <v>5.5489511719076262E-5</v>
      </c>
      <c r="T174" s="39">
        <v>2.9163882827025782E-3</v>
      </c>
      <c r="U174" s="39">
        <v>4.5799945088942823E-4</v>
      </c>
    </row>
    <row r="175" spans="2:21" ht="15" x14ac:dyDescent="0.25">
      <c r="B175" s="9" t="s">
        <v>663</v>
      </c>
      <c r="C175" s="3" t="s">
        <v>664</v>
      </c>
      <c r="D175" s="3" t="s">
        <v>133</v>
      </c>
      <c r="E175" s="3"/>
      <c r="F175" s="3" t="s">
        <v>456</v>
      </c>
      <c r="G175" s="3" t="s">
        <v>414</v>
      </c>
      <c r="H175" s="3" t="s">
        <v>366</v>
      </c>
      <c r="I175" s="3" t="s">
        <v>254</v>
      </c>
      <c r="J175" s="3"/>
      <c r="K175" s="8">
        <v>6.2800000000018574</v>
      </c>
      <c r="L175" s="3" t="s">
        <v>73</v>
      </c>
      <c r="M175" s="39">
        <v>3.3000000000000002E-2</v>
      </c>
      <c r="N175" s="39">
        <v>1.7900000000001214E-2</v>
      </c>
      <c r="O175" s="8">
        <v>43824.198961515351</v>
      </c>
      <c r="P175" s="8">
        <v>110.1</v>
      </c>
      <c r="Q175" s="8">
        <v>0</v>
      </c>
      <c r="R175" s="8">
        <v>48.250443056557486</v>
      </c>
      <c r="S175" s="39">
        <v>1.4212715938807295E-4</v>
      </c>
      <c r="T175" s="39">
        <v>2.909335036349988E-3</v>
      </c>
      <c r="U175" s="39">
        <v>4.5689178529646383E-4</v>
      </c>
    </row>
    <row r="176" spans="2:21" ht="15" x14ac:dyDescent="0.25">
      <c r="B176" s="9" t="s">
        <v>665</v>
      </c>
      <c r="C176" s="3" t="s">
        <v>666</v>
      </c>
      <c r="D176" s="3" t="s">
        <v>133</v>
      </c>
      <c r="E176" s="3"/>
      <c r="F176" s="3" t="s">
        <v>667</v>
      </c>
      <c r="G176" s="3" t="s">
        <v>291</v>
      </c>
      <c r="H176" s="3" t="s">
        <v>375</v>
      </c>
      <c r="I176" s="3" t="s">
        <v>77</v>
      </c>
      <c r="J176" s="3"/>
      <c r="K176" s="8">
        <v>1.8500000000011396</v>
      </c>
      <c r="L176" s="3" t="s">
        <v>73</v>
      </c>
      <c r="M176" s="39">
        <v>4.2500000000000003E-2</v>
      </c>
      <c r="N176" s="39">
        <v>3.3799999999982754E-2</v>
      </c>
      <c r="O176" s="8">
        <v>54577.30175810615</v>
      </c>
      <c r="P176" s="8">
        <v>101.95</v>
      </c>
      <c r="Q176" s="8">
        <v>0</v>
      </c>
      <c r="R176" s="8">
        <v>55.641559136448095</v>
      </c>
      <c r="S176" s="39">
        <v>7.0315119242850071E-5</v>
      </c>
      <c r="T176" s="39">
        <v>3.3549938035399634E-3</v>
      </c>
      <c r="U176" s="39">
        <v>5.268795409967853E-4</v>
      </c>
    </row>
    <row r="177" spans="2:21" ht="15" x14ac:dyDescent="0.25">
      <c r="B177" s="9" t="s">
        <v>668</v>
      </c>
      <c r="C177" s="3" t="s">
        <v>669</v>
      </c>
      <c r="D177" s="3" t="s">
        <v>133</v>
      </c>
      <c r="E177" s="3"/>
      <c r="F177" s="3" t="s">
        <v>670</v>
      </c>
      <c r="G177" s="3" t="s">
        <v>528</v>
      </c>
      <c r="H177" s="3" t="s">
        <v>468</v>
      </c>
      <c r="I177" s="3" t="s">
        <v>77</v>
      </c>
      <c r="J177" s="3"/>
      <c r="K177" s="8">
        <v>6.5700000000024907</v>
      </c>
      <c r="L177" s="3" t="s">
        <v>73</v>
      </c>
      <c r="M177" s="39">
        <v>2.0400000000000001E-2</v>
      </c>
      <c r="N177" s="39">
        <v>2.1499999999932212E-2</v>
      </c>
      <c r="O177" s="8">
        <v>16408.329354428857</v>
      </c>
      <c r="P177" s="8">
        <v>99.45</v>
      </c>
      <c r="Q177" s="8">
        <v>0</v>
      </c>
      <c r="R177" s="8">
        <v>16.318083539998899</v>
      </c>
      <c r="S177" s="39">
        <v>9.1157385302382524E-5</v>
      </c>
      <c r="T177" s="39">
        <v>9.8392406704652584E-4</v>
      </c>
      <c r="U177" s="39">
        <v>1.5451875358880635E-4</v>
      </c>
    </row>
    <row r="178" spans="2:21" ht="15" x14ac:dyDescent="0.25">
      <c r="B178" s="9" t="s">
        <v>671</v>
      </c>
      <c r="C178" s="3" t="s">
        <v>672</v>
      </c>
      <c r="D178" s="3" t="s">
        <v>133</v>
      </c>
      <c r="E178" s="3"/>
      <c r="F178" s="3" t="s">
        <v>673</v>
      </c>
      <c r="G178" s="3" t="s">
        <v>528</v>
      </c>
      <c r="H178" s="3" t="s">
        <v>468</v>
      </c>
      <c r="I178" s="3" t="s">
        <v>77</v>
      </c>
      <c r="J178" s="3"/>
      <c r="K178" s="8">
        <v>3.5400000000044809</v>
      </c>
      <c r="L178" s="3" t="s">
        <v>73</v>
      </c>
      <c r="M178" s="39">
        <v>3.7499999999999999E-2</v>
      </c>
      <c r="N178" s="39">
        <v>1.310000000002496E-2</v>
      </c>
      <c r="O178" s="8">
        <v>20069.900150435064</v>
      </c>
      <c r="P178" s="8">
        <v>109.78</v>
      </c>
      <c r="Q178" s="8">
        <v>0</v>
      </c>
      <c r="R178" s="8">
        <v>22.032736383625288</v>
      </c>
      <c r="S178" s="39">
        <v>4.3521285737753824E-5</v>
      </c>
      <c r="T178" s="39">
        <v>1.3284978923904943E-3</v>
      </c>
      <c r="U178" s="39">
        <v>2.0863178913157796E-4</v>
      </c>
    </row>
    <row r="179" spans="2:21" ht="15" x14ac:dyDescent="0.25">
      <c r="B179" s="9" t="s">
        <v>674</v>
      </c>
      <c r="C179" s="3" t="s">
        <v>675</v>
      </c>
      <c r="D179" s="3" t="s">
        <v>133</v>
      </c>
      <c r="E179" s="3"/>
      <c r="F179" s="3" t="s">
        <v>676</v>
      </c>
      <c r="G179" s="3" t="s">
        <v>503</v>
      </c>
      <c r="H179" s="3" t="s">
        <v>464</v>
      </c>
      <c r="I179" s="3" t="s">
        <v>254</v>
      </c>
      <c r="J179" s="3"/>
      <c r="K179" s="8">
        <v>1.1000000000051078</v>
      </c>
      <c r="L179" s="3" t="s">
        <v>73</v>
      </c>
      <c r="M179" s="39">
        <v>3.5000000000000003E-2</v>
      </c>
      <c r="N179" s="39">
        <v>1.2400000000026999E-2</v>
      </c>
      <c r="O179" s="8">
        <v>21472.580965138921</v>
      </c>
      <c r="P179" s="8">
        <v>103.34</v>
      </c>
      <c r="Q179" s="8">
        <v>0</v>
      </c>
      <c r="R179" s="8">
        <v>22.189765164501981</v>
      </c>
      <c r="S179" s="39">
        <v>1.5751568226116477E-4</v>
      </c>
      <c r="T179" s="39">
        <v>1.3379661854253247E-3</v>
      </c>
      <c r="U179" s="39">
        <v>2.1011872179981444E-4</v>
      </c>
    </row>
    <row r="180" spans="2:21" ht="15" x14ac:dyDescent="0.25">
      <c r="B180" s="9" t="s">
        <v>677</v>
      </c>
      <c r="C180" s="3" t="s">
        <v>678</v>
      </c>
      <c r="D180" s="3" t="s">
        <v>133</v>
      </c>
      <c r="E180" s="3"/>
      <c r="F180" s="3" t="s">
        <v>676</v>
      </c>
      <c r="G180" s="3" t="s">
        <v>503</v>
      </c>
      <c r="H180" s="3" t="s">
        <v>464</v>
      </c>
      <c r="I180" s="3" t="s">
        <v>254</v>
      </c>
      <c r="J180" s="3"/>
      <c r="K180" s="8">
        <v>4.0400000000009895</v>
      </c>
      <c r="L180" s="3" t="s">
        <v>73</v>
      </c>
      <c r="M180" s="39">
        <v>4.1700000000000001E-2</v>
      </c>
      <c r="N180" s="39">
        <v>2.680000000001883E-2</v>
      </c>
      <c r="O180" s="8">
        <v>43824.198961515351</v>
      </c>
      <c r="P180" s="8">
        <v>107.4</v>
      </c>
      <c r="Q180" s="8">
        <v>0</v>
      </c>
      <c r="R180" s="8">
        <v>47.067189684691755</v>
      </c>
      <c r="S180" s="39">
        <v>2.550513543519008E-4</v>
      </c>
      <c r="T180" s="39">
        <v>2.8379889455459493E-3</v>
      </c>
      <c r="U180" s="39">
        <v>4.4568735459525551E-4</v>
      </c>
    </row>
    <row r="181" spans="2:21" ht="15" x14ac:dyDescent="0.25">
      <c r="B181" s="9" t="s">
        <v>679</v>
      </c>
      <c r="C181" s="3" t="s">
        <v>680</v>
      </c>
      <c r="D181" s="3" t="s">
        <v>133</v>
      </c>
      <c r="E181" s="3"/>
      <c r="F181" s="3" t="s">
        <v>681</v>
      </c>
      <c r="G181" s="3" t="s">
        <v>682</v>
      </c>
      <c r="H181" s="3" t="s">
        <v>464</v>
      </c>
      <c r="I181" s="3" t="s">
        <v>254</v>
      </c>
      <c r="J181" s="3"/>
      <c r="K181" s="8">
        <v>1.4100000000046002</v>
      </c>
      <c r="L181" s="3" t="s">
        <v>73</v>
      </c>
      <c r="M181" s="39">
        <v>3.2000000000000001E-2</v>
      </c>
      <c r="N181" s="39">
        <v>-3.7999999999990715E-3</v>
      </c>
      <c r="O181" s="8">
        <v>8185.9533122033172</v>
      </c>
      <c r="P181" s="8">
        <v>106.16</v>
      </c>
      <c r="Q181" s="8">
        <v>0</v>
      </c>
      <c r="R181" s="8">
        <v>8.6902080433412632</v>
      </c>
      <c r="S181" s="39">
        <v>1.600381879218635E-4</v>
      </c>
      <c r="T181" s="39">
        <v>5.2398952490503945E-4</v>
      </c>
      <c r="U181" s="39">
        <v>8.2289082047719568E-5</v>
      </c>
    </row>
    <row r="182" spans="2:21" ht="15" x14ac:dyDescent="0.25">
      <c r="B182" s="9" t="s">
        <v>683</v>
      </c>
      <c r="C182" s="3" t="s">
        <v>684</v>
      </c>
      <c r="D182" s="3" t="s">
        <v>133</v>
      </c>
      <c r="E182" s="3"/>
      <c r="F182" s="3" t="s">
        <v>685</v>
      </c>
      <c r="G182" s="3" t="s">
        <v>686</v>
      </c>
      <c r="H182" s="3" t="s">
        <v>464</v>
      </c>
      <c r="I182" s="3" t="s">
        <v>254</v>
      </c>
      <c r="J182" s="3"/>
      <c r="K182" s="8">
        <v>0.41999999995308379</v>
      </c>
      <c r="L182" s="3" t="s">
        <v>73</v>
      </c>
      <c r="M182" s="39">
        <v>5.5500000000000001E-2</v>
      </c>
      <c r="N182" s="39">
        <v>1.3400000000005163E-2</v>
      </c>
      <c r="O182" s="8">
        <v>2819.4968620133841</v>
      </c>
      <c r="P182" s="8">
        <v>102.3</v>
      </c>
      <c r="Q182" s="8">
        <v>0</v>
      </c>
      <c r="R182" s="8">
        <v>2.8843452968490109</v>
      </c>
      <c r="S182" s="39">
        <v>2.3495807183444866E-4</v>
      </c>
      <c r="T182" s="39">
        <v>1.7391605750060945E-4</v>
      </c>
      <c r="U182" s="39">
        <v>2.7312364169259231E-5</v>
      </c>
    </row>
    <row r="183" spans="2:21" ht="15" x14ac:dyDescent="0.25">
      <c r="B183" s="9" t="s">
        <v>687</v>
      </c>
      <c r="C183" s="3" t="s">
        <v>688</v>
      </c>
      <c r="D183" s="3" t="s">
        <v>133</v>
      </c>
      <c r="E183" s="3"/>
      <c r="F183" s="3" t="s">
        <v>477</v>
      </c>
      <c r="G183" s="3" t="s">
        <v>362</v>
      </c>
      <c r="H183" s="3" t="s">
        <v>468</v>
      </c>
      <c r="I183" s="3" t="s">
        <v>77</v>
      </c>
      <c r="J183" s="3"/>
      <c r="K183" s="8">
        <v>1.9300000000032842</v>
      </c>
      <c r="L183" s="3" t="s">
        <v>73</v>
      </c>
      <c r="M183" s="39">
        <v>3.4000000000000002E-2</v>
      </c>
      <c r="N183" s="39">
        <v>1.5500000000020575E-2</v>
      </c>
      <c r="O183" s="8">
        <v>30009.687591785398</v>
      </c>
      <c r="P183" s="8">
        <v>104.06</v>
      </c>
      <c r="Q183" s="8">
        <v>0</v>
      </c>
      <c r="R183" s="8">
        <v>31.228080901100412</v>
      </c>
      <c r="S183" s="39">
        <v>5.322675312971006E-5</v>
      </c>
      <c r="T183" s="39">
        <v>1.8829454017043673E-3</v>
      </c>
      <c r="U183" s="39">
        <v>2.9570409576471434E-4</v>
      </c>
    </row>
    <row r="184" spans="2:21" ht="15" x14ac:dyDescent="0.25">
      <c r="B184" s="9" t="s">
        <v>689</v>
      </c>
      <c r="C184" s="3" t="s">
        <v>690</v>
      </c>
      <c r="D184" s="3" t="s">
        <v>133</v>
      </c>
      <c r="E184" s="3"/>
      <c r="F184" s="3" t="s">
        <v>417</v>
      </c>
      <c r="G184" s="3" t="s">
        <v>291</v>
      </c>
      <c r="H184" s="3" t="s">
        <v>468</v>
      </c>
      <c r="I184" s="3" t="s">
        <v>77</v>
      </c>
      <c r="J184" s="3"/>
      <c r="K184" s="8">
        <v>4.4700000000050428</v>
      </c>
      <c r="L184" s="3" t="s">
        <v>73</v>
      </c>
      <c r="M184" s="39">
        <v>5.6500000000000002E-2</v>
      </c>
      <c r="N184" s="39">
        <v>1.8099999999963777E-2</v>
      </c>
      <c r="O184" s="8">
        <v>12416.855510589752</v>
      </c>
      <c r="P184" s="8">
        <v>119.47</v>
      </c>
      <c r="Q184" s="8">
        <v>0</v>
      </c>
      <c r="R184" s="8">
        <v>14.834417285584728</v>
      </c>
      <c r="S184" s="39">
        <v>1.4152770673993799E-4</v>
      </c>
      <c r="T184" s="39">
        <v>8.9446411719367824E-4</v>
      </c>
      <c r="U184" s="39">
        <v>1.4046966137697261E-4</v>
      </c>
    </row>
    <row r="185" spans="2:21" ht="15" x14ac:dyDescent="0.25">
      <c r="B185" s="9" t="s">
        <v>691</v>
      </c>
      <c r="C185" s="3" t="s">
        <v>692</v>
      </c>
      <c r="D185" s="3" t="s">
        <v>133</v>
      </c>
      <c r="E185" s="3"/>
      <c r="F185" s="3" t="s">
        <v>693</v>
      </c>
      <c r="G185" s="3" t="s">
        <v>291</v>
      </c>
      <c r="H185" s="3" t="s">
        <v>464</v>
      </c>
      <c r="I185" s="3" t="s">
        <v>254</v>
      </c>
      <c r="J185" s="3"/>
      <c r="K185" s="8">
        <v>3.3500000000004788</v>
      </c>
      <c r="L185" s="3" t="s">
        <v>73</v>
      </c>
      <c r="M185" s="39">
        <v>3.0499999999999999E-2</v>
      </c>
      <c r="N185" s="39">
        <v>6.1999999999987621E-2</v>
      </c>
      <c r="O185" s="8">
        <v>75572.29953110413</v>
      </c>
      <c r="P185" s="8">
        <v>91.02</v>
      </c>
      <c r="Q185" s="8">
        <v>0</v>
      </c>
      <c r="R185" s="8">
        <v>68.785907028306923</v>
      </c>
      <c r="S185" s="39">
        <v>6.2194484011826665E-5</v>
      </c>
      <c r="T185" s="39">
        <v>4.1475525745948288E-3</v>
      </c>
      <c r="U185" s="39">
        <v>6.5134564315940595E-4</v>
      </c>
    </row>
    <row r="186" spans="2:21" ht="15" x14ac:dyDescent="0.25">
      <c r="B186" s="9" t="s">
        <v>694</v>
      </c>
      <c r="C186" s="3" t="s">
        <v>695</v>
      </c>
      <c r="D186" s="3" t="s">
        <v>133</v>
      </c>
      <c r="E186" s="3"/>
      <c r="F186" s="3" t="s">
        <v>696</v>
      </c>
      <c r="G186" s="3" t="s">
        <v>299</v>
      </c>
      <c r="H186" s="3" t="s">
        <v>468</v>
      </c>
      <c r="I186" s="3" t="s">
        <v>77</v>
      </c>
      <c r="J186" s="3"/>
      <c r="K186" s="8">
        <v>2.6699999999985606</v>
      </c>
      <c r="L186" s="3" t="s">
        <v>73</v>
      </c>
      <c r="M186" s="39">
        <v>2.9500000000000002E-2</v>
      </c>
      <c r="N186" s="39">
        <v>1.1099999999963146E-2</v>
      </c>
      <c r="O186" s="8">
        <v>16068.871447878277</v>
      </c>
      <c r="P186" s="8">
        <v>105.68</v>
      </c>
      <c r="Q186" s="8">
        <v>0</v>
      </c>
      <c r="R186" s="8">
        <v>16.981583343914124</v>
      </c>
      <c r="S186" s="39">
        <v>8.1700952951077024E-5</v>
      </c>
      <c r="T186" s="39">
        <v>1.0239308131789753E-3</v>
      </c>
      <c r="U186" s="39">
        <v>1.608015479167121E-4</v>
      </c>
    </row>
    <row r="187" spans="2:21" ht="15" x14ac:dyDescent="0.25">
      <c r="B187" s="9" t="s">
        <v>697</v>
      </c>
      <c r="C187" s="3" t="s">
        <v>698</v>
      </c>
      <c r="D187" s="3" t="s">
        <v>133</v>
      </c>
      <c r="E187" s="3"/>
      <c r="F187" s="3" t="s">
        <v>437</v>
      </c>
      <c r="G187" s="3" t="s">
        <v>414</v>
      </c>
      <c r="H187" s="3" t="s">
        <v>464</v>
      </c>
      <c r="I187" s="3" t="s">
        <v>254</v>
      </c>
      <c r="J187" s="3"/>
      <c r="K187" s="8">
        <v>8.4100000000026984</v>
      </c>
      <c r="L187" s="3" t="s">
        <v>73</v>
      </c>
      <c r="M187" s="39">
        <v>3.4300000000000004E-2</v>
      </c>
      <c r="N187" s="39">
        <v>2.1600000000003637E-2</v>
      </c>
      <c r="O187" s="8">
        <v>30101.733514363728</v>
      </c>
      <c r="P187" s="8">
        <v>112.02</v>
      </c>
      <c r="Q187" s="8">
        <v>0</v>
      </c>
      <c r="R187" s="8">
        <v>33.719961885350848</v>
      </c>
      <c r="S187" s="39">
        <v>1.1856677766804682E-4</v>
      </c>
      <c r="T187" s="39">
        <v>2.0331972169135297E-3</v>
      </c>
      <c r="U187" s="39">
        <v>3.1930014752129526E-4</v>
      </c>
    </row>
    <row r="188" spans="2:21" ht="15" x14ac:dyDescent="0.25">
      <c r="B188" s="9" t="s">
        <v>699</v>
      </c>
      <c r="C188" s="3" t="s">
        <v>700</v>
      </c>
      <c r="D188" s="3" t="s">
        <v>133</v>
      </c>
      <c r="E188" s="3"/>
      <c r="F188" s="3" t="s">
        <v>701</v>
      </c>
      <c r="G188" s="3" t="s">
        <v>702</v>
      </c>
      <c r="H188" s="3" t="s">
        <v>468</v>
      </c>
      <c r="I188" s="3" t="s">
        <v>77</v>
      </c>
      <c r="J188" s="3"/>
      <c r="K188" s="8">
        <v>3.04000000000029</v>
      </c>
      <c r="L188" s="3" t="s">
        <v>73</v>
      </c>
      <c r="M188" s="39">
        <v>5.8899999999999994E-2</v>
      </c>
      <c r="N188" s="39">
        <v>1.390000000000308E-2</v>
      </c>
      <c r="O188" s="8">
        <v>83171.60208829763</v>
      </c>
      <c r="P188" s="8">
        <v>115.64</v>
      </c>
      <c r="Q188" s="8">
        <v>0</v>
      </c>
      <c r="R188" s="8">
        <v>96.17964065258802</v>
      </c>
      <c r="S188" s="39">
        <v>1.8088317240028156E-4</v>
      </c>
      <c r="T188" s="39">
        <v>5.7993000811646872E-3</v>
      </c>
      <c r="U188" s="39">
        <v>9.1074164180055363E-4</v>
      </c>
    </row>
    <row r="189" spans="2:21" ht="15" x14ac:dyDescent="0.25">
      <c r="B189" s="9" t="s">
        <v>703</v>
      </c>
      <c r="C189" s="3" t="s">
        <v>704</v>
      </c>
      <c r="D189" s="3" t="s">
        <v>133</v>
      </c>
      <c r="E189" s="3"/>
      <c r="F189" s="3" t="s">
        <v>705</v>
      </c>
      <c r="G189" s="3" t="s">
        <v>682</v>
      </c>
      <c r="H189" s="3" t="s">
        <v>464</v>
      </c>
      <c r="I189" s="3" t="s">
        <v>254</v>
      </c>
      <c r="J189" s="3"/>
      <c r="K189" s="8">
        <v>2.6799999999984316</v>
      </c>
      <c r="L189" s="3" t="s">
        <v>73</v>
      </c>
      <c r="M189" s="39">
        <v>2.7999999999999997E-2</v>
      </c>
      <c r="N189" s="39">
        <v>9.100000000020269E-3</v>
      </c>
      <c r="O189" s="8">
        <v>22825.103859495412</v>
      </c>
      <c r="P189" s="8">
        <v>105.8</v>
      </c>
      <c r="Q189" s="8">
        <v>0</v>
      </c>
      <c r="R189" s="8">
        <v>24.148959884338044</v>
      </c>
      <c r="S189" s="39">
        <v>1.3343694341553042E-4</v>
      </c>
      <c r="T189" s="39">
        <v>1.4560988590418067E-3</v>
      </c>
      <c r="U189" s="39">
        <v>2.2867067524488547E-4</v>
      </c>
    </row>
    <row r="190" spans="2:21" ht="15" x14ac:dyDescent="0.25">
      <c r="B190" s="9" t="s">
        <v>706</v>
      </c>
      <c r="C190" s="3" t="s">
        <v>707</v>
      </c>
      <c r="D190" s="3" t="s">
        <v>133</v>
      </c>
      <c r="E190" s="3"/>
      <c r="F190" s="3" t="s">
        <v>708</v>
      </c>
      <c r="G190" s="3" t="s">
        <v>379</v>
      </c>
      <c r="H190" s="3" t="s">
        <v>468</v>
      </c>
      <c r="I190" s="3" t="s">
        <v>77</v>
      </c>
      <c r="J190" s="3"/>
      <c r="K190" s="8">
        <v>2.6499999999927675</v>
      </c>
      <c r="L190" s="3" t="s">
        <v>73</v>
      </c>
      <c r="M190" s="39">
        <v>2.1600000000000001E-2</v>
      </c>
      <c r="N190" s="39">
        <v>1.9300000000029741E-2</v>
      </c>
      <c r="O190" s="8">
        <v>7706.9031781509157</v>
      </c>
      <c r="P190" s="8">
        <v>101.17</v>
      </c>
      <c r="Q190" s="8">
        <v>0</v>
      </c>
      <c r="R190" s="8">
        <v>7.7970739508570528</v>
      </c>
      <c r="S190" s="39">
        <v>9.7060237775393669E-6</v>
      </c>
      <c r="T190" s="39">
        <v>4.70136624437842E-4</v>
      </c>
      <c r="U190" s="39">
        <v>7.3831840949520162E-5</v>
      </c>
    </row>
    <row r="191" spans="2:21" ht="15" x14ac:dyDescent="0.25">
      <c r="B191" s="9" t="s">
        <v>709</v>
      </c>
      <c r="C191" s="3" t="s">
        <v>710</v>
      </c>
      <c r="D191" s="3" t="s">
        <v>133</v>
      </c>
      <c r="E191" s="3"/>
      <c r="F191" s="3" t="s">
        <v>711</v>
      </c>
      <c r="G191" s="3" t="s">
        <v>291</v>
      </c>
      <c r="H191" s="3" t="s">
        <v>464</v>
      </c>
      <c r="I191" s="3" t="s">
        <v>254</v>
      </c>
      <c r="J191" s="3"/>
      <c r="K191" s="8">
        <v>4.1099999999988297</v>
      </c>
      <c r="L191" s="3" t="s">
        <v>73</v>
      </c>
      <c r="M191" s="39">
        <v>2.8500000000000001E-2</v>
      </c>
      <c r="N191" s="39">
        <v>1.669999999997588E-2</v>
      </c>
      <c r="O191" s="8">
        <v>33306.391210742338</v>
      </c>
      <c r="P191" s="8">
        <v>105.6</v>
      </c>
      <c r="Q191" s="8">
        <v>0</v>
      </c>
      <c r="R191" s="8">
        <v>35.1715491184058</v>
      </c>
      <c r="S191" s="39">
        <v>1.6286982797176654E-4</v>
      </c>
      <c r="T191" s="39">
        <v>2.1207229125946012E-3</v>
      </c>
      <c r="U191" s="39">
        <v>3.3304547793508302E-4</v>
      </c>
    </row>
    <row r="192" spans="2:21" ht="15" x14ac:dyDescent="0.25">
      <c r="B192" s="9" t="s">
        <v>712</v>
      </c>
      <c r="C192" s="3" t="s">
        <v>713</v>
      </c>
      <c r="D192" s="3" t="s">
        <v>133</v>
      </c>
      <c r="E192" s="3"/>
      <c r="F192" s="3" t="s">
        <v>711</v>
      </c>
      <c r="G192" s="3" t="s">
        <v>291</v>
      </c>
      <c r="H192" s="3" t="s">
        <v>464</v>
      </c>
      <c r="I192" s="3" t="s">
        <v>254</v>
      </c>
      <c r="J192" s="3"/>
      <c r="K192" s="8">
        <v>3.0000000000050351</v>
      </c>
      <c r="L192" s="3" t="s">
        <v>73</v>
      </c>
      <c r="M192" s="39">
        <v>3.5000000000000003E-2</v>
      </c>
      <c r="N192" s="39">
        <v>1.5000000000025175E-2</v>
      </c>
      <c r="O192" s="8">
        <v>8564.4048370418914</v>
      </c>
      <c r="P192" s="8">
        <v>106.46</v>
      </c>
      <c r="Q192" s="8">
        <v>0</v>
      </c>
      <c r="R192" s="8">
        <v>9.1176653941928265</v>
      </c>
      <c r="S192" s="39">
        <v>2.5553183067913511E-5</v>
      </c>
      <c r="T192" s="39">
        <v>5.4976372652055779E-4</v>
      </c>
      <c r="U192" s="39">
        <v>8.6336749588093061E-5</v>
      </c>
    </row>
    <row r="193" spans="2:21" ht="15" x14ac:dyDescent="0.25">
      <c r="B193" s="9" t="s">
        <v>714</v>
      </c>
      <c r="C193" s="3" t="s">
        <v>715</v>
      </c>
      <c r="D193" s="3" t="s">
        <v>133</v>
      </c>
      <c r="E193" s="3"/>
      <c r="F193" s="3" t="s">
        <v>461</v>
      </c>
      <c r="G193" s="3" t="s">
        <v>299</v>
      </c>
      <c r="H193" s="3" t="s">
        <v>464</v>
      </c>
      <c r="I193" s="3" t="s">
        <v>254</v>
      </c>
      <c r="J193" s="3"/>
      <c r="K193" s="8">
        <v>0.30000000002451443</v>
      </c>
      <c r="L193" s="3" t="s">
        <v>73</v>
      </c>
      <c r="M193" s="39">
        <v>5.7500000000000002E-2</v>
      </c>
      <c r="N193" s="39">
        <v>1.4700000000104034E-2</v>
      </c>
      <c r="O193" s="8">
        <v>3971.8184131381699</v>
      </c>
      <c r="P193" s="8">
        <v>101.71</v>
      </c>
      <c r="Q193" s="8">
        <v>0</v>
      </c>
      <c r="R193" s="8">
        <v>4.039736513873379</v>
      </c>
      <c r="S193" s="39">
        <v>7.9634284943819981E-5</v>
      </c>
      <c r="T193" s="39">
        <v>2.4358215661683739E-4</v>
      </c>
      <c r="U193" s="39">
        <v>3.8252963310356124E-5</v>
      </c>
    </row>
    <row r="194" spans="2:21" ht="15" x14ac:dyDescent="0.25">
      <c r="B194" s="9" t="s">
        <v>716</v>
      </c>
      <c r="C194" s="3" t="s">
        <v>717</v>
      </c>
      <c r="D194" s="3" t="s">
        <v>133</v>
      </c>
      <c r="E194" s="3"/>
      <c r="F194" s="3" t="s">
        <v>502</v>
      </c>
      <c r="G194" s="3" t="s">
        <v>503</v>
      </c>
      <c r="H194" s="3" t="s">
        <v>504</v>
      </c>
      <c r="I194" s="3" t="s">
        <v>254</v>
      </c>
      <c r="J194" s="3"/>
      <c r="K194" s="8">
        <v>1.2100000000026718</v>
      </c>
      <c r="L194" s="3" t="s">
        <v>73</v>
      </c>
      <c r="M194" s="39">
        <v>0.05</v>
      </c>
      <c r="N194" s="39">
        <v>1.7499999999987522E-2</v>
      </c>
      <c r="O194" s="8">
        <v>16857.125014691192</v>
      </c>
      <c r="P194" s="8">
        <v>105.15</v>
      </c>
      <c r="Q194" s="8">
        <v>0</v>
      </c>
      <c r="R194" s="8">
        <v>17.725266955409111</v>
      </c>
      <c r="S194" s="39">
        <v>1.3760918379339748E-4</v>
      </c>
      <c r="T194" s="39">
        <v>1.0687723659155075E-3</v>
      </c>
      <c r="U194" s="39">
        <v>1.6784361657820368E-4</v>
      </c>
    </row>
    <row r="195" spans="2:21" ht="15" x14ac:dyDescent="0.25">
      <c r="B195" s="9" t="s">
        <v>718</v>
      </c>
      <c r="C195" s="3" t="s">
        <v>719</v>
      </c>
      <c r="D195" s="3" t="s">
        <v>133</v>
      </c>
      <c r="E195" s="3"/>
      <c r="F195" s="3" t="s">
        <v>502</v>
      </c>
      <c r="G195" s="3" t="s">
        <v>503</v>
      </c>
      <c r="H195" s="3" t="s">
        <v>504</v>
      </c>
      <c r="I195" s="3" t="s">
        <v>254</v>
      </c>
      <c r="J195" s="3"/>
      <c r="K195" s="8">
        <v>2.1100000000023753</v>
      </c>
      <c r="L195" s="3" t="s">
        <v>73</v>
      </c>
      <c r="M195" s="39">
        <v>4.6500000000000007E-2</v>
      </c>
      <c r="N195" s="39">
        <v>1.9599999999996232E-2</v>
      </c>
      <c r="O195" s="8">
        <v>18811.74932349693</v>
      </c>
      <c r="P195" s="8">
        <v>106.91</v>
      </c>
      <c r="Q195" s="8">
        <v>0</v>
      </c>
      <c r="R195" s="8">
        <v>20.111641195383395</v>
      </c>
      <c r="S195" s="39">
        <v>1.4694746570202583E-4</v>
      </c>
      <c r="T195" s="39">
        <v>1.2126624889152527E-3</v>
      </c>
      <c r="U195" s="39">
        <v>1.9044060673660106E-4</v>
      </c>
    </row>
    <row r="196" spans="2:21" ht="15" x14ac:dyDescent="0.25">
      <c r="B196" s="9" t="s">
        <v>720</v>
      </c>
      <c r="C196" s="3" t="s">
        <v>721</v>
      </c>
      <c r="D196" s="3" t="s">
        <v>133</v>
      </c>
      <c r="E196" s="3"/>
      <c r="F196" s="3" t="s">
        <v>507</v>
      </c>
      <c r="G196" s="3" t="s">
        <v>414</v>
      </c>
      <c r="H196" s="3" t="s">
        <v>504</v>
      </c>
      <c r="I196" s="3" t="s">
        <v>254</v>
      </c>
      <c r="J196" s="3"/>
      <c r="K196" s="8">
        <v>2.6499999999992974</v>
      </c>
      <c r="L196" s="3" t="s">
        <v>73</v>
      </c>
      <c r="M196" s="39">
        <v>4.3499999999999997E-2</v>
      </c>
      <c r="N196" s="39">
        <v>1.1800000000011222E-2</v>
      </c>
      <c r="O196" s="8">
        <v>59893.071914039887</v>
      </c>
      <c r="P196" s="8">
        <v>109.59</v>
      </c>
      <c r="Q196" s="8">
        <v>0</v>
      </c>
      <c r="R196" s="8">
        <v>65.636817510418595</v>
      </c>
      <c r="S196" s="39">
        <v>3.466535778558234E-4</v>
      </c>
      <c r="T196" s="39">
        <v>3.9576733551179031E-3</v>
      </c>
      <c r="U196" s="39">
        <v>6.2152637020060895E-4</v>
      </c>
    </row>
    <row r="197" spans="2:21" ht="15" x14ac:dyDescent="0.25">
      <c r="B197" s="9" t="s">
        <v>722</v>
      </c>
      <c r="C197" s="3" t="s">
        <v>723</v>
      </c>
      <c r="D197" s="3" t="s">
        <v>133</v>
      </c>
      <c r="E197" s="3"/>
      <c r="F197" s="3" t="s">
        <v>507</v>
      </c>
      <c r="G197" s="3" t="s">
        <v>414</v>
      </c>
      <c r="H197" s="3" t="s">
        <v>504</v>
      </c>
      <c r="I197" s="3" t="s">
        <v>254</v>
      </c>
      <c r="J197" s="3"/>
      <c r="K197" s="8">
        <v>5.5799999999998544</v>
      </c>
      <c r="L197" s="3" t="s">
        <v>73</v>
      </c>
      <c r="M197" s="39">
        <v>3.27E-2</v>
      </c>
      <c r="N197" s="39">
        <v>1.9299999999974938E-2</v>
      </c>
      <c r="O197" s="8">
        <v>26556.06950027707</v>
      </c>
      <c r="P197" s="8">
        <v>108.97</v>
      </c>
      <c r="Q197" s="8">
        <v>0</v>
      </c>
      <c r="R197" s="8">
        <v>28.93814893958972</v>
      </c>
      <c r="S197" s="39">
        <v>1.1908551345415727E-4</v>
      </c>
      <c r="T197" s="39">
        <v>1.7448704149385145E-3</v>
      </c>
      <c r="U197" s="39">
        <v>2.7402033421094633E-4</v>
      </c>
    </row>
    <row r="198" spans="2:21" ht="15" x14ac:dyDescent="0.25">
      <c r="B198" s="9" t="s">
        <v>724</v>
      </c>
      <c r="C198" s="3" t="s">
        <v>725</v>
      </c>
      <c r="D198" s="3" t="s">
        <v>133</v>
      </c>
      <c r="E198" s="3"/>
      <c r="F198" s="3" t="s">
        <v>726</v>
      </c>
      <c r="G198" s="3" t="s">
        <v>503</v>
      </c>
      <c r="H198" s="3" t="s">
        <v>504</v>
      </c>
      <c r="I198" s="3" t="s">
        <v>254</v>
      </c>
      <c r="J198" s="3"/>
      <c r="K198" s="8">
        <v>1.6399999999991131</v>
      </c>
      <c r="L198" s="3" t="s">
        <v>73</v>
      </c>
      <c r="M198" s="39">
        <v>3.9E-2</v>
      </c>
      <c r="N198" s="39">
        <v>1.4699999999992656E-2</v>
      </c>
      <c r="O198" s="8">
        <v>45092.791064601428</v>
      </c>
      <c r="P198" s="8">
        <v>103.97</v>
      </c>
      <c r="Q198" s="8">
        <v>0.87930942749520313</v>
      </c>
      <c r="R198" s="8">
        <v>47.762284296141658</v>
      </c>
      <c r="S198" s="39">
        <v>1.4808928036329355E-4</v>
      </c>
      <c r="T198" s="39">
        <v>2.826881428503937E-3</v>
      </c>
      <c r="U198" s="39">
        <v>4.4394299266095491E-4</v>
      </c>
    </row>
    <row r="199" spans="2:21" ht="15" x14ac:dyDescent="0.25">
      <c r="B199" s="9" t="s">
        <v>727</v>
      </c>
      <c r="C199" s="3" t="s">
        <v>728</v>
      </c>
      <c r="D199" s="3" t="s">
        <v>133</v>
      </c>
      <c r="E199" s="3"/>
      <c r="F199" s="3" t="s">
        <v>726</v>
      </c>
      <c r="G199" s="3" t="s">
        <v>503</v>
      </c>
      <c r="H199" s="3" t="s">
        <v>504</v>
      </c>
      <c r="I199" s="3" t="s">
        <v>254</v>
      </c>
      <c r="J199" s="3"/>
      <c r="K199" s="8">
        <v>4.1799999999983308</v>
      </c>
      <c r="L199" s="3" t="s">
        <v>73</v>
      </c>
      <c r="M199" s="39">
        <v>2.75E-2</v>
      </c>
      <c r="N199" s="39">
        <v>2.0799999999978624E-2</v>
      </c>
      <c r="O199" s="8">
        <v>30722.796403601238</v>
      </c>
      <c r="P199" s="8">
        <v>102.82</v>
      </c>
      <c r="Q199" s="8">
        <v>0.42243845749596715</v>
      </c>
      <c r="R199" s="8">
        <v>32.01161771288951</v>
      </c>
      <c r="S199" s="39">
        <v>9.0623614546070665E-5</v>
      </c>
      <c r="T199" s="39">
        <v>1.9047183850629224E-3</v>
      </c>
      <c r="U199" s="39">
        <v>2.9912339849665445E-4</v>
      </c>
    </row>
    <row r="200" spans="2:21" ht="15" x14ac:dyDescent="0.25">
      <c r="B200" s="9" t="s">
        <v>729</v>
      </c>
      <c r="C200" s="3" t="s">
        <v>730</v>
      </c>
      <c r="D200" s="3" t="s">
        <v>133</v>
      </c>
      <c r="E200" s="3"/>
      <c r="F200" s="3" t="s">
        <v>510</v>
      </c>
      <c r="G200" s="3" t="s">
        <v>503</v>
      </c>
      <c r="H200" s="3" t="s">
        <v>511</v>
      </c>
      <c r="I200" s="3" t="s">
        <v>77</v>
      </c>
      <c r="J200" s="3"/>
      <c r="K200" s="8">
        <v>2.4000000000012327</v>
      </c>
      <c r="L200" s="3" t="s">
        <v>73</v>
      </c>
      <c r="M200" s="39">
        <v>4.2000000000000003E-2</v>
      </c>
      <c r="N200" s="39">
        <v>1.8000000000000248E-2</v>
      </c>
      <c r="O200" s="8">
        <v>60668.074284603856</v>
      </c>
      <c r="P200" s="8">
        <v>106.85</v>
      </c>
      <c r="Q200" s="8">
        <v>0</v>
      </c>
      <c r="R200" s="8">
        <v>64.823837366567531</v>
      </c>
      <c r="S200" s="39">
        <v>1.3655678472803589E-4</v>
      </c>
      <c r="T200" s="39">
        <v>3.9086534608634548E-3</v>
      </c>
      <c r="U200" s="39">
        <v>6.1382812069646884E-4</v>
      </c>
    </row>
    <row r="201" spans="2:21" ht="15" x14ac:dyDescent="0.25">
      <c r="B201" s="9" t="s">
        <v>731</v>
      </c>
      <c r="C201" s="3" t="s">
        <v>732</v>
      </c>
      <c r="D201" s="3" t="s">
        <v>133</v>
      </c>
      <c r="E201" s="3"/>
      <c r="F201" s="3" t="s">
        <v>471</v>
      </c>
      <c r="G201" s="3" t="s">
        <v>291</v>
      </c>
      <c r="H201" s="3" t="s">
        <v>511</v>
      </c>
      <c r="I201" s="3" t="s">
        <v>77</v>
      </c>
      <c r="J201" s="3"/>
      <c r="K201" s="8">
        <v>5.3400000000005665</v>
      </c>
      <c r="L201" s="3" t="s">
        <v>73</v>
      </c>
      <c r="M201" s="39">
        <v>4.9000000000000002E-2</v>
      </c>
      <c r="N201" s="39">
        <v>2.1299999999990486E-2</v>
      </c>
      <c r="O201" s="8">
        <v>53106.409030511095</v>
      </c>
      <c r="P201" s="8">
        <v>115.28</v>
      </c>
      <c r="Q201" s="8">
        <v>4.1815031376257519</v>
      </c>
      <c r="R201" s="8">
        <v>65.402571469905496</v>
      </c>
      <c r="S201" s="39">
        <v>1.076500026509133E-4</v>
      </c>
      <c r="T201" s="39">
        <v>3.6914189337722927E-3</v>
      </c>
      <c r="U201" s="39">
        <v>5.7971287797927557E-4</v>
      </c>
    </row>
    <row r="202" spans="2:21" ht="15" x14ac:dyDescent="0.25">
      <c r="B202" s="9" t="s">
        <v>733</v>
      </c>
      <c r="C202" s="3" t="s">
        <v>734</v>
      </c>
      <c r="D202" s="3" t="s">
        <v>133</v>
      </c>
      <c r="E202" s="3"/>
      <c r="F202" s="3" t="s">
        <v>520</v>
      </c>
      <c r="G202" s="3" t="s">
        <v>214</v>
      </c>
      <c r="H202" s="3" t="s">
        <v>511</v>
      </c>
      <c r="I202" s="3" t="s">
        <v>77</v>
      </c>
      <c r="J202" s="3"/>
      <c r="K202" s="8">
        <v>1.2299999999910483</v>
      </c>
      <c r="L202" s="3" t="s">
        <v>73</v>
      </c>
      <c r="M202" s="39">
        <v>0.06</v>
      </c>
      <c r="N202" s="39">
        <v>1.3500000000045982E-2</v>
      </c>
      <c r="O202" s="8">
        <v>11774.642098791432</v>
      </c>
      <c r="P202" s="8">
        <v>107.21</v>
      </c>
      <c r="Q202" s="8">
        <v>0</v>
      </c>
      <c r="R202" s="8">
        <v>12.623593788041447</v>
      </c>
      <c r="S202" s="39">
        <v>2.8695993227372641E-5</v>
      </c>
      <c r="T202" s="39">
        <v>7.6115909752683109E-4</v>
      </c>
      <c r="U202" s="39">
        <v>1.1953499154225401E-4</v>
      </c>
    </row>
    <row r="203" spans="2:21" ht="15" x14ac:dyDescent="0.25">
      <c r="B203" s="9" t="s">
        <v>735</v>
      </c>
      <c r="C203" s="3" t="s">
        <v>736</v>
      </c>
      <c r="D203" s="3" t="s">
        <v>133</v>
      </c>
      <c r="E203" s="3"/>
      <c r="F203" s="3" t="s">
        <v>520</v>
      </c>
      <c r="G203" s="3" t="s">
        <v>214</v>
      </c>
      <c r="H203" s="3" t="s">
        <v>511</v>
      </c>
      <c r="I203" s="3" t="s">
        <v>77</v>
      </c>
      <c r="J203" s="3"/>
      <c r="K203" s="8">
        <v>2.989999999999001</v>
      </c>
      <c r="L203" s="3" t="s">
        <v>73</v>
      </c>
      <c r="M203" s="39">
        <v>5.9000000000000004E-2</v>
      </c>
      <c r="N203" s="39">
        <v>1.6699999999990275E-2</v>
      </c>
      <c r="O203" s="8">
        <v>68890.884215719008</v>
      </c>
      <c r="P203" s="8">
        <v>114.66</v>
      </c>
      <c r="Q203" s="8">
        <v>0</v>
      </c>
      <c r="R203" s="8">
        <v>78.990287847694162</v>
      </c>
      <c r="S203" s="39">
        <v>8.1539103576967688E-5</v>
      </c>
      <c r="T203" s="39">
        <v>4.7628414872230912E-3</v>
      </c>
      <c r="U203" s="39">
        <v>7.4797268894528294E-4</v>
      </c>
    </row>
    <row r="204" spans="2:21" ht="15" x14ac:dyDescent="0.25">
      <c r="B204" s="9" t="s">
        <v>737</v>
      </c>
      <c r="C204" s="3" t="s">
        <v>738</v>
      </c>
      <c r="D204" s="3" t="s">
        <v>133</v>
      </c>
      <c r="E204" s="3"/>
      <c r="F204" s="3" t="s">
        <v>527</v>
      </c>
      <c r="G204" s="3" t="s">
        <v>528</v>
      </c>
      <c r="H204" s="3" t="s">
        <v>511</v>
      </c>
      <c r="I204" s="3" t="s">
        <v>77</v>
      </c>
      <c r="J204" s="3"/>
      <c r="K204" s="8">
        <v>3.2499999999995235</v>
      </c>
      <c r="L204" s="3" t="s">
        <v>73</v>
      </c>
      <c r="M204" s="39">
        <v>4.2999999999999997E-2</v>
      </c>
      <c r="N204" s="39">
        <v>8.1399999999994838E-2</v>
      </c>
      <c r="O204" s="8">
        <v>244325.89559558613</v>
      </c>
      <c r="P204" s="8">
        <v>89.3</v>
      </c>
      <c r="Q204" s="8">
        <v>0</v>
      </c>
      <c r="R204" s="8">
        <v>218.18302476094621</v>
      </c>
      <c r="S204" s="39">
        <v>7.4588134150551749E-5</v>
      </c>
      <c r="T204" s="39">
        <v>1.3155682685230173E-2</v>
      </c>
      <c r="U204" s="39">
        <v>2.0660127739669208E-3</v>
      </c>
    </row>
    <row r="205" spans="2:21" ht="15" x14ac:dyDescent="0.25">
      <c r="B205" s="9" t="s">
        <v>739</v>
      </c>
      <c r="C205" s="3" t="s">
        <v>740</v>
      </c>
      <c r="D205" s="3" t="s">
        <v>133</v>
      </c>
      <c r="E205" s="3"/>
      <c r="F205" s="3" t="s">
        <v>741</v>
      </c>
      <c r="G205" s="3" t="s">
        <v>291</v>
      </c>
      <c r="H205" s="3" t="s">
        <v>504</v>
      </c>
      <c r="I205" s="3" t="s">
        <v>254</v>
      </c>
      <c r="J205" s="3"/>
      <c r="K205" s="8">
        <v>3.3200000000004461</v>
      </c>
      <c r="L205" s="3" t="s">
        <v>73</v>
      </c>
      <c r="M205" s="39">
        <v>5.5500000000000001E-2</v>
      </c>
      <c r="N205" s="39">
        <v>7.5999999999989964E-2</v>
      </c>
      <c r="O205" s="8">
        <v>43849.8974716784</v>
      </c>
      <c r="P205" s="8">
        <v>95</v>
      </c>
      <c r="Q205" s="8">
        <v>0</v>
      </c>
      <c r="R205" s="8">
        <v>41.657402598211121</v>
      </c>
      <c r="S205" s="39">
        <v>8.0872833804883734E-5</v>
      </c>
      <c r="T205" s="39">
        <v>2.5117974722066632E-3</v>
      </c>
      <c r="U205" s="39">
        <v>3.9446114560234195E-4</v>
      </c>
    </row>
    <row r="206" spans="2:21" ht="15" x14ac:dyDescent="0.25">
      <c r="B206" s="9" t="s">
        <v>742</v>
      </c>
      <c r="C206" s="3" t="s">
        <v>743</v>
      </c>
      <c r="D206" s="3" t="s">
        <v>133</v>
      </c>
      <c r="E206" s="3"/>
      <c r="F206" s="3" t="s">
        <v>744</v>
      </c>
      <c r="G206" s="3" t="s">
        <v>291</v>
      </c>
      <c r="H206" s="3" t="s">
        <v>504</v>
      </c>
      <c r="I206" s="3" t="s">
        <v>254</v>
      </c>
      <c r="J206" s="3"/>
      <c r="K206" s="8">
        <v>2.4999999999996514</v>
      </c>
      <c r="L206" s="3" t="s">
        <v>73</v>
      </c>
      <c r="M206" s="39">
        <v>3.85E-2</v>
      </c>
      <c r="N206" s="39">
        <v>1.5899999999981314E-2</v>
      </c>
      <c r="O206" s="8">
        <v>29216.132640932476</v>
      </c>
      <c r="P206" s="8">
        <v>106.66</v>
      </c>
      <c r="Q206" s="8">
        <v>0</v>
      </c>
      <c r="R206" s="8">
        <v>31.161927074838314</v>
      </c>
      <c r="S206" s="39">
        <v>1.3198231257536218E-4</v>
      </c>
      <c r="T206" s="39">
        <v>1.8789565545075169E-3</v>
      </c>
      <c r="U206" s="39">
        <v>2.9507767374928014E-4</v>
      </c>
    </row>
    <row r="207" spans="2:21" ht="15" x14ac:dyDescent="0.25">
      <c r="B207" s="9" t="s">
        <v>745</v>
      </c>
      <c r="C207" s="3" t="s">
        <v>746</v>
      </c>
      <c r="D207" s="3" t="s">
        <v>133</v>
      </c>
      <c r="E207" s="3"/>
      <c r="F207" s="3" t="s">
        <v>531</v>
      </c>
      <c r="G207" s="3" t="s">
        <v>528</v>
      </c>
      <c r="H207" s="3" t="s">
        <v>511</v>
      </c>
      <c r="I207" s="3" t="s">
        <v>77</v>
      </c>
      <c r="J207" s="3"/>
      <c r="K207" s="8">
        <v>4.450000000000534</v>
      </c>
      <c r="L207" s="3" t="s">
        <v>73</v>
      </c>
      <c r="M207" s="39">
        <v>3.3500000000000002E-2</v>
      </c>
      <c r="N207" s="39">
        <v>1.8199999999994606E-2</v>
      </c>
      <c r="O207" s="8">
        <v>77617.726820412761</v>
      </c>
      <c r="P207" s="8">
        <v>106.93</v>
      </c>
      <c r="Q207" s="8">
        <v>1.3000969253102712</v>
      </c>
      <c r="R207" s="8">
        <v>84.296732214121064</v>
      </c>
      <c r="S207" s="39">
        <v>1.4021784229531291E-4</v>
      </c>
      <c r="T207" s="39">
        <v>5.0044103980944211E-3</v>
      </c>
      <c r="U207" s="39">
        <v>7.8590948535447005E-4</v>
      </c>
    </row>
    <row r="208" spans="2:21" ht="15" x14ac:dyDescent="0.25">
      <c r="B208" s="9" t="s">
        <v>747</v>
      </c>
      <c r="C208" s="3" t="s">
        <v>748</v>
      </c>
      <c r="D208" s="3" t="s">
        <v>133</v>
      </c>
      <c r="E208" s="3"/>
      <c r="F208" s="3" t="s">
        <v>749</v>
      </c>
      <c r="G208" s="3" t="s">
        <v>291</v>
      </c>
      <c r="H208" s="3" t="s">
        <v>504</v>
      </c>
      <c r="I208" s="3" t="s">
        <v>254</v>
      </c>
      <c r="J208" s="3"/>
      <c r="K208" s="8">
        <v>4.2599999999951512</v>
      </c>
      <c r="L208" s="3" t="s">
        <v>73</v>
      </c>
      <c r="M208" s="39">
        <v>2.4500000000000001E-2</v>
      </c>
      <c r="N208" s="39">
        <v>1.6700000000030982E-2</v>
      </c>
      <c r="O208" s="8">
        <v>21913.560287444907</v>
      </c>
      <c r="P208" s="8">
        <v>103.98</v>
      </c>
      <c r="Q208" s="8">
        <v>0</v>
      </c>
      <c r="R208" s="8">
        <v>22.785719986825679</v>
      </c>
      <c r="S208" s="39">
        <v>2.1379083207263326E-4</v>
      </c>
      <c r="T208" s="39">
        <v>1.3739002025002713E-3</v>
      </c>
      <c r="U208" s="39">
        <v>2.1576192102201324E-4</v>
      </c>
    </row>
    <row r="209" spans="2:21" ht="15" x14ac:dyDescent="0.25">
      <c r="B209" s="9" t="s">
        <v>750</v>
      </c>
      <c r="C209" s="3" t="s">
        <v>751</v>
      </c>
      <c r="D209" s="3" t="s">
        <v>133</v>
      </c>
      <c r="E209" s="3"/>
      <c r="F209" s="3" t="s">
        <v>544</v>
      </c>
      <c r="G209" s="3" t="s">
        <v>291</v>
      </c>
      <c r="H209" s="3" t="s">
        <v>504</v>
      </c>
      <c r="I209" s="3" t="s">
        <v>254</v>
      </c>
      <c r="J209" s="3"/>
      <c r="K209" s="8">
        <v>6.349999999999751</v>
      </c>
      <c r="L209" s="3" t="s">
        <v>73</v>
      </c>
      <c r="M209" s="39">
        <v>3.95E-2</v>
      </c>
      <c r="N209" s="39">
        <v>3.8000000000005051E-2</v>
      </c>
      <c r="O209" s="8">
        <v>71544.743018258698</v>
      </c>
      <c r="P209" s="8">
        <v>102.1</v>
      </c>
      <c r="Q209" s="8">
        <v>0</v>
      </c>
      <c r="R209" s="8">
        <v>73.047182624690151</v>
      </c>
      <c r="S209" s="39">
        <v>4.03416100555042E-5</v>
      </c>
      <c r="T209" s="39">
        <v>4.404492772585737E-3</v>
      </c>
      <c r="U209" s="39">
        <v>6.9169639833464131E-4</v>
      </c>
    </row>
    <row r="210" spans="2:21" ht="15" x14ac:dyDescent="0.25">
      <c r="B210" s="9" t="s">
        <v>752</v>
      </c>
      <c r="C210" s="3" t="s">
        <v>753</v>
      </c>
      <c r="D210" s="3" t="s">
        <v>133</v>
      </c>
      <c r="E210" s="3"/>
      <c r="F210" s="3" t="s">
        <v>754</v>
      </c>
      <c r="G210" s="3" t="s">
        <v>291</v>
      </c>
      <c r="H210" s="3" t="s">
        <v>511</v>
      </c>
      <c r="I210" s="3" t="s">
        <v>77</v>
      </c>
      <c r="J210" s="3"/>
      <c r="K210" s="8">
        <v>2.099999999998567</v>
      </c>
      <c r="L210" s="3" t="s">
        <v>73</v>
      </c>
      <c r="M210" s="39">
        <v>4.9500000000000002E-2</v>
      </c>
      <c r="N210" s="39">
        <v>6.3299999999991197E-2</v>
      </c>
      <c r="O210" s="8">
        <v>44554.602277369537</v>
      </c>
      <c r="P210" s="8">
        <v>97.86</v>
      </c>
      <c r="Q210" s="8">
        <v>1.1179551693403791</v>
      </c>
      <c r="R210" s="8">
        <v>44.71908895797398</v>
      </c>
      <c r="S210" s="39">
        <v>1.2229624826008543E-4</v>
      </c>
      <c r="T210" s="39">
        <v>2.6289977484178855E-3</v>
      </c>
      <c r="U210" s="39">
        <v>4.1286667221455514E-4</v>
      </c>
    </row>
    <row r="211" spans="2:21" ht="15" x14ac:dyDescent="0.25">
      <c r="B211" s="9" t="s">
        <v>755</v>
      </c>
      <c r="C211" s="3" t="s">
        <v>756</v>
      </c>
      <c r="D211" s="3" t="s">
        <v>133</v>
      </c>
      <c r="E211" s="3"/>
      <c r="F211" s="3" t="s">
        <v>547</v>
      </c>
      <c r="G211" s="3" t="s">
        <v>379</v>
      </c>
      <c r="H211" s="3" t="s">
        <v>511</v>
      </c>
      <c r="I211" s="3" t="s">
        <v>77</v>
      </c>
      <c r="J211" s="3"/>
      <c r="K211" s="8">
        <v>5.3500000000000352</v>
      </c>
      <c r="L211" s="3" t="s">
        <v>73</v>
      </c>
      <c r="M211" s="39">
        <v>2.5000000000000001E-2</v>
      </c>
      <c r="N211" s="39">
        <v>6.0900000000010224E-2</v>
      </c>
      <c r="O211" s="8">
        <v>64639.808219203529</v>
      </c>
      <c r="P211" s="8">
        <v>84.46</v>
      </c>
      <c r="Q211" s="8">
        <v>0</v>
      </c>
      <c r="R211" s="8">
        <v>54.594782018538524</v>
      </c>
      <c r="S211" s="39">
        <v>1.0528736371843289E-4</v>
      </c>
      <c r="T211" s="39">
        <v>3.2918767593956427E-3</v>
      </c>
      <c r="U211" s="39">
        <v>5.1696742753393925E-4</v>
      </c>
    </row>
    <row r="212" spans="2:21" ht="15" x14ac:dyDescent="0.25">
      <c r="B212" s="9" t="s">
        <v>757</v>
      </c>
      <c r="C212" s="3" t="s">
        <v>758</v>
      </c>
      <c r="D212" s="3" t="s">
        <v>133</v>
      </c>
      <c r="E212" s="3"/>
      <c r="F212" s="3" t="s">
        <v>547</v>
      </c>
      <c r="G212" s="3" t="s">
        <v>379</v>
      </c>
      <c r="H212" s="3" t="s">
        <v>511</v>
      </c>
      <c r="I212" s="3" t="s">
        <v>77</v>
      </c>
      <c r="J212" s="3"/>
      <c r="K212" s="8">
        <v>3.0799999999980705</v>
      </c>
      <c r="L212" s="3" t="s">
        <v>73</v>
      </c>
      <c r="M212" s="39">
        <v>4.1399999999999999E-2</v>
      </c>
      <c r="N212" s="39">
        <v>5.9800000000011302E-2</v>
      </c>
      <c r="O212" s="8">
        <v>28564.341786492783</v>
      </c>
      <c r="P212" s="8">
        <v>95.7</v>
      </c>
      <c r="Q212" s="8">
        <v>0</v>
      </c>
      <c r="R212" s="8">
        <v>27.336075089748476</v>
      </c>
      <c r="S212" s="39">
        <v>4.4409187430319239E-5</v>
      </c>
      <c r="T212" s="39">
        <v>1.6482708961175201E-3</v>
      </c>
      <c r="U212" s="39">
        <v>2.5885002001149434E-4</v>
      </c>
    </row>
    <row r="213" spans="2:21" ht="15" x14ac:dyDescent="0.25">
      <c r="B213" s="9" t="s">
        <v>759</v>
      </c>
      <c r="C213" s="3" t="s">
        <v>760</v>
      </c>
      <c r="D213" s="3" t="s">
        <v>133</v>
      </c>
      <c r="E213" s="3"/>
      <c r="F213" s="3" t="s">
        <v>547</v>
      </c>
      <c r="G213" s="3" t="s">
        <v>379</v>
      </c>
      <c r="H213" s="3" t="s">
        <v>511</v>
      </c>
      <c r="I213" s="3" t="s">
        <v>77</v>
      </c>
      <c r="J213" s="3"/>
      <c r="K213" s="8">
        <v>4.0100000000114644</v>
      </c>
      <c r="L213" s="3" t="s">
        <v>73</v>
      </c>
      <c r="M213" s="39">
        <v>3.5499999999999997E-2</v>
      </c>
      <c r="N213" s="39">
        <v>6.3400000000334134E-2</v>
      </c>
      <c r="O213" s="8">
        <v>3065.9555674415838</v>
      </c>
      <c r="P213" s="8">
        <v>90.6</v>
      </c>
      <c r="Q213" s="8">
        <v>0</v>
      </c>
      <c r="R213" s="8">
        <v>2.7777557440488878</v>
      </c>
      <c r="S213" s="39">
        <v>4.3143947059127249E-6</v>
      </c>
      <c r="T213" s="39">
        <v>1.6748907567773206E-4</v>
      </c>
      <c r="U213" s="39">
        <v>2.6303049270000882E-5</v>
      </c>
    </row>
    <row r="214" spans="2:21" ht="15" x14ac:dyDescent="0.25">
      <c r="B214" s="9" t="s">
        <v>761</v>
      </c>
      <c r="C214" s="3" t="s">
        <v>762</v>
      </c>
      <c r="D214" s="3" t="s">
        <v>133</v>
      </c>
      <c r="E214" s="3"/>
      <c r="F214" s="3" t="s">
        <v>763</v>
      </c>
      <c r="G214" s="3" t="s">
        <v>291</v>
      </c>
      <c r="H214" s="3" t="s">
        <v>560</v>
      </c>
      <c r="I214" s="3" t="s">
        <v>254</v>
      </c>
      <c r="J214" s="3"/>
      <c r="K214" s="8">
        <v>1.6600000000032102</v>
      </c>
      <c r="L214" s="3" t="s">
        <v>73</v>
      </c>
      <c r="M214" s="39">
        <v>6.25E-2</v>
      </c>
      <c r="N214" s="39">
        <v>9.8200000000003479E-2</v>
      </c>
      <c r="O214" s="8">
        <v>32125.791753988833</v>
      </c>
      <c r="P214" s="8">
        <v>96.2</v>
      </c>
      <c r="Q214" s="8">
        <v>0</v>
      </c>
      <c r="R214" s="8">
        <v>30.905011669821675</v>
      </c>
      <c r="S214" s="39">
        <v>5.3542986256648056E-5</v>
      </c>
      <c r="T214" s="39">
        <v>1.8634654430929169E-3</v>
      </c>
      <c r="U214" s="39">
        <v>2.9264489737185656E-4</v>
      </c>
    </row>
    <row r="215" spans="2:21" ht="15" x14ac:dyDescent="0.25">
      <c r="B215" s="9" t="s">
        <v>764</v>
      </c>
      <c r="C215" s="3" t="s">
        <v>765</v>
      </c>
      <c r="D215" s="3" t="s">
        <v>133</v>
      </c>
      <c r="E215" s="3"/>
      <c r="F215" s="3" t="s">
        <v>766</v>
      </c>
      <c r="G215" s="3" t="s">
        <v>291</v>
      </c>
      <c r="H215" s="3" t="s">
        <v>576</v>
      </c>
      <c r="I215" s="3" t="s">
        <v>77</v>
      </c>
      <c r="J215" s="3"/>
      <c r="K215" s="8">
        <v>4.0000000010519954E-2</v>
      </c>
      <c r="L215" s="3" t="s">
        <v>73</v>
      </c>
      <c r="M215" s="39">
        <v>5.0499999999999996E-2</v>
      </c>
      <c r="N215" s="39">
        <v>2.9200000000223179E-2</v>
      </c>
      <c r="O215" s="8">
        <v>2840.8001966803049</v>
      </c>
      <c r="P215" s="8">
        <v>110.13</v>
      </c>
      <c r="Q215" s="8">
        <v>0</v>
      </c>
      <c r="R215" s="8">
        <v>3.1285732599406955</v>
      </c>
      <c r="S215" s="39">
        <v>5.8272824547288317E-5</v>
      </c>
      <c r="T215" s="39">
        <v>1.8864215999558879E-4</v>
      </c>
      <c r="U215" s="39">
        <v>2.9625000966096135E-5</v>
      </c>
    </row>
    <row r="216" spans="2:21" ht="15" x14ac:dyDescent="0.25">
      <c r="B216" s="9" t="s">
        <v>767</v>
      </c>
      <c r="C216" s="3" t="s">
        <v>768</v>
      </c>
      <c r="D216" s="3" t="s">
        <v>133</v>
      </c>
      <c r="E216" s="3"/>
      <c r="F216" s="3" t="s">
        <v>769</v>
      </c>
      <c r="G216" s="3" t="s">
        <v>291</v>
      </c>
      <c r="H216" s="3" t="s">
        <v>576</v>
      </c>
      <c r="I216" s="3" t="s">
        <v>77</v>
      </c>
      <c r="J216" s="3"/>
      <c r="K216" s="8">
        <v>3.3700000000028631</v>
      </c>
      <c r="L216" s="3" t="s">
        <v>73</v>
      </c>
      <c r="M216" s="39">
        <v>6.9000000000000006E-2</v>
      </c>
      <c r="N216" s="39">
        <v>8.940000000004647E-2</v>
      </c>
      <c r="O216" s="8">
        <v>25053.034633162333</v>
      </c>
      <c r="P216" s="8">
        <v>96.5</v>
      </c>
      <c r="Q216" s="8">
        <v>0</v>
      </c>
      <c r="R216" s="8">
        <v>24.176178421031977</v>
      </c>
      <c r="S216" s="39">
        <v>3.7869576098292273E-5</v>
      </c>
      <c r="T216" s="39">
        <v>1.4577400427786902E-3</v>
      </c>
      <c r="U216" s="39">
        <v>2.2892841227351073E-4</v>
      </c>
    </row>
    <row r="217" spans="2:21" ht="15" x14ac:dyDescent="0.25">
      <c r="B217" s="9" t="s">
        <v>770</v>
      </c>
      <c r="C217" s="3" t="s">
        <v>771</v>
      </c>
      <c r="D217" s="3" t="s">
        <v>133</v>
      </c>
      <c r="E217" s="3"/>
      <c r="F217" s="3" t="s">
        <v>772</v>
      </c>
      <c r="G217" s="3" t="s">
        <v>214</v>
      </c>
      <c r="H217" s="3" t="s">
        <v>560</v>
      </c>
      <c r="I217" s="3" t="s">
        <v>254</v>
      </c>
      <c r="J217" s="3"/>
      <c r="K217" s="8">
        <v>2.1700000000016524</v>
      </c>
      <c r="L217" s="3" t="s">
        <v>73</v>
      </c>
      <c r="M217" s="39">
        <v>4.5499999999999999E-2</v>
      </c>
      <c r="N217" s="39">
        <v>1.4299999999970199E-2</v>
      </c>
      <c r="O217" s="8">
        <v>13454.957298964706</v>
      </c>
      <c r="P217" s="8">
        <v>107.99</v>
      </c>
      <c r="Q217" s="8">
        <v>0</v>
      </c>
      <c r="R217" s="8">
        <v>14.530008387561459</v>
      </c>
      <c r="S217" s="39">
        <v>5.7429682866585348E-5</v>
      </c>
      <c r="T217" s="39">
        <v>8.7610931221587351E-4</v>
      </c>
      <c r="U217" s="39">
        <v>1.3758716090511263E-4</v>
      </c>
    </row>
    <row r="218" spans="2:21" ht="15" x14ac:dyDescent="0.25">
      <c r="B218" s="9" t="s">
        <v>773</v>
      </c>
      <c r="C218" s="3" t="s">
        <v>774</v>
      </c>
      <c r="D218" s="3" t="s">
        <v>133</v>
      </c>
      <c r="E218" s="3"/>
      <c r="F218" s="3" t="s">
        <v>775</v>
      </c>
      <c r="G218" s="3" t="s">
        <v>291</v>
      </c>
      <c r="H218" s="3" t="s">
        <v>576</v>
      </c>
      <c r="I218" s="3" t="s">
        <v>77</v>
      </c>
      <c r="J218" s="3"/>
      <c r="K218" s="8">
        <v>2.5500000000032954</v>
      </c>
      <c r="L218" s="3" t="s">
        <v>73</v>
      </c>
      <c r="M218" s="39">
        <v>5.9500000000000004E-2</v>
      </c>
      <c r="N218" s="39">
        <v>0.10910000000002486</v>
      </c>
      <c r="O218" s="8">
        <v>31790.860446435778</v>
      </c>
      <c r="P218" s="8">
        <v>90.69</v>
      </c>
      <c r="Q218" s="8">
        <v>0</v>
      </c>
      <c r="R218" s="8">
        <v>28.831131338960038</v>
      </c>
      <c r="S218" s="39">
        <v>7.922857147309261E-5</v>
      </c>
      <c r="T218" s="39">
        <v>1.7384176233101953E-3</v>
      </c>
      <c r="U218" s="39">
        <v>2.730069660528027E-4</v>
      </c>
    </row>
    <row r="219" spans="2:21" ht="15" x14ac:dyDescent="0.25">
      <c r="B219" s="9" t="s">
        <v>776</v>
      </c>
      <c r="C219" s="3" t="s">
        <v>777</v>
      </c>
      <c r="D219" s="3" t="s">
        <v>133</v>
      </c>
      <c r="E219" s="3"/>
      <c r="F219" s="3" t="s">
        <v>778</v>
      </c>
      <c r="G219" s="3" t="s">
        <v>291</v>
      </c>
      <c r="H219" s="3" t="s">
        <v>576</v>
      </c>
      <c r="I219" s="3" t="s">
        <v>77</v>
      </c>
      <c r="J219" s="3"/>
      <c r="K219" s="8">
        <v>1.5800000000164929</v>
      </c>
      <c r="L219" s="3" t="s">
        <v>73</v>
      </c>
      <c r="M219" s="39">
        <v>6.4000000000000001E-2</v>
      </c>
      <c r="N219" s="39">
        <v>4.4999999999866987E-2</v>
      </c>
      <c r="O219" s="8">
        <v>4452.3664103988804</v>
      </c>
      <c r="P219" s="8">
        <v>102.33</v>
      </c>
      <c r="Q219" s="8">
        <v>0</v>
      </c>
      <c r="R219" s="8">
        <v>4.5561065467172064</v>
      </c>
      <c r="S219" s="39">
        <v>2.5753524523434908E-4</v>
      </c>
      <c r="T219" s="39">
        <v>2.7471748580983166E-4</v>
      </c>
      <c r="U219" s="39">
        <v>4.3142560404896108E-5</v>
      </c>
    </row>
    <row r="220" spans="2:21" ht="15" x14ac:dyDescent="0.25">
      <c r="B220" s="9" t="s">
        <v>779</v>
      </c>
      <c r="C220" s="3" t="s">
        <v>780</v>
      </c>
      <c r="D220" s="3" t="s">
        <v>133</v>
      </c>
      <c r="E220" s="3"/>
      <c r="F220" s="3" t="s">
        <v>778</v>
      </c>
      <c r="G220" s="3" t="s">
        <v>291</v>
      </c>
      <c r="H220" s="3" t="s">
        <v>576</v>
      </c>
      <c r="I220" s="3" t="s">
        <v>77</v>
      </c>
      <c r="J220" s="3"/>
      <c r="K220" s="8">
        <v>3.670000000002398</v>
      </c>
      <c r="L220" s="3" t="s">
        <v>73</v>
      </c>
      <c r="M220" s="39">
        <v>6.6000000000000003E-2</v>
      </c>
      <c r="N220" s="39">
        <v>8.0000000000050808E-2</v>
      </c>
      <c r="O220" s="8">
        <v>18050.928193188571</v>
      </c>
      <c r="P220" s="8">
        <v>96.11</v>
      </c>
      <c r="Q220" s="8">
        <v>0</v>
      </c>
      <c r="R220" s="8">
        <v>17.348747083291826</v>
      </c>
      <c r="S220" s="39">
        <v>7.7336514669078751E-5</v>
      </c>
      <c r="T220" s="39">
        <v>1.0460695183054074E-3</v>
      </c>
      <c r="U220" s="39">
        <v>1.6427828482840781E-4</v>
      </c>
    </row>
    <row r="221" spans="2:21" ht="15" x14ac:dyDescent="0.25">
      <c r="B221" s="9" t="s">
        <v>781</v>
      </c>
      <c r="C221" s="3" t="s">
        <v>782</v>
      </c>
      <c r="D221" s="3" t="s">
        <v>133</v>
      </c>
      <c r="E221" s="3"/>
      <c r="F221" s="3" t="s">
        <v>783</v>
      </c>
      <c r="G221" s="3" t="s">
        <v>503</v>
      </c>
      <c r="H221" s="3" t="s">
        <v>560</v>
      </c>
      <c r="I221" s="3" t="s">
        <v>254</v>
      </c>
      <c r="J221" s="3"/>
      <c r="K221" s="8">
        <v>0.99999999998868283</v>
      </c>
      <c r="L221" s="3" t="s">
        <v>73</v>
      </c>
      <c r="M221" s="39">
        <v>4.9000000000000002E-2</v>
      </c>
      <c r="N221" s="39">
        <v>1.6200000000112756E-2</v>
      </c>
      <c r="O221" s="8">
        <v>6563.4950149248562</v>
      </c>
      <c r="P221" s="8">
        <v>103.23</v>
      </c>
      <c r="Q221" s="8">
        <v>6.8851062663850779</v>
      </c>
      <c r="R221" s="8">
        <v>13.6606021714504</v>
      </c>
      <c r="S221" s="39">
        <v>2.1003184047759541E-4</v>
      </c>
      <c r="T221" s="39">
        <v>4.0853899729265635E-4</v>
      </c>
      <c r="U221" s="39">
        <v>6.4158341856167822E-5</v>
      </c>
    </row>
    <row r="222" spans="2:21" ht="15" x14ac:dyDescent="0.25">
      <c r="B222" s="9" t="s">
        <v>784</v>
      </c>
      <c r="C222" s="3" t="s">
        <v>785</v>
      </c>
      <c r="D222" s="3" t="s">
        <v>133</v>
      </c>
      <c r="E222" s="3"/>
      <c r="F222" s="3" t="s">
        <v>783</v>
      </c>
      <c r="G222" s="3" t="s">
        <v>503</v>
      </c>
      <c r="H222" s="3" t="s">
        <v>560</v>
      </c>
      <c r="I222" s="3" t="s">
        <v>254</v>
      </c>
      <c r="J222" s="3"/>
      <c r="K222" s="8">
        <v>2.8599999999997974</v>
      </c>
      <c r="L222" s="3" t="s">
        <v>73</v>
      </c>
      <c r="M222" s="39">
        <v>3.6000000000000004E-2</v>
      </c>
      <c r="N222" s="39">
        <v>1.9199999999986193E-2</v>
      </c>
      <c r="O222" s="8">
        <v>23546.169274956796</v>
      </c>
      <c r="P222" s="8">
        <v>105.77</v>
      </c>
      <c r="Q222" s="8">
        <v>0</v>
      </c>
      <c r="R222" s="8">
        <v>24.904783242091828</v>
      </c>
      <c r="S222" s="39">
        <v>1.902874517129206E-4</v>
      </c>
      <c r="T222" s="39">
        <v>1.5016723965412915E-3</v>
      </c>
      <c r="U222" s="39">
        <v>2.3582769726203276E-4</v>
      </c>
    </row>
    <row r="223" spans="2:21" ht="15" x14ac:dyDescent="0.25">
      <c r="B223" s="9" t="s">
        <v>786</v>
      </c>
      <c r="C223" s="3" t="s">
        <v>787</v>
      </c>
      <c r="D223" s="3" t="s">
        <v>133</v>
      </c>
      <c r="E223" s="3"/>
      <c r="F223" s="3" t="s">
        <v>788</v>
      </c>
      <c r="G223" s="3" t="s">
        <v>789</v>
      </c>
      <c r="H223" s="3" t="s">
        <v>580</v>
      </c>
      <c r="I223" s="3" t="s">
        <v>254</v>
      </c>
      <c r="J223" s="3"/>
      <c r="K223" s="8">
        <v>2.1499999999980743</v>
      </c>
      <c r="L223" s="3" t="s">
        <v>73</v>
      </c>
      <c r="M223" s="39">
        <v>4.5999999999999999E-2</v>
      </c>
      <c r="N223" s="39">
        <v>2.8799999999977413E-2</v>
      </c>
      <c r="O223" s="8">
        <v>22576.450809240047</v>
      </c>
      <c r="P223" s="8">
        <v>104.83</v>
      </c>
      <c r="Q223" s="8">
        <v>0</v>
      </c>
      <c r="R223" s="8">
        <v>23.66689338105563</v>
      </c>
      <c r="S223" s="39">
        <v>2.2538023479207997E-4</v>
      </c>
      <c r="T223" s="39">
        <v>1.4270319141806726E-3</v>
      </c>
      <c r="U223" s="39">
        <v>2.2410590420105997E-4</v>
      </c>
    </row>
    <row r="224" spans="2:21" ht="15" x14ac:dyDescent="0.25">
      <c r="B224" s="9" t="s">
        <v>790</v>
      </c>
      <c r="C224" s="3" t="s">
        <v>791</v>
      </c>
      <c r="D224" s="3" t="s">
        <v>133</v>
      </c>
      <c r="E224" s="3"/>
      <c r="F224" s="3" t="s">
        <v>792</v>
      </c>
      <c r="G224" s="3" t="s">
        <v>528</v>
      </c>
      <c r="H224" s="3" t="s">
        <v>580</v>
      </c>
      <c r="I224" s="3" t="s">
        <v>254</v>
      </c>
      <c r="J224" s="3"/>
      <c r="K224" s="8">
        <v>1.1299999999967323</v>
      </c>
      <c r="L224" s="3" t="s">
        <v>73</v>
      </c>
      <c r="M224" s="39">
        <v>4.0199999999999993E-2</v>
      </c>
      <c r="N224" s="39">
        <v>2.5599999999989031E-2</v>
      </c>
      <c r="O224" s="8">
        <v>33273.167150090056</v>
      </c>
      <c r="P224" s="8">
        <v>103.31</v>
      </c>
      <c r="Q224" s="8">
        <v>0</v>
      </c>
      <c r="R224" s="8">
        <v>34.374508984610991</v>
      </c>
      <c r="S224" s="39">
        <v>1.1795021942994403E-4</v>
      </c>
      <c r="T224" s="39">
        <v>2.0726641458821741E-3</v>
      </c>
      <c r="U224" s="39">
        <v>3.2549816714136479E-4</v>
      </c>
    </row>
    <row r="225" spans="2:21" ht="15" x14ac:dyDescent="0.25">
      <c r="B225" s="9" t="s">
        <v>793</v>
      </c>
      <c r="C225" s="3" t="s">
        <v>794</v>
      </c>
      <c r="D225" s="3" t="s">
        <v>133</v>
      </c>
      <c r="E225" s="3"/>
      <c r="F225" s="3" t="s">
        <v>792</v>
      </c>
      <c r="G225" s="3" t="s">
        <v>528</v>
      </c>
      <c r="H225" s="3" t="s">
        <v>580</v>
      </c>
      <c r="I225" s="3" t="s">
        <v>254</v>
      </c>
      <c r="J225" s="3"/>
      <c r="K225" s="8">
        <v>3.0300000000034553</v>
      </c>
      <c r="L225" s="3" t="s">
        <v>73</v>
      </c>
      <c r="M225" s="39">
        <v>4.5999999999999999E-2</v>
      </c>
      <c r="N225" s="39">
        <v>4.4200000000099278E-2</v>
      </c>
      <c r="O225" s="8">
        <v>7891.5971850683482</v>
      </c>
      <c r="P225" s="8">
        <v>101.79</v>
      </c>
      <c r="Q225" s="8">
        <v>0</v>
      </c>
      <c r="R225" s="8">
        <v>8.0328567763943397</v>
      </c>
      <c r="S225" s="39">
        <v>8.8350279776004585E-6</v>
      </c>
      <c r="T225" s="39">
        <v>4.8435351431180964E-4</v>
      </c>
      <c r="U225" s="39">
        <v>7.6064509279129091E-5</v>
      </c>
    </row>
    <row r="226" spans="2:21" ht="15" x14ac:dyDescent="0.25">
      <c r="B226" s="9" t="s">
        <v>795</v>
      </c>
      <c r="C226" s="3" t="s">
        <v>796</v>
      </c>
      <c r="D226" s="3" t="s">
        <v>133</v>
      </c>
      <c r="E226" s="3"/>
      <c r="F226" s="3" t="s">
        <v>797</v>
      </c>
      <c r="G226" s="3" t="s">
        <v>503</v>
      </c>
      <c r="H226" s="3" t="s">
        <v>584</v>
      </c>
      <c r="I226" s="3" t="s">
        <v>77</v>
      </c>
      <c r="J226" s="3"/>
      <c r="K226" s="8">
        <v>1.0500000000002092</v>
      </c>
      <c r="L226" s="3" t="s">
        <v>73</v>
      </c>
      <c r="M226" s="39">
        <v>0.06</v>
      </c>
      <c r="N226" s="39">
        <v>3.9899999999893722E-2</v>
      </c>
      <c r="O226" s="8">
        <v>7809.4777650982378</v>
      </c>
      <c r="P226" s="8">
        <v>104.6</v>
      </c>
      <c r="Q226" s="8">
        <v>0</v>
      </c>
      <c r="R226" s="8">
        <v>8.1687137464152553</v>
      </c>
      <c r="S226" s="39">
        <v>1.7354395033551641E-4</v>
      </c>
      <c r="T226" s="39">
        <v>4.9254522028953297E-4</v>
      </c>
      <c r="U226" s="39">
        <v>7.7350962410866478E-5</v>
      </c>
    </row>
    <row r="227" spans="2:21" ht="15" x14ac:dyDescent="0.25">
      <c r="B227" s="9" t="s">
        <v>798</v>
      </c>
      <c r="C227" s="3" t="s">
        <v>799</v>
      </c>
      <c r="D227" s="3" t="s">
        <v>133</v>
      </c>
      <c r="E227" s="3"/>
      <c r="F227" s="3" t="s">
        <v>797</v>
      </c>
      <c r="G227" s="3" t="s">
        <v>503</v>
      </c>
      <c r="H227" s="3" t="s">
        <v>584</v>
      </c>
      <c r="I227" s="3" t="s">
        <v>77</v>
      </c>
      <c r="J227" s="3"/>
      <c r="K227" s="8">
        <v>2.9500000000007698</v>
      </c>
      <c r="L227" s="3" t="s">
        <v>73</v>
      </c>
      <c r="M227" s="39">
        <v>0.05</v>
      </c>
      <c r="N227" s="39">
        <v>5.2899999999995201E-2</v>
      </c>
      <c r="O227" s="8">
        <v>18601.473727227531</v>
      </c>
      <c r="P227" s="8">
        <v>100.54</v>
      </c>
      <c r="Q227" s="8">
        <v>0</v>
      </c>
      <c r="R227" s="8">
        <v>18.701921685427155</v>
      </c>
      <c r="S227" s="39">
        <v>2.2054555478495587E-4</v>
      </c>
      <c r="T227" s="39">
        <v>1.1276612723060213E-3</v>
      </c>
      <c r="U227" s="39">
        <v>1.7709172902958842E-4</v>
      </c>
    </row>
    <row r="228" spans="2:21" ht="15" x14ac:dyDescent="0.25">
      <c r="B228" s="9" t="s">
        <v>800</v>
      </c>
      <c r="C228" s="3" t="s">
        <v>801</v>
      </c>
      <c r="D228" s="3" t="s">
        <v>133</v>
      </c>
      <c r="E228" s="3"/>
      <c r="F228" s="3" t="s">
        <v>802</v>
      </c>
      <c r="G228" s="3" t="s">
        <v>291</v>
      </c>
      <c r="H228" s="3" t="s">
        <v>584</v>
      </c>
      <c r="I228" s="3" t="s">
        <v>77</v>
      </c>
      <c r="J228" s="3"/>
      <c r="K228" s="8">
        <v>1.4599999999952638</v>
      </c>
      <c r="L228" s="3" t="s">
        <v>73</v>
      </c>
      <c r="M228" s="39">
        <v>5.7500000000000002E-2</v>
      </c>
      <c r="N228" s="39">
        <v>6.4700000000035618E-2</v>
      </c>
      <c r="O228" s="8">
        <v>22969.079744134742</v>
      </c>
      <c r="P228" s="8">
        <v>101.44</v>
      </c>
      <c r="Q228" s="8">
        <v>0</v>
      </c>
      <c r="R228" s="8">
        <v>23.299834491027099</v>
      </c>
      <c r="S228" s="39">
        <v>8.059326226012191E-5</v>
      </c>
      <c r="T228" s="39">
        <v>1.404899531107796E-3</v>
      </c>
      <c r="U228" s="39">
        <v>2.2063016012597455E-4</v>
      </c>
    </row>
    <row r="229" spans="2:21" ht="15" x14ac:dyDescent="0.25">
      <c r="B229" s="9" t="s">
        <v>803</v>
      </c>
      <c r="C229" s="3" t="s">
        <v>804</v>
      </c>
      <c r="D229" s="3" t="s">
        <v>133</v>
      </c>
      <c r="E229" s="3"/>
      <c r="F229" s="3" t="s">
        <v>805</v>
      </c>
      <c r="G229" s="3" t="s">
        <v>291</v>
      </c>
      <c r="H229" s="3" t="s">
        <v>584</v>
      </c>
      <c r="I229" s="3" t="s">
        <v>77</v>
      </c>
      <c r="J229" s="3"/>
      <c r="K229" s="8">
        <v>3.140000000000672</v>
      </c>
      <c r="L229" s="3" t="s">
        <v>73</v>
      </c>
      <c r="M229" s="39">
        <v>6.8000000000000005E-2</v>
      </c>
      <c r="N229" s="39">
        <v>7.9500000000013588E-2</v>
      </c>
      <c r="O229" s="8">
        <v>35293.692191062117</v>
      </c>
      <c r="P229" s="8">
        <v>98</v>
      </c>
      <c r="Q229" s="8">
        <v>0</v>
      </c>
      <c r="R229" s="8">
        <v>34.587818347086916</v>
      </c>
      <c r="S229" s="39">
        <v>1.6806520090981964E-4</v>
      </c>
      <c r="T229" s="39">
        <v>2.0855259635675634E-3</v>
      </c>
      <c r="U229" s="39">
        <v>3.275180303647519E-4</v>
      </c>
    </row>
    <row r="230" spans="2:21" ht="15" x14ac:dyDescent="0.25">
      <c r="B230" s="9" t="s">
        <v>806</v>
      </c>
      <c r="C230" s="3" t="s">
        <v>807</v>
      </c>
      <c r="D230" s="3" t="s">
        <v>133</v>
      </c>
      <c r="E230" s="3"/>
      <c r="F230" s="3" t="s">
        <v>808</v>
      </c>
      <c r="G230" s="3" t="s">
        <v>503</v>
      </c>
      <c r="H230" s="3" t="s">
        <v>580</v>
      </c>
      <c r="I230" s="3" t="s">
        <v>254</v>
      </c>
      <c r="J230" s="3"/>
      <c r="K230" s="8">
        <v>0.84000000000410668</v>
      </c>
      <c r="L230" s="3" t="s">
        <v>73</v>
      </c>
      <c r="M230" s="39">
        <v>5.5E-2</v>
      </c>
      <c r="N230" s="39">
        <v>2.0800000000003135E-2</v>
      </c>
      <c r="O230" s="8">
        <v>26088.483443038182</v>
      </c>
      <c r="P230" s="8">
        <v>103.69</v>
      </c>
      <c r="Q230" s="8">
        <v>0</v>
      </c>
      <c r="R230" s="8">
        <v>27.051148477067187</v>
      </c>
      <c r="S230" s="39">
        <v>1.7738006478276264E-4</v>
      </c>
      <c r="T230" s="39">
        <v>1.6310908056447646E-3</v>
      </c>
      <c r="U230" s="39">
        <v>2.5615200066701218E-4</v>
      </c>
    </row>
    <row r="231" spans="2:21" ht="15" x14ac:dyDescent="0.25">
      <c r="B231" s="9" t="s">
        <v>809</v>
      </c>
      <c r="C231" s="3" t="s">
        <v>810</v>
      </c>
      <c r="D231" s="3" t="s">
        <v>133</v>
      </c>
      <c r="E231" s="3"/>
      <c r="F231" s="3" t="s">
        <v>808</v>
      </c>
      <c r="G231" s="3" t="s">
        <v>503</v>
      </c>
      <c r="H231" s="3" t="s">
        <v>580</v>
      </c>
      <c r="I231" s="3" t="s">
        <v>254</v>
      </c>
      <c r="J231" s="3"/>
      <c r="K231" s="8">
        <v>2.2199999999989788</v>
      </c>
      <c r="L231" s="3" t="s">
        <v>73</v>
      </c>
      <c r="M231" s="39">
        <v>5.1500000000000004E-2</v>
      </c>
      <c r="N231" s="39">
        <v>3.3899999999956291E-2</v>
      </c>
      <c r="O231" s="8">
        <v>23546.169274956796</v>
      </c>
      <c r="P231" s="8">
        <v>104.76</v>
      </c>
      <c r="Q231" s="8">
        <v>0</v>
      </c>
      <c r="R231" s="8">
        <v>24.666966932407881</v>
      </c>
      <c r="S231" s="39">
        <v>2.0601224266115576E-4</v>
      </c>
      <c r="T231" s="39">
        <v>1.4873328945979008E-3</v>
      </c>
      <c r="U231" s="39">
        <v>2.3357577351955537E-4</v>
      </c>
    </row>
    <row r="232" spans="2:21" ht="15" x14ac:dyDescent="0.25">
      <c r="B232" s="9" t="s">
        <v>811</v>
      </c>
      <c r="C232" s="3" t="s">
        <v>812</v>
      </c>
      <c r="D232" s="3" t="s">
        <v>133</v>
      </c>
      <c r="E232" s="3"/>
      <c r="F232" s="3" t="s">
        <v>813</v>
      </c>
      <c r="G232" s="3" t="s">
        <v>528</v>
      </c>
      <c r="H232" s="3" t="s">
        <v>814</v>
      </c>
      <c r="I232" s="3" t="s">
        <v>77</v>
      </c>
      <c r="J232" s="3"/>
      <c r="K232" s="8">
        <v>4.0900000000008037</v>
      </c>
      <c r="L232" s="3" t="s">
        <v>73</v>
      </c>
      <c r="M232" s="39">
        <v>4.8000000000000001E-2</v>
      </c>
      <c r="N232" s="39">
        <v>8.4900000000008774E-2</v>
      </c>
      <c r="O232" s="8">
        <v>136302.61837250064</v>
      </c>
      <c r="P232" s="8">
        <v>87.8</v>
      </c>
      <c r="Q232" s="8">
        <v>0</v>
      </c>
      <c r="R232" s="8">
        <v>119.67369985862823</v>
      </c>
      <c r="S232" s="39">
        <v>6.6159662105662019E-5</v>
      </c>
      <c r="T232" s="39">
        <v>7.2159106916433067E-3</v>
      </c>
      <c r="U232" s="39">
        <v>1.1332109493243463E-3</v>
      </c>
    </row>
    <row r="233" spans="2:21" ht="15" x14ac:dyDescent="0.25">
      <c r="B233" s="9" t="s">
        <v>815</v>
      </c>
      <c r="C233" s="3" t="s">
        <v>816</v>
      </c>
      <c r="D233" s="3" t="s">
        <v>133</v>
      </c>
      <c r="E233" s="3"/>
      <c r="F233" s="3" t="s">
        <v>817</v>
      </c>
      <c r="G233" s="3" t="s">
        <v>414</v>
      </c>
      <c r="H233" s="3" t="s">
        <v>818</v>
      </c>
      <c r="I233" s="3" t="s">
        <v>254</v>
      </c>
      <c r="J233" s="3"/>
      <c r="K233" s="8">
        <v>3.4900000000037803</v>
      </c>
      <c r="L233" s="3" t="s">
        <v>73</v>
      </c>
      <c r="M233" s="39">
        <v>4.7500000000000001E-2</v>
      </c>
      <c r="N233" s="39">
        <v>2.5200000000012181E-2</v>
      </c>
      <c r="O233" s="8">
        <v>28255.403129948154</v>
      </c>
      <c r="P233" s="8">
        <v>107.99</v>
      </c>
      <c r="Q233" s="8">
        <v>0.33553291224482462</v>
      </c>
      <c r="R233" s="8">
        <v>30.848542752234916</v>
      </c>
      <c r="S233" s="39">
        <v>2.7453753526960896E-4</v>
      </c>
      <c r="T233" s="39">
        <v>1.8398290869146841E-3</v>
      </c>
      <c r="U233" s="39">
        <v>2.8893296428843815E-4</v>
      </c>
    </row>
    <row r="234" spans="2:21" ht="15" x14ac:dyDescent="0.25">
      <c r="B234" s="9" t="s">
        <v>819</v>
      </c>
      <c r="C234" s="3" t="s">
        <v>820</v>
      </c>
      <c r="D234" s="3" t="s">
        <v>133</v>
      </c>
      <c r="E234" s="3"/>
      <c r="F234" s="3" t="s">
        <v>821</v>
      </c>
      <c r="G234" s="3" t="s">
        <v>379</v>
      </c>
      <c r="H234" s="3" t="s">
        <v>822</v>
      </c>
      <c r="I234" s="3" t="s">
        <v>254</v>
      </c>
      <c r="J234" s="3"/>
      <c r="K234" s="8">
        <v>3.9199999999997304</v>
      </c>
      <c r="L234" s="3" t="s">
        <v>73</v>
      </c>
      <c r="M234" s="39">
        <v>3.6000000000000004E-2</v>
      </c>
      <c r="N234" s="39">
        <v>8.6699999999997446E-2</v>
      </c>
      <c r="O234" s="8">
        <v>174333.28179357605</v>
      </c>
      <c r="P234" s="8">
        <v>84.6</v>
      </c>
      <c r="Q234" s="8">
        <v>0</v>
      </c>
      <c r="R234" s="8">
        <v>147.48595733282423</v>
      </c>
      <c r="S234" s="39">
        <v>7.7818151778283402E-5</v>
      </c>
      <c r="T234" s="39">
        <v>8.892893740582759E-3</v>
      </c>
      <c r="U234" s="39">
        <v>1.3965700226413603E-3</v>
      </c>
    </row>
    <row r="235" spans="2:21" ht="15" x14ac:dyDescent="0.25">
      <c r="B235" s="9" t="s">
        <v>823</v>
      </c>
      <c r="C235" s="3" t="s">
        <v>824</v>
      </c>
      <c r="D235" s="3" t="s">
        <v>133</v>
      </c>
      <c r="E235" s="3"/>
      <c r="F235" s="3" t="s">
        <v>825</v>
      </c>
      <c r="G235" s="3" t="s">
        <v>528</v>
      </c>
      <c r="H235" s="3" t="s">
        <v>87</v>
      </c>
      <c r="I235" s="3" t="s">
        <v>588</v>
      </c>
      <c r="J235" s="3"/>
      <c r="K235" s="8">
        <v>0.16999999999133475</v>
      </c>
      <c r="L235" s="3" t="s">
        <v>73</v>
      </c>
      <c r="M235" s="39">
        <v>5.4000000000000006E-2</v>
      </c>
      <c r="N235" s="39">
        <v>0.10729999999993295</v>
      </c>
      <c r="O235" s="8">
        <v>9919.6453329374835</v>
      </c>
      <c r="P235" s="8">
        <v>99.61</v>
      </c>
      <c r="Q235" s="8">
        <v>0</v>
      </c>
      <c r="R235" s="8">
        <v>9.8809587177708558</v>
      </c>
      <c r="S235" s="39">
        <v>2.530326907614952E-5</v>
      </c>
      <c r="T235" s="39">
        <v>5.9578767715443254E-4</v>
      </c>
      <c r="U235" s="39">
        <v>9.3564506002799002E-5</v>
      </c>
    </row>
    <row r="236" spans="2:21" ht="15" x14ac:dyDescent="0.25">
      <c r="B236" s="9" t="s">
        <v>826</v>
      </c>
      <c r="C236" s="3" t="s">
        <v>827</v>
      </c>
      <c r="D236" s="3" t="s">
        <v>133</v>
      </c>
      <c r="E236" s="3"/>
      <c r="F236" s="3" t="s">
        <v>825</v>
      </c>
      <c r="G236" s="3" t="s">
        <v>528</v>
      </c>
      <c r="H236" s="3" t="s">
        <v>87</v>
      </c>
      <c r="I236" s="3" t="s">
        <v>588</v>
      </c>
      <c r="J236" s="3"/>
      <c r="K236" s="8">
        <v>2.9799999999996225</v>
      </c>
      <c r="L236" s="3" t="s">
        <v>73</v>
      </c>
      <c r="M236" s="39">
        <v>0.05</v>
      </c>
      <c r="N236" s="39">
        <v>0.16629999999999662</v>
      </c>
      <c r="O236" s="8">
        <v>151328.31968570844</v>
      </c>
      <c r="P236" s="8">
        <v>73.08</v>
      </c>
      <c r="Q236" s="8">
        <v>1.8916034159019239</v>
      </c>
      <c r="R236" s="8">
        <v>112.48233841302712</v>
      </c>
      <c r="S236" s="39">
        <v>1.6193719260901505E-4</v>
      </c>
      <c r="T236" s="39">
        <v>6.6682392873718133E-3</v>
      </c>
      <c r="U236" s="39">
        <v>1.0472027850782115E-3</v>
      </c>
    </row>
    <row r="237" spans="2:21" ht="15" x14ac:dyDescent="0.25">
      <c r="B237" s="9" t="s">
        <v>828</v>
      </c>
      <c r="C237" s="3" t="s">
        <v>829</v>
      </c>
      <c r="D237" s="3" t="s">
        <v>133</v>
      </c>
      <c r="E237" s="3"/>
      <c r="F237" s="3" t="s">
        <v>830</v>
      </c>
      <c r="G237" s="3" t="s">
        <v>379</v>
      </c>
      <c r="H237" s="3" t="s">
        <v>87</v>
      </c>
      <c r="I237" s="3" t="s">
        <v>588</v>
      </c>
      <c r="J237" s="3"/>
      <c r="K237" s="8">
        <v>0.50999999999435375</v>
      </c>
      <c r="L237" s="3" t="s">
        <v>73</v>
      </c>
      <c r="M237" s="39">
        <v>5.7000000000000002E-2</v>
      </c>
      <c r="N237" s="39">
        <v>2.679999999986454E-2</v>
      </c>
      <c r="O237" s="8">
        <v>7832.3925084781076</v>
      </c>
      <c r="P237" s="8">
        <v>101.41</v>
      </c>
      <c r="Q237" s="8">
        <v>0</v>
      </c>
      <c r="R237" s="8">
        <v>7.9428292462441838</v>
      </c>
      <c r="S237" s="39">
        <v>1.3512686932630775E-4</v>
      </c>
      <c r="T237" s="39">
        <v>4.7892516524162832E-4</v>
      </c>
      <c r="U237" s="39">
        <v>7.5212023035056241E-5</v>
      </c>
    </row>
    <row r="238" spans="2:21" ht="15" x14ac:dyDescent="0.25">
      <c r="B238" s="9" t="s">
        <v>831</v>
      </c>
      <c r="C238" s="3" t="s">
        <v>832</v>
      </c>
      <c r="D238" s="3" t="s">
        <v>133</v>
      </c>
      <c r="E238" s="3"/>
      <c r="F238" s="3" t="s">
        <v>833</v>
      </c>
      <c r="G238" s="3" t="s">
        <v>834</v>
      </c>
      <c r="H238" s="3" t="s">
        <v>87</v>
      </c>
      <c r="I238" s="3" t="s">
        <v>588</v>
      </c>
      <c r="J238" s="3"/>
      <c r="K238" s="8">
        <v>1.5800000000000003</v>
      </c>
      <c r="L238" s="3" t="s">
        <v>73</v>
      </c>
      <c r="M238" s="39">
        <v>6.5000000000000002E-2</v>
      </c>
      <c r="N238" s="39">
        <v>0.3841</v>
      </c>
      <c r="O238" s="8">
        <v>3965.734294158076</v>
      </c>
      <c r="P238" s="8">
        <v>66.5</v>
      </c>
      <c r="Q238" s="8">
        <v>0</v>
      </c>
      <c r="R238" s="8">
        <v>2.6372133056151204</v>
      </c>
      <c r="S238" s="39">
        <v>3.9264695981763129E-5</v>
      </c>
      <c r="T238" s="39">
        <v>1.5901485214054841E-4</v>
      </c>
      <c r="U238" s="39">
        <v>2.4972228627988243E-5</v>
      </c>
    </row>
    <row r="239" spans="2:21" ht="15" x14ac:dyDescent="0.25">
      <c r="B239" s="9" t="s">
        <v>835</v>
      </c>
      <c r="C239" s="3" t="s">
        <v>836</v>
      </c>
      <c r="D239" s="3" t="s">
        <v>133</v>
      </c>
      <c r="E239" s="3"/>
      <c r="F239" s="3" t="s">
        <v>837</v>
      </c>
      <c r="G239" s="3" t="s">
        <v>291</v>
      </c>
      <c r="H239" s="3" t="s">
        <v>87</v>
      </c>
      <c r="I239" s="3" t="s">
        <v>588</v>
      </c>
      <c r="J239" s="3"/>
      <c r="K239" s="8">
        <v>1.3099999999952805</v>
      </c>
      <c r="L239" s="3" t="s">
        <v>73</v>
      </c>
      <c r="M239" s="39">
        <v>2.8500000000000001E-2</v>
      </c>
      <c r="N239" s="39">
        <v>1.9899999999954815E-2</v>
      </c>
      <c r="O239" s="8">
        <v>15760.628404223415</v>
      </c>
      <c r="P239" s="8">
        <v>102.3</v>
      </c>
      <c r="Q239" s="8">
        <v>0</v>
      </c>
      <c r="R239" s="8">
        <v>16.123122857483693</v>
      </c>
      <c r="S239" s="39">
        <v>2.2515183434604878E-4</v>
      </c>
      <c r="T239" s="39">
        <v>9.7216861137770772E-4</v>
      </c>
      <c r="U239" s="39">
        <v>1.526726371875004E-4</v>
      </c>
    </row>
    <row r="240" spans="2:21" ht="15" x14ac:dyDescent="0.25">
      <c r="B240" s="9" t="s">
        <v>838</v>
      </c>
      <c r="C240" s="3" t="s">
        <v>839</v>
      </c>
      <c r="D240" s="3" t="s">
        <v>133</v>
      </c>
      <c r="E240" s="3"/>
      <c r="F240" s="3" t="s">
        <v>840</v>
      </c>
      <c r="G240" s="3" t="s">
        <v>374</v>
      </c>
      <c r="H240" s="3" t="s">
        <v>87</v>
      </c>
      <c r="I240" s="3" t="s">
        <v>588</v>
      </c>
      <c r="J240" s="3"/>
      <c r="K240" s="8">
        <v>2.1799999999999997</v>
      </c>
      <c r="L240" s="3" t="s">
        <v>73</v>
      </c>
      <c r="M240" s="39">
        <v>2.8999999999999998E-2</v>
      </c>
      <c r="N240" s="39">
        <v>2.9600000000000005E-2</v>
      </c>
      <c r="O240" s="8">
        <v>5598.6837093996373</v>
      </c>
      <c r="P240" s="8">
        <v>100.6</v>
      </c>
      <c r="Q240" s="8">
        <v>0</v>
      </c>
      <c r="R240" s="8">
        <v>5.6322758116560347</v>
      </c>
      <c r="S240" s="39">
        <v>5.7704706197495814E-5</v>
      </c>
      <c r="T240" s="39">
        <v>3.3960677488557281E-4</v>
      </c>
      <c r="U240" s="39">
        <v>5.3332993188336847E-5</v>
      </c>
    </row>
    <row r="241" spans="2:21" ht="15" x14ac:dyDescent="0.25">
      <c r="B241" s="9" t="s">
        <v>841</v>
      </c>
      <c r="C241" s="3" t="s">
        <v>842</v>
      </c>
      <c r="D241" s="3" t="s">
        <v>133</v>
      </c>
      <c r="E241" s="3"/>
      <c r="F241" s="3" t="s">
        <v>843</v>
      </c>
      <c r="G241" s="3" t="s">
        <v>503</v>
      </c>
      <c r="H241" s="3" t="s">
        <v>87</v>
      </c>
      <c r="I241" s="3" t="s">
        <v>588</v>
      </c>
      <c r="J241" s="3"/>
      <c r="K241" s="8">
        <v>1.9299999999988788</v>
      </c>
      <c r="L241" s="3" t="s">
        <v>73</v>
      </c>
      <c r="M241" s="39">
        <v>4.3700000000000003E-2</v>
      </c>
      <c r="N241" s="39">
        <v>3.2599999999968134E-2</v>
      </c>
      <c r="O241" s="8">
        <v>23546.169274956796</v>
      </c>
      <c r="P241" s="8">
        <v>103.23</v>
      </c>
      <c r="Q241" s="8">
        <v>0</v>
      </c>
      <c r="R241" s="8">
        <v>24.306710542462898</v>
      </c>
      <c r="S241" s="39">
        <v>2.1405608431778906E-4</v>
      </c>
      <c r="T241" s="39">
        <v>1.4656106787809945E-3</v>
      </c>
      <c r="U241" s="39">
        <v>2.3016444349355987E-4</v>
      </c>
    </row>
    <row r="242" spans="2:21" ht="15" x14ac:dyDescent="0.25">
      <c r="B242" s="9" t="s">
        <v>844</v>
      </c>
      <c r="C242" s="3" t="s">
        <v>845</v>
      </c>
      <c r="D242" s="3" t="s">
        <v>133</v>
      </c>
      <c r="E242" s="3"/>
      <c r="F242" s="3" t="s">
        <v>846</v>
      </c>
      <c r="G242" s="3" t="s">
        <v>847</v>
      </c>
      <c r="H242" s="3" t="s">
        <v>87</v>
      </c>
      <c r="I242" s="3" t="s">
        <v>588</v>
      </c>
      <c r="J242" s="3"/>
      <c r="K242" s="8">
        <v>2.7699999999989786</v>
      </c>
      <c r="L242" s="3" t="s">
        <v>73</v>
      </c>
      <c r="M242" s="39">
        <v>0.02</v>
      </c>
      <c r="N242" s="39">
        <v>5.9600000000014489E-2</v>
      </c>
      <c r="O242" s="8">
        <v>48235.840600965952</v>
      </c>
      <c r="P242" s="8">
        <v>118.27</v>
      </c>
      <c r="Q242" s="8">
        <v>0</v>
      </c>
      <c r="R242" s="8">
        <v>57.04852867934126</v>
      </c>
      <c r="S242" s="39">
        <v>7.810371753447847E-5</v>
      </c>
      <c r="T242" s="39">
        <v>3.4398292066349844E-3</v>
      </c>
      <c r="U242" s="39">
        <v>5.4020237879035134E-4</v>
      </c>
    </row>
    <row r="243" spans="2:21" x14ac:dyDescent="0.2">
      <c r="B243" s="42"/>
      <c r="C243" s="43"/>
      <c r="D243" s="43"/>
      <c r="E243" s="43"/>
      <c r="F243" s="43"/>
      <c r="G243" s="43"/>
      <c r="H243" s="43"/>
      <c r="I243" s="43"/>
      <c r="J243" s="43"/>
      <c r="K243" s="12"/>
      <c r="L243" s="43"/>
      <c r="M243" s="12"/>
      <c r="N243" s="12"/>
      <c r="O243" s="12"/>
      <c r="P243" s="12"/>
      <c r="Q243" s="12"/>
      <c r="R243" s="12"/>
      <c r="S243" s="12"/>
      <c r="T243" s="12"/>
      <c r="U243" s="12"/>
    </row>
    <row r="244" spans="2:21" ht="15" x14ac:dyDescent="0.25">
      <c r="B244" s="7" t="s">
        <v>239</v>
      </c>
      <c r="C244" s="35"/>
      <c r="D244" s="35"/>
      <c r="E244" s="35"/>
      <c r="F244" s="35"/>
      <c r="G244" s="35"/>
      <c r="H244" s="35"/>
      <c r="I244" s="35"/>
      <c r="J244" s="35"/>
      <c r="K244" s="8">
        <v>5.505588460326722</v>
      </c>
      <c r="L244" s="35"/>
      <c r="M244" s="39"/>
      <c r="N244" s="39">
        <v>5.0759820483001483E-2</v>
      </c>
      <c r="O244" s="8"/>
      <c r="P244" s="8"/>
      <c r="Q244" s="8">
        <v>0.92272372771591193</v>
      </c>
      <c r="R244" s="8">
        <v>162.25792300129763</v>
      </c>
      <c r="S244" s="39"/>
      <c r="T244" s="39">
        <v>9.7279551877471841E-3</v>
      </c>
      <c r="U244" s="39">
        <v>1.5277108883925484E-3</v>
      </c>
    </row>
    <row r="245" spans="2:21" ht="15" x14ac:dyDescent="0.25">
      <c r="B245" s="9" t="s">
        <v>848</v>
      </c>
      <c r="C245" s="3" t="s">
        <v>849</v>
      </c>
      <c r="D245" s="3" t="s">
        <v>133</v>
      </c>
      <c r="E245" s="3"/>
      <c r="F245" s="3" t="s">
        <v>850</v>
      </c>
      <c r="G245" s="3" t="s">
        <v>291</v>
      </c>
      <c r="H245" s="3" t="s">
        <v>366</v>
      </c>
      <c r="I245" s="3" t="s">
        <v>254</v>
      </c>
      <c r="J245" s="3"/>
      <c r="K245" s="8">
        <v>5.7700000000000005</v>
      </c>
      <c r="L245" s="3" t="s">
        <v>73</v>
      </c>
      <c r="M245" s="39">
        <v>4.2999999999999997E-2</v>
      </c>
      <c r="N245" s="39">
        <v>4.3499999999999997E-2</v>
      </c>
      <c r="O245" s="8">
        <v>141374.2239083836</v>
      </c>
      <c r="P245" s="8">
        <v>91.46</v>
      </c>
      <c r="Q245" s="8">
        <v>0</v>
      </c>
      <c r="R245" s="8">
        <v>129.30086544134775</v>
      </c>
      <c r="S245" s="39">
        <v>9.6029817809893819E-5</v>
      </c>
      <c r="T245" s="39">
        <v>7.7963955194762426E-3</v>
      </c>
      <c r="U245" s="39">
        <v>1.2243722442637013E-3</v>
      </c>
    </row>
    <row r="246" spans="2:21" ht="15" x14ac:dyDescent="0.25">
      <c r="B246" s="9" t="s">
        <v>851</v>
      </c>
      <c r="C246" s="3" t="s">
        <v>852</v>
      </c>
      <c r="D246" s="3" t="s">
        <v>133</v>
      </c>
      <c r="E246" s="3"/>
      <c r="F246" s="3" t="s">
        <v>853</v>
      </c>
      <c r="G246" s="3" t="s">
        <v>847</v>
      </c>
      <c r="H246" s="3" t="s">
        <v>464</v>
      </c>
      <c r="I246" s="3" t="s">
        <v>254</v>
      </c>
      <c r="J246" s="3"/>
      <c r="K246" s="8">
        <v>5.23</v>
      </c>
      <c r="L246" s="3" t="s">
        <v>73</v>
      </c>
      <c r="M246" s="39">
        <v>4.6900000000000004E-2</v>
      </c>
      <c r="N246" s="39">
        <v>8.1900000000000014E-2</v>
      </c>
      <c r="O246" s="8">
        <v>15154.153150161826</v>
      </c>
      <c r="P246" s="8">
        <v>85.15</v>
      </c>
      <c r="Q246" s="8">
        <v>0</v>
      </c>
      <c r="R246" s="8">
        <v>12.903762233168642</v>
      </c>
      <c r="S246" s="39">
        <v>8.9118490572683777E-6</v>
      </c>
      <c r="T246" s="39">
        <v>7.7805228693304666E-4</v>
      </c>
      <c r="U246" s="39">
        <v>1.2218795497572659E-4</v>
      </c>
    </row>
    <row r="247" spans="2:21" ht="15" x14ac:dyDescent="0.25">
      <c r="B247" s="9" t="s">
        <v>854</v>
      </c>
      <c r="C247" s="3" t="s">
        <v>855</v>
      </c>
      <c r="D247" s="3" t="s">
        <v>133</v>
      </c>
      <c r="E247" s="3"/>
      <c r="F247" s="3" t="s">
        <v>853</v>
      </c>
      <c r="G247" s="3" t="s">
        <v>847</v>
      </c>
      <c r="H247" s="3" t="s">
        <v>464</v>
      </c>
      <c r="I247" s="3" t="s">
        <v>254</v>
      </c>
      <c r="J247" s="3"/>
      <c r="K247" s="8">
        <v>5.04</v>
      </c>
      <c r="L247" s="3" t="s">
        <v>73</v>
      </c>
      <c r="M247" s="39">
        <v>4.6900000000000004E-2</v>
      </c>
      <c r="N247" s="39">
        <v>8.0500000000000002E-2</v>
      </c>
      <c r="O247" s="8">
        <v>16477.185095884692</v>
      </c>
      <c r="P247" s="8">
        <v>84.71</v>
      </c>
      <c r="Q247" s="8">
        <v>0</v>
      </c>
      <c r="R247" s="8">
        <v>13.957824082352433</v>
      </c>
      <c r="S247" s="39">
        <v>7.9863711782163413E-6</v>
      </c>
      <c r="T247" s="39">
        <v>8.4160857520827921E-4</v>
      </c>
      <c r="U247" s="39">
        <v>1.3216904881815968E-4</v>
      </c>
    </row>
    <row r="248" spans="2:21" ht="15" x14ac:dyDescent="0.25">
      <c r="B248" s="9" t="s">
        <v>856</v>
      </c>
      <c r="C248" s="3" t="s">
        <v>857</v>
      </c>
      <c r="D248" s="3" t="s">
        <v>133</v>
      </c>
      <c r="E248" s="3"/>
      <c r="F248" s="3" t="s">
        <v>858</v>
      </c>
      <c r="G248" s="3" t="s">
        <v>490</v>
      </c>
      <c r="H248" s="3" t="s">
        <v>859</v>
      </c>
      <c r="I248" s="3" t="s">
        <v>77</v>
      </c>
      <c r="J248" s="3"/>
      <c r="K248" s="8">
        <v>0.83999999999999986</v>
      </c>
      <c r="L248" s="3" t="s">
        <v>73</v>
      </c>
      <c r="M248" s="39">
        <v>6.0769999999999998E-2</v>
      </c>
      <c r="N248" s="39">
        <v>7.4299999999999991E-2</v>
      </c>
      <c r="O248" s="8">
        <v>5073.8071116434212</v>
      </c>
      <c r="P248" s="8">
        <v>101.95</v>
      </c>
      <c r="Q248" s="8">
        <v>0.92272372771591193</v>
      </c>
      <c r="R248" s="8">
        <v>6.0954712444288193</v>
      </c>
      <c r="S248" s="39">
        <v>1.6530303134877188E-5</v>
      </c>
      <c r="T248" s="39">
        <v>3.1189880612961512E-4</v>
      </c>
      <c r="U248" s="39">
        <v>4.8981640334960902E-5</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860</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86</v>
      </c>
      <c r="E251" s="3" t="s">
        <v>86</v>
      </c>
      <c r="F251" s="3" t="s">
        <v>86</v>
      </c>
      <c r="G251" s="3" t="s">
        <v>86</v>
      </c>
      <c r="H251" s="3"/>
      <c r="I251" s="3"/>
      <c r="J251" s="3" t="s">
        <v>86</v>
      </c>
      <c r="K251" s="8">
        <v>0</v>
      </c>
      <c r="L251" s="3" t="s">
        <v>86</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13" t="s">
        <v>107</v>
      </c>
      <c r="C253" s="35"/>
      <c r="D253" s="35"/>
      <c r="E253" s="35"/>
      <c r="F253" s="35"/>
      <c r="G253" s="35"/>
      <c r="H253" s="35"/>
      <c r="I253" s="35"/>
      <c r="J253" s="35"/>
      <c r="K253" s="8">
        <v>5.308849527166096</v>
      </c>
      <c r="L253" s="35"/>
      <c r="M253" s="39"/>
      <c r="N253" s="39">
        <v>2.7416416765735852E-2</v>
      </c>
      <c r="O253" s="8"/>
      <c r="P253" s="8"/>
      <c r="Q253" s="8">
        <v>0</v>
      </c>
      <c r="R253" s="8">
        <v>5014.2428516084547</v>
      </c>
      <c r="S253" s="39"/>
      <c r="T253" s="39">
        <v>0.30234152237425627</v>
      </c>
      <c r="U253" s="39">
        <v>4.7480732263868085E-2</v>
      </c>
    </row>
    <row r="254" spans="2:21" ht="15" x14ac:dyDescent="0.25">
      <c r="B254" s="7" t="s">
        <v>861</v>
      </c>
      <c r="C254" s="35"/>
      <c r="D254" s="35"/>
      <c r="E254" s="35"/>
      <c r="F254" s="35"/>
      <c r="G254" s="35"/>
      <c r="H254" s="35"/>
      <c r="I254" s="35"/>
      <c r="J254" s="35"/>
      <c r="K254" s="8">
        <v>10.80588092408094</v>
      </c>
      <c r="L254" s="35"/>
      <c r="M254" s="39"/>
      <c r="N254" s="39">
        <v>5.4977827371333339E-2</v>
      </c>
      <c r="O254" s="8"/>
      <c r="P254" s="8"/>
      <c r="Q254" s="8">
        <v>0</v>
      </c>
      <c r="R254" s="8">
        <v>34.320539995473176</v>
      </c>
      <c r="S254" s="39"/>
      <c r="T254" s="39">
        <v>2.0694100022717E-3</v>
      </c>
      <c r="U254" s="39">
        <v>3.2498712545478545E-4</v>
      </c>
    </row>
    <row r="255" spans="2:21" ht="15" x14ac:dyDescent="0.25">
      <c r="B255" s="9" t="s">
        <v>862</v>
      </c>
      <c r="C255" s="3" t="s">
        <v>863</v>
      </c>
      <c r="D255" s="3" t="s">
        <v>214</v>
      </c>
      <c r="E255" s="3" t="s">
        <v>864</v>
      </c>
      <c r="F255" s="3"/>
      <c r="G255" s="3" t="s">
        <v>865</v>
      </c>
      <c r="H255" s="3" t="s">
        <v>866</v>
      </c>
      <c r="I255" s="3" t="s">
        <v>216</v>
      </c>
      <c r="J255" s="3"/>
      <c r="K255" s="8">
        <v>1.19</v>
      </c>
      <c r="L255" s="3" t="s">
        <v>52</v>
      </c>
      <c r="M255" s="39">
        <v>4.4349999999999994E-2</v>
      </c>
      <c r="N255" s="39">
        <v>3.1300000000000001E-2</v>
      </c>
      <c r="O255" s="8">
        <v>446.2617473367294</v>
      </c>
      <c r="P255" s="8">
        <v>102.6908</v>
      </c>
      <c r="Q255" s="8">
        <v>0</v>
      </c>
      <c r="R255" s="8">
        <v>1.595694840725264</v>
      </c>
      <c r="S255" s="39">
        <v>1.1156543683418236E-6</v>
      </c>
      <c r="T255" s="39">
        <v>9.621488660742975E-5</v>
      </c>
      <c r="U255" s="39">
        <v>1.5109910259533656E-5</v>
      </c>
    </row>
    <row r="256" spans="2:21" ht="15" x14ac:dyDescent="0.25">
      <c r="B256" s="9" t="s">
        <v>867</v>
      </c>
      <c r="C256" s="3" t="s">
        <v>868</v>
      </c>
      <c r="D256" s="3" t="s">
        <v>214</v>
      </c>
      <c r="E256" s="3" t="s">
        <v>864</v>
      </c>
      <c r="F256" s="3"/>
      <c r="G256" s="3" t="s">
        <v>865</v>
      </c>
      <c r="H256" s="3" t="s">
        <v>866</v>
      </c>
      <c r="I256" s="3" t="s">
        <v>216</v>
      </c>
      <c r="J256" s="3"/>
      <c r="K256" s="8">
        <v>3.7499999999999996</v>
      </c>
      <c r="L256" s="3" t="s">
        <v>52</v>
      </c>
      <c r="M256" s="39">
        <v>5.0819999999999997E-2</v>
      </c>
      <c r="N256" s="39">
        <v>4.3799999999999999E-2</v>
      </c>
      <c r="O256" s="8">
        <v>1804.875660817708</v>
      </c>
      <c r="P256" s="8">
        <v>103.9395</v>
      </c>
      <c r="Q256" s="8">
        <v>0</v>
      </c>
      <c r="R256" s="8">
        <v>6.5321569098375969</v>
      </c>
      <c r="S256" s="39">
        <v>4.5121891520442695E-6</v>
      </c>
      <c r="T256" s="39">
        <v>3.9386649648895638E-4</v>
      </c>
      <c r="U256" s="39">
        <v>6.1854122849691108E-5</v>
      </c>
    </row>
    <row r="257" spans="2:21" ht="15" x14ac:dyDescent="0.25">
      <c r="B257" s="9" t="s">
        <v>869</v>
      </c>
      <c r="C257" s="3" t="s">
        <v>870</v>
      </c>
      <c r="D257" s="3" t="s">
        <v>214</v>
      </c>
      <c r="E257" s="3" t="s">
        <v>864</v>
      </c>
      <c r="F257" s="3"/>
      <c r="G257" s="3" t="s">
        <v>865</v>
      </c>
      <c r="H257" s="3" t="s">
        <v>866</v>
      </c>
      <c r="I257" s="3" t="s">
        <v>216</v>
      </c>
      <c r="J257" s="3"/>
      <c r="K257" s="8">
        <v>5.21</v>
      </c>
      <c r="L257" s="3" t="s">
        <v>52</v>
      </c>
      <c r="M257" s="39">
        <v>5.4120000000000001E-2</v>
      </c>
      <c r="N257" s="39">
        <v>4.7700000000000006E-2</v>
      </c>
      <c r="O257" s="8">
        <v>220.21489256971904</v>
      </c>
      <c r="P257" s="8">
        <v>104.747</v>
      </c>
      <c r="Q257" s="8">
        <v>0</v>
      </c>
      <c r="R257" s="8">
        <v>0.80318716495047193</v>
      </c>
      <c r="S257" s="39">
        <v>5.5053723142429756E-7</v>
      </c>
      <c r="T257" s="39">
        <v>4.8429411456346201E-5</v>
      </c>
      <c r="U257" s="39">
        <v>7.6055180942334042E-6</v>
      </c>
    </row>
    <row r="258" spans="2:21" ht="15" x14ac:dyDescent="0.25">
      <c r="B258" s="9" t="s">
        <v>871</v>
      </c>
      <c r="C258" s="3" t="s">
        <v>872</v>
      </c>
      <c r="D258" s="3" t="s">
        <v>214</v>
      </c>
      <c r="E258" s="3" t="s">
        <v>214</v>
      </c>
      <c r="F258" s="3"/>
      <c r="G258" s="3" t="s">
        <v>873</v>
      </c>
      <c r="H258" s="3" t="s">
        <v>874</v>
      </c>
      <c r="I258" s="3" t="s">
        <v>875</v>
      </c>
      <c r="J258" s="3"/>
      <c r="K258" s="8">
        <v>19.600000000000001</v>
      </c>
      <c r="L258" s="3" t="s">
        <v>52</v>
      </c>
      <c r="M258" s="39">
        <v>8.1000000000000003E-2</v>
      </c>
      <c r="N258" s="39">
        <v>4.9599999999999998E-2</v>
      </c>
      <c r="O258" s="8">
        <v>2640.945761421387</v>
      </c>
      <c r="P258" s="8">
        <v>166.03</v>
      </c>
      <c r="Q258" s="8">
        <v>0</v>
      </c>
      <c r="R258" s="8">
        <v>15.267741111486028</v>
      </c>
      <c r="S258" s="39">
        <v>2.1127566091371099E-5</v>
      </c>
      <c r="T258" s="39">
        <v>9.2059204698910317E-4</v>
      </c>
      <c r="U258" s="39">
        <v>1.4457287958360071E-4</v>
      </c>
    </row>
    <row r="259" spans="2:21" ht="15" x14ac:dyDescent="0.25">
      <c r="B259" s="9" t="s">
        <v>876</v>
      </c>
      <c r="C259" s="3" t="s">
        <v>877</v>
      </c>
      <c r="D259" s="3" t="s">
        <v>214</v>
      </c>
      <c r="E259" s="3" t="s">
        <v>864</v>
      </c>
      <c r="F259" s="3"/>
      <c r="G259" s="3" t="s">
        <v>878</v>
      </c>
      <c r="H259" s="3" t="s">
        <v>879</v>
      </c>
      <c r="I259" s="3" t="s">
        <v>216</v>
      </c>
      <c r="J259" s="3"/>
      <c r="K259" s="8">
        <v>2.35</v>
      </c>
      <c r="L259" s="3" t="s">
        <v>50</v>
      </c>
      <c r="M259" s="39">
        <v>3.2500000000000001E-2</v>
      </c>
      <c r="N259" s="39">
        <v>6.1699999999999998E-2</v>
      </c>
      <c r="O259" s="8">
        <v>699.83546367495467</v>
      </c>
      <c r="P259" s="8">
        <v>94.721599999999995</v>
      </c>
      <c r="Q259" s="8">
        <v>0</v>
      </c>
      <c r="R259" s="8">
        <v>2.5223166519738451</v>
      </c>
      <c r="S259" s="39">
        <v>1.0039240620785463E-6</v>
      </c>
      <c r="T259" s="39">
        <v>1.5208698083362364E-4</v>
      </c>
      <c r="U259" s="39">
        <v>2.388425235499903E-5</v>
      </c>
    </row>
    <row r="260" spans="2:21" ht="15" x14ac:dyDescent="0.25">
      <c r="B260" s="9" t="s">
        <v>880</v>
      </c>
      <c r="C260" s="3" t="s">
        <v>881</v>
      </c>
      <c r="D260" s="3" t="s">
        <v>214</v>
      </c>
      <c r="E260" s="3" t="s">
        <v>864</v>
      </c>
      <c r="F260" s="3"/>
      <c r="G260" s="3" t="s">
        <v>878</v>
      </c>
      <c r="H260" s="3" t="s">
        <v>879</v>
      </c>
      <c r="I260" s="3" t="s">
        <v>216</v>
      </c>
      <c r="J260" s="3"/>
      <c r="K260" s="8">
        <v>4.6199999999999992</v>
      </c>
      <c r="L260" s="3" t="s">
        <v>50</v>
      </c>
      <c r="M260" s="39">
        <v>4.4999999999999998E-2</v>
      </c>
      <c r="N260" s="39">
        <v>7.8899999999999998E-2</v>
      </c>
      <c r="O260" s="8">
        <v>2332.7848789165155</v>
      </c>
      <c r="P260" s="8">
        <v>85.615499999999997</v>
      </c>
      <c r="Q260" s="8">
        <v>0</v>
      </c>
      <c r="R260" s="8">
        <v>7.5994433164999649</v>
      </c>
      <c r="S260" s="39">
        <v>2.5983346835782083E-6</v>
      </c>
      <c r="T260" s="39">
        <v>4.5822017989624093E-4</v>
      </c>
      <c r="U260" s="39">
        <v>7.1960442312727523E-5</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7" t="s">
        <v>242</v>
      </c>
      <c r="C262" s="35"/>
      <c r="D262" s="35"/>
      <c r="E262" s="35"/>
      <c r="F262" s="35"/>
      <c r="G262" s="35"/>
      <c r="H262" s="35"/>
      <c r="I262" s="35"/>
      <c r="J262" s="35"/>
      <c r="K262" s="8">
        <v>5.2709651839757941</v>
      </c>
      <c r="L262" s="35"/>
      <c r="M262" s="39"/>
      <c r="N262" s="39">
        <v>2.7226469526435509E-2</v>
      </c>
      <c r="O262" s="8"/>
      <c r="P262" s="8"/>
      <c r="Q262" s="8">
        <v>0</v>
      </c>
      <c r="R262" s="8">
        <v>4979.9223116129824</v>
      </c>
      <c r="S262" s="39"/>
      <c r="T262" s="39">
        <v>0.30027211237198453</v>
      </c>
      <c r="U262" s="39">
        <v>4.7155745138413301E-2</v>
      </c>
    </row>
    <row r="263" spans="2:21" ht="15" x14ac:dyDescent="0.25">
      <c r="B263" s="9" t="s">
        <v>882</v>
      </c>
      <c r="C263" s="3" t="s">
        <v>883</v>
      </c>
      <c r="D263" s="3" t="s">
        <v>214</v>
      </c>
      <c r="E263" s="3" t="s">
        <v>864</v>
      </c>
      <c r="F263" s="3"/>
      <c r="G263" s="3" t="s">
        <v>884</v>
      </c>
      <c r="H263" s="3" t="s">
        <v>885</v>
      </c>
      <c r="I263" s="3" t="s">
        <v>216</v>
      </c>
      <c r="J263" s="3"/>
      <c r="K263" s="8">
        <v>6.9100000000007791</v>
      </c>
      <c r="L263" s="3" t="s">
        <v>52</v>
      </c>
      <c r="M263" s="39">
        <v>5.1249999999999997E-2</v>
      </c>
      <c r="N263" s="39">
        <v>3.8400000000000961E-2</v>
      </c>
      <c r="O263" s="8">
        <v>37319.161624172215</v>
      </c>
      <c r="P263" s="8">
        <v>110.9721</v>
      </c>
      <c r="Q263" s="8">
        <v>0</v>
      </c>
      <c r="R263" s="8">
        <v>144.20304770530117</v>
      </c>
      <c r="S263" s="39">
        <v>7.4638323248344432E-5</v>
      </c>
      <c r="T263" s="39">
        <v>8.6949456307731151E-3</v>
      </c>
      <c r="U263" s="39">
        <v>1.3654835839338902E-3</v>
      </c>
    </row>
    <row r="264" spans="2:21" ht="15" x14ac:dyDescent="0.25">
      <c r="B264" s="9" t="s">
        <v>886</v>
      </c>
      <c r="C264" s="3" t="s">
        <v>887</v>
      </c>
      <c r="D264" s="3" t="s">
        <v>214</v>
      </c>
      <c r="E264" s="3" t="s">
        <v>864</v>
      </c>
      <c r="F264" s="3"/>
      <c r="G264" s="3" t="s">
        <v>888</v>
      </c>
      <c r="H264" s="3" t="s">
        <v>889</v>
      </c>
      <c r="I264" s="3" t="s">
        <v>216</v>
      </c>
      <c r="J264" s="3"/>
      <c r="K264" s="8">
        <v>6.9599999999935172</v>
      </c>
      <c r="L264" s="3" t="s">
        <v>52</v>
      </c>
      <c r="M264" s="39">
        <v>4.3749999999999997E-2</v>
      </c>
      <c r="N264" s="39">
        <v>3.1699999999992505E-2</v>
      </c>
      <c r="O264" s="8">
        <v>4256.2712257799058</v>
      </c>
      <c r="P264" s="8">
        <v>110.8434</v>
      </c>
      <c r="Q264" s="8">
        <v>0</v>
      </c>
      <c r="R264" s="8">
        <v>16.427357355109745</v>
      </c>
      <c r="S264" s="39">
        <v>8.5125424515598102E-6</v>
      </c>
      <c r="T264" s="39">
        <v>9.9051290061402219E-4</v>
      </c>
      <c r="U264" s="39">
        <v>1.5555348623185437E-4</v>
      </c>
    </row>
    <row r="265" spans="2:21" ht="15" x14ac:dyDescent="0.25">
      <c r="B265" s="9" t="s">
        <v>890</v>
      </c>
      <c r="C265" s="3" t="s">
        <v>891</v>
      </c>
      <c r="D265" s="3" t="s">
        <v>214</v>
      </c>
      <c r="E265" s="3" t="s">
        <v>864</v>
      </c>
      <c r="F265" s="3"/>
      <c r="G265" s="3" t="s">
        <v>888</v>
      </c>
      <c r="H265" s="3" t="s">
        <v>889</v>
      </c>
      <c r="I265" s="3" t="s">
        <v>216</v>
      </c>
      <c r="J265" s="3"/>
      <c r="K265" s="8">
        <v>6.7299999999999986</v>
      </c>
      <c r="L265" s="3" t="s">
        <v>50</v>
      </c>
      <c r="M265" s="39">
        <v>1.8000000000000002E-2</v>
      </c>
      <c r="N265" s="39">
        <v>2.90000000000846E-3</v>
      </c>
      <c r="O265" s="8">
        <v>29208.844116550041</v>
      </c>
      <c r="P265" s="8">
        <v>111.69670000000001</v>
      </c>
      <c r="Q265" s="8">
        <v>0</v>
      </c>
      <c r="R265" s="8">
        <v>124.13932899086628</v>
      </c>
      <c r="S265" s="39">
        <v>2.920884411655004E-5</v>
      </c>
      <c r="T265" s="39">
        <v>7.485172701912032E-3</v>
      </c>
      <c r="U265" s="39">
        <v>1.1754967634526965E-3</v>
      </c>
    </row>
    <row r="266" spans="2:21" ht="15" x14ac:dyDescent="0.25">
      <c r="B266" s="9" t="s">
        <v>892</v>
      </c>
      <c r="C266" s="3" t="s">
        <v>893</v>
      </c>
      <c r="D266" s="3" t="s">
        <v>214</v>
      </c>
      <c r="E266" s="3" t="s">
        <v>864</v>
      </c>
      <c r="F266" s="3"/>
      <c r="G266" s="3" t="s">
        <v>884</v>
      </c>
      <c r="H266" s="3" t="s">
        <v>894</v>
      </c>
      <c r="I266" s="3" t="s">
        <v>875</v>
      </c>
      <c r="J266" s="3"/>
      <c r="K266" s="8">
        <v>5.0700000000004373</v>
      </c>
      <c r="L266" s="3" t="s">
        <v>50</v>
      </c>
      <c r="M266" s="39">
        <v>4.3749999999999997E-2</v>
      </c>
      <c r="N266" s="39">
        <v>1.7200000000008223E-2</v>
      </c>
      <c r="O266" s="8">
        <v>11481.693856552649</v>
      </c>
      <c r="P266" s="8">
        <v>115.52509999999999</v>
      </c>
      <c r="Q266" s="8">
        <v>0</v>
      </c>
      <c r="R266" s="8">
        <v>50.470416504581948</v>
      </c>
      <c r="S266" s="39">
        <v>1.5308925142070197E-5</v>
      </c>
      <c r="T266" s="39">
        <v>3.0431917664225732E-3</v>
      </c>
      <c r="U266" s="39">
        <v>4.7791309759383959E-4</v>
      </c>
    </row>
    <row r="267" spans="2:21" ht="15" x14ac:dyDescent="0.25">
      <c r="B267" s="9" t="s">
        <v>895</v>
      </c>
      <c r="C267" s="3" t="s">
        <v>896</v>
      </c>
      <c r="D267" s="3" t="s">
        <v>214</v>
      </c>
      <c r="E267" s="3" t="s">
        <v>864</v>
      </c>
      <c r="F267" s="3"/>
      <c r="G267" s="3" t="s">
        <v>865</v>
      </c>
      <c r="H267" s="3" t="s">
        <v>894</v>
      </c>
      <c r="I267" s="3" t="s">
        <v>875</v>
      </c>
      <c r="J267" s="3"/>
      <c r="K267" s="8">
        <v>3.4200000000007833</v>
      </c>
      <c r="L267" s="3" t="s">
        <v>50</v>
      </c>
      <c r="M267" s="39">
        <v>2.7080000000000003E-2</v>
      </c>
      <c r="N267" s="39">
        <v>5.4999999999982094E-3</v>
      </c>
      <c r="O267" s="8">
        <v>11891.231981475778</v>
      </c>
      <c r="P267" s="8">
        <v>108.744</v>
      </c>
      <c r="Q267" s="8">
        <v>0</v>
      </c>
      <c r="R267" s="8">
        <v>49.202477277533376</v>
      </c>
      <c r="S267" s="39">
        <v>1.1891231981475777E-5</v>
      </c>
      <c r="T267" s="39">
        <v>2.9667394110961987E-3</v>
      </c>
      <c r="U267" s="39">
        <v>4.6590676189212196E-4</v>
      </c>
    </row>
    <row r="268" spans="2:21" ht="15" x14ac:dyDescent="0.25">
      <c r="B268" s="9" t="s">
        <v>897</v>
      </c>
      <c r="C268" s="3" t="s">
        <v>898</v>
      </c>
      <c r="D268" s="3" t="s">
        <v>214</v>
      </c>
      <c r="E268" s="3" t="s">
        <v>864</v>
      </c>
      <c r="F268" s="3"/>
      <c r="G268" s="3" t="s">
        <v>865</v>
      </c>
      <c r="H268" s="3" t="s">
        <v>894</v>
      </c>
      <c r="I268" s="3" t="s">
        <v>875</v>
      </c>
      <c r="J268" s="3"/>
      <c r="K268" s="8">
        <v>2.5100000000043305</v>
      </c>
      <c r="L268" s="3" t="s">
        <v>50</v>
      </c>
      <c r="M268" s="39">
        <v>3.875E-2</v>
      </c>
      <c r="N268" s="39">
        <v>3.6999999999899522E-3</v>
      </c>
      <c r="O268" s="8">
        <v>4168.5130562868226</v>
      </c>
      <c r="P268" s="8">
        <v>110.5483</v>
      </c>
      <c r="Q268" s="8">
        <v>0</v>
      </c>
      <c r="R268" s="8">
        <v>17.534278835949241</v>
      </c>
      <c r="S268" s="39">
        <v>2.3820074607353273E-6</v>
      </c>
      <c r="T268" s="39">
        <v>1.0572564420758053E-3</v>
      </c>
      <c r="U268" s="39">
        <v>1.660351170631184E-4</v>
      </c>
    </row>
    <row r="269" spans="2:21" ht="15" x14ac:dyDescent="0.25">
      <c r="B269" s="9" t="s">
        <v>899</v>
      </c>
      <c r="C269" s="3" t="s">
        <v>900</v>
      </c>
      <c r="D269" s="3" t="s">
        <v>214</v>
      </c>
      <c r="E269" s="3" t="s">
        <v>864</v>
      </c>
      <c r="F269" s="3"/>
      <c r="G269" s="3" t="s">
        <v>901</v>
      </c>
      <c r="H269" s="3" t="s">
        <v>902</v>
      </c>
      <c r="I269" s="3" t="s">
        <v>216</v>
      </c>
      <c r="J269" s="3"/>
      <c r="K269" s="8">
        <v>6.9700000000007494</v>
      </c>
      <c r="L269" s="3" t="s">
        <v>52</v>
      </c>
      <c r="M269" s="39">
        <v>0.04</v>
      </c>
      <c r="N269" s="39">
        <v>3.5100000000002393E-2</v>
      </c>
      <c r="O269" s="8">
        <v>34094.048891219063</v>
      </c>
      <c r="P269" s="8">
        <v>104.36490000000001</v>
      </c>
      <c r="Q269" s="8">
        <v>0</v>
      </c>
      <c r="R269" s="8">
        <v>123.89727695969745</v>
      </c>
      <c r="S269" s="39">
        <v>2.7275239112975251E-5</v>
      </c>
      <c r="T269" s="39">
        <v>7.4705778005952983E-3</v>
      </c>
      <c r="U269" s="39">
        <v>1.1732047309313428E-3</v>
      </c>
    </row>
    <row r="270" spans="2:21" ht="15" x14ac:dyDescent="0.25">
      <c r="B270" s="9" t="s">
        <v>903</v>
      </c>
      <c r="C270" s="3" t="s">
        <v>904</v>
      </c>
      <c r="D270" s="3" t="s">
        <v>214</v>
      </c>
      <c r="E270" s="3" t="s">
        <v>864</v>
      </c>
      <c r="F270" s="3"/>
      <c r="G270" s="3" t="s">
        <v>884</v>
      </c>
      <c r="H270" s="3" t="s">
        <v>905</v>
      </c>
      <c r="I270" s="3" t="s">
        <v>875</v>
      </c>
      <c r="J270" s="3"/>
      <c r="K270" s="8">
        <v>5.4499999999995179</v>
      </c>
      <c r="L270" s="3" t="s">
        <v>50</v>
      </c>
      <c r="M270" s="39">
        <v>3.3750000000000002E-2</v>
      </c>
      <c r="N270" s="39">
        <v>1.9000000000007768E-2</v>
      </c>
      <c r="O270" s="8">
        <v>21932.22922027855</v>
      </c>
      <c r="P270" s="8">
        <v>111.28100000000001</v>
      </c>
      <c r="Q270" s="8">
        <v>0</v>
      </c>
      <c r="R270" s="8">
        <v>92.866344354222079</v>
      </c>
      <c r="S270" s="39">
        <v>2.4369143578087275E-5</v>
      </c>
      <c r="T270" s="39">
        <v>5.5995197600732169E-3</v>
      </c>
      <c r="U270" s="39">
        <v>8.7936746645459602E-4</v>
      </c>
    </row>
    <row r="271" spans="2:21" ht="15" x14ac:dyDescent="0.25">
      <c r="B271" s="9" t="s">
        <v>906</v>
      </c>
      <c r="C271" s="3" t="s">
        <v>907</v>
      </c>
      <c r="D271" s="3" t="s">
        <v>214</v>
      </c>
      <c r="E271" s="3" t="s">
        <v>864</v>
      </c>
      <c r="F271" s="3"/>
      <c r="G271" s="3" t="s">
        <v>884</v>
      </c>
      <c r="H271" s="3" t="s">
        <v>905</v>
      </c>
      <c r="I271" s="3" t="s">
        <v>875</v>
      </c>
      <c r="J271" s="3"/>
      <c r="K271" s="8">
        <v>5.3200000000005057</v>
      </c>
      <c r="L271" s="3" t="s">
        <v>58</v>
      </c>
      <c r="M271" s="39">
        <v>5.4530000000000002E-2</v>
      </c>
      <c r="N271" s="39">
        <v>3.2700000000010936E-2</v>
      </c>
      <c r="O271" s="8">
        <v>18012.364311199828</v>
      </c>
      <c r="P271" s="8">
        <v>115.52679999999999</v>
      </c>
      <c r="Q271" s="8">
        <v>0</v>
      </c>
      <c r="R271" s="8">
        <v>89.062959891057076</v>
      </c>
      <c r="S271" s="39">
        <v>2.4881533737886974E-5</v>
      </c>
      <c r="T271" s="39">
        <v>5.3701888156417899E-3</v>
      </c>
      <c r="U271" s="39">
        <v>8.4335256156538329E-4</v>
      </c>
    </row>
    <row r="272" spans="2:21" ht="15" x14ac:dyDescent="0.25">
      <c r="B272" s="9" t="s">
        <v>908</v>
      </c>
      <c r="C272" s="3" t="s">
        <v>909</v>
      </c>
      <c r="D272" s="3" t="s">
        <v>214</v>
      </c>
      <c r="E272" s="3" t="s">
        <v>864</v>
      </c>
      <c r="F272" s="3"/>
      <c r="G272" s="3" t="s">
        <v>901</v>
      </c>
      <c r="H272" s="3" t="s">
        <v>902</v>
      </c>
      <c r="I272" s="3" t="s">
        <v>216</v>
      </c>
      <c r="J272" s="3"/>
      <c r="K272" s="8">
        <v>4.9099999999995605</v>
      </c>
      <c r="L272" s="3" t="s">
        <v>52</v>
      </c>
      <c r="M272" s="39">
        <v>3.95E-2</v>
      </c>
      <c r="N272" s="39">
        <v>2.76999999999776E-2</v>
      </c>
      <c r="O272" s="8">
        <v>13668.334915926842</v>
      </c>
      <c r="P272" s="8">
        <v>107.7376</v>
      </c>
      <c r="Q272" s="8">
        <v>0</v>
      </c>
      <c r="R272" s="8">
        <v>51.275701214284631</v>
      </c>
      <c r="S272" s="39">
        <v>5.4673339663707369E-6</v>
      </c>
      <c r="T272" s="39">
        <v>3.0917476525815614E-3</v>
      </c>
      <c r="U272" s="39">
        <v>4.8553847770188823E-4</v>
      </c>
    </row>
    <row r="273" spans="2:21" ht="15" x14ac:dyDescent="0.25">
      <c r="B273" s="9" t="s">
        <v>910</v>
      </c>
      <c r="C273" s="3" t="s">
        <v>911</v>
      </c>
      <c r="D273" s="3" t="s">
        <v>214</v>
      </c>
      <c r="E273" s="3" t="s">
        <v>864</v>
      </c>
      <c r="F273" s="3"/>
      <c r="G273" s="3" t="s">
        <v>901</v>
      </c>
      <c r="H273" s="3" t="s">
        <v>902</v>
      </c>
      <c r="I273" s="3" t="s">
        <v>216</v>
      </c>
      <c r="J273" s="3"/>
      <c r="K273" s="8">
        <v>6.0200000000002518</v>
      </c>
      <c r="L273" s="3" t="s">
        <v>52</v>
      </c>
      <c r="M273" s="39">
        <v>4.2500000000000003E-2</v>
      </c>
      <c r="N273" s="39">
        <v>2.9300000000001013E-2</v>
      </c>
      <c r="O273" s="8">
        <v>23636.200346740952</v>
      </c>
      <c r="P273" s="8">
        <v>110.2223</v>
      </c>
      <c r="Q273" s="8">
        <v>0</v>
      </c>
      <c r="R273" s="8">
        <v>90.714311957570317</v>
      </c>
      <c r="S273" s="39">
        <v>1.1818100173370476E-5</v>
      </c>
      <c r="T273" s="39">
        <v>5.469759640697726E-3</v>
      </c>
      <c r="U273" s="39">
        <v>8.5898949971614498E-4</v>
      </c>
    </row>
    <row r="274" spans="2:21" ht="15" x14ac:dyDescent="0.25">
      <c r="B274" s="9" t="s">
        <v>912</v>
      </c>
      <c r="C274" s="3" t="s">
        <v>913</v>
      </c>
      <c r="D274" s="3" t="s">
        <v>214</v>
      </c>
      <c r="E274" s="3" t="s">
        <v>864</v>
      </c>
      <c r="F274" s="3"/>
      <c r="G274" s="3" t="s">
        <v>901</v>
      </c>
      <c r="H274" s="3" t="s">
        <v>905</v>
      </c>
      <c r="I274" s="3" t="s">
        <v>875</v>
      </c>
      <c r="J274" s="3"/>
      <c r="K274" s="8">
        <v>6.200000000000788</v>
      </c>
      <c r="L274" s="3" t="s">
        <v>52</v>
      </c>
      <c r="M274" s="39">
        <v>4.1250000000000002E-2</v>
      </c>
      <c r="N274" s="39">
        <v>2.7099999999998951E-2</v>
      </c>
      <c r="O274" s="8">
        <v>27892.471572520859</v>
      </c>
      <c r="P274" s="8">
        <v>110.3751</v>
      </c>
      <c r="Q274" s="8">
        <v>0</v>
      </c>
      <c r="R274" s="8">
        <v>107.1980719635466</v>
      </c>
      <c r="S274" s="39">
        <v>1.394623578626043E-5</v>
      </c>
      <c r="T274" s="39">
        <v>6.4636734263174402E-3</v>
      </c>
      <c r="U274" s="39">
        <v>1.0150770723981416E-3</v>
      </c>
    </row>
    <row r="275" spans="2:21" ht="15" x14ac:dyDescent="0.25">
      <c r="B275" s="9" t="s">
        <v>914</v>
      </c>
      <c r="C275" s="3" t="s">
        <v>915</v>
      </c>
      <c r="D275" s="3" t="s">
        <v>214</v>
      </c>
      <c r="E275" s="3" t="s">
        <v>864</v>
      </c>
      <c r="F275" s="3"/>
      <c r="G275" s="3" t="s">
        <v>901</v>
      </c>
      <c r="H275" s="3" t="s">
        <v>905</v>
      </c>
      <c r="I275" s="3" t="s">
        <v>875</v>
      </c>
      <c r="J275" s="3"/>
      <c r="K275" s="8">
        <v>6.699999999997801</v>
      </c>
      <c r="L275" s="3" t="s">
        <v>52</v>
      </c>
      <c r="M275" s="39">
        <v>4.2500000000000003E-2</v>
      </c>
      <c r="N275" s="39">
        <v>2.8099999999995257E-2</v>
      </c>
      <c r="O275" s="8">
        <v>8944.0201187395705</v>
      </c>
      <c r="P275" s="8">
        <v>112.36320000000001</v>
      </c>
      <c r="Q275" s="8">
        <v>0</v>
      </c>
      <c r="R275" s="8">
        <v>34.993357352764924</v>
      </c>
      <c r="S275" s="39">
        <v>5.9626800791597122E-6</v>
      </c>
      <c r="T275" s="39">
        <v>2.1099785646854969E-3</v>
      </c>
      <c r="U275" s="39">
        <v>3.3135814930613432E-4</v>
      </c>
    </row>
    <row r="276" spans="2:21" ht="15" x14ac:dyDescent="0.25">
      <c r="B276" s="9" t="s">
        <v>916</v>
      </c>
      <c r="C276" s="3" t="s">
        <v>917</v>
      </c>
      <c r="D276" s="3" t="s">
        <v>214</v>
      </c>
      <c r="E276" s="3" t="s">
        <v>864</v>
      </c>
      <c r="F276" s="3"/>
      <c r="G276" s="3" t="s">
        <v>901</v>
      </c>
      <c r="H276" s="3" t="s">
        <v>905</v>
      </c>
      <c r="I276" s="3" t="s">
        <v>875</v>
      </c>
      <c r="J276" s="3"/>
      <c r="K276" s="8">
        <v>5.1699999999993951</v>
      </c>
      <c r="L276" s="3" t="s">
        <v>52</v>
      </c>
      <c r="M276" s="39">
        <v>0.04</v>
      </c>
      <c r="N276" s="39">
        <v>2.5199999999983579E-2</v>
      </c>
      <c r="O276" s="8">
        <v>10713.809872438425</v>
      </c>
      <c r="P276" s="8">
        <v>108.6514</v>
      </c>
      <c r="Q276" s="8">
        <v>0</v>
      </c>
      <c r="R276" s="8">
        <v>40.532949370277471</v>
      </c>
      <c r="S276" s="39">
        <v>3.571269957479475E-6</v>
      </c>
      <c r="T276" s="39">
        <v>2.4439968269580887E-3</v>
      </c>
      <c r="U276" s="39">
        <v>3.8381350362751544E-4</v>
      </c>
    </row>
    <row r="277" spans="2:21" ht="15" x14ac:dyDescent="0.25">
      <c r="B277" s="9" t="s">
        <v>918</v>
      </c>
      <c r="C277" s="3" t="s">
        <v>919</v>
      </c>
      <c r="D277" s="3" t="s">
        <v>214</v>
      </c>
      <c r="E277" s="3" t="s">
        <v>864</v>
      </c>
      <c r="F277" s="3"/>
      <c r="G277" s="3" t="s">
        <v>901</v>
      </c>
      <c r="H277" s="3" t="s">
        <v>902</v>
      </c>
      <c r="I277" s="3" t="s">
        <v>216</v>
      </c>
      <c r="J277" s="3"/>
      <c r="K277" s="8">
        <v>5.1399999999984916</v>
      </c>
      <c r="L277" s="3" t="s">
        <v>52</v>
      </c>
      <c r="M277" s="39">
        <v>4.3749999999999997E-2</v>
      </c>
      <c r="N277" s="39">
        <v>2.889999999998074E-2</v>
      </c>
      <c r="O277" s="8">
        <v>13697.587639168962</v>
      </c>
      <c r="P277" s="8">
        <v>108.5656</v>
      </c>
      <c r="Q277" s="8">
        <v>0</v>
      </c>
      <c r="R277" s="8">
        <v>51.780341894883094</v>
      </c>
      <c r="S277" s="39">
        <v>9.1317250927793077E-6</v>
      </c>
      <c r="T277" s="39">
        <v>3.122175742352917E-3</v>
      </c>
      <c r="U277" s="39">
        <v>4.9031700753262143E-4</v>
      </c>
    </row>
    <row r="278" spans="2:21" ht="15" x14ac:dyDescent="0.25">
      <c r="B278" s="9" t="s">
        <v>920</v>
      </c>
      <c r="C278" s="3" t="s">
        <v>921</v>
      </c>
      <c r="D278" s="3" t="s">
        <v>214</v>
      </c>
      <c r="E278" s="3" t="s">
        <v>864</v>
      </c>
      <c r="F278" s="3"/>
      <c r="G278" s="3" t="s">
        <v>884</v>
      </c>
      <c r="H278" s="3" t="s">
        <v>905</v>
      </c>
      <c r="I278" s="3" t="s">
        <v>875</v>
      </c>
      <c r="J278" s="3"/>
      <c r="K278" s="8">
        <v>6.3399999999991028</v>
      </c>
      <c r="L278" s="3" t="s">
        <v>52</v>
      </c>
      <c r="M278" s="39">
        <v>5.6250000000000001E-2</v>
      </c>
      <c r="N278" s="39">
        <v>4.0999999999987359E-2</v>
      </c>
      <c r="O278" s="8">
        <v>22341.767345201675</v>
      </c>
      <c r="P278" s="8">
        <v>110.76609999999999</v>
      </c>
      <c r="Q278" s="8">
        <v>0</v>
      </c>
      <c r="R278" s="8">
        <v>86.169436823867542</v>
      </c>
      <c r="S278" s="39">
        <v>2.7927209181502092E-5</v>
      </c>
      <c r="T278" s="39">
        <v>5.1957193702940269E-3</v>
      </c>
      <c r="U278" s="39">
        <v>8.1595329150241011E-4</v>
      </c>
    </row>
    <row r="279" spans="2:21" ht="15" x14ac:dyDescent="0.25">
      <c r="B279" s="9" t="s">
        <v>922</v>
      </c>
      <c r="C279" s="3" t="s">
        <v>923</v>
      </c>
      <c r="D279" s="3" t="s">
        <v>214</v>
      </c>
      <c r="E279" s="3" t="s">
        <v>864</v>
      </c>
      <c r="F279" s="3"/>
      <c r="G279" s="3" t="s">
        <v>884</v>
      </c>
      <c r="H279" s="3" t="s">
        <v>905</v>
      </c>
      <c r="I279" s="3" t="s">
        <v>875</v>
      </c>
      <c r="J279" s="3"/>
      <c r="K279" s="8">
        <v>4.9600000000007185</v>
      </c>
      <c r="L279" s="3" t="s">
        <v>52</v>
      </c>
      <c r="M279" s="39">
        <v>5.7500000000000002E-2</v>
      </c>
      <c r="N279" s="39">
        <v>3.8299999999998599E-2</v>
      </c>
      <c r="O279" s="8">
        <v>18282.952000897843</v>
      </c>
      <c r="P279" s="8">
        <v>110.6268</v>
      </c>
      <c r="Q279" s="8">
        <v>0</v>
      </c>
      <c r="R279" s="8">
        <v>70.426359572009289</v>
      </c>
      <c r="S279" s="39">
        <v>2.6118502858425489E-5</v>
      </c>
      <c r="T279" s="39">
        <v>4.2464661960774025E-3</v>
      </c>
      <c r="U279" s="39">
        <v>6.6687937184471051E-4</v>
      </c>
    </row>
    <row r="280" spans="2:21" ht="15" x14ac:dyDescent="0.25">
      <c r="B280" s="9" t="s">
        <v>924</v>
      </c>
      <c r="C280" s="3" t="s">
        <v>925</v>
      </c>
      <c r="D280" s="3" t="s">
        <v>214</v>
      </c>
      <c r="E280" s="3" t="s">
        <v>864</v>
      </c>
      <c r="F280" s="3"/>
      <c r="G280" s="3" t="s">
        <v>901</v>
      </c>
      <c r="H280" s="3" t="s">
        <v>905</v>
      </c>
      <c r="I280" s="3" t="s">
        <v>875</v>
      </c>
      <c r="J280" s="3"/>
      <c r="K280" s="8">
        <v>1.3100000000007954</v>
      </c>
      <c r="L280" s="3" t="s">
        <v>50</v>
      </c>
      <c r="M280" s="39">
        <v>4.7500000000000001E-2</v>
      </c>
      <c r="N280" s="39">
        <v>2.3999999999962077E-3</v>
      </c>
      <c r="O280" s="8">
        <v>20424.982657263652</v>
      </c>
      <c r="P280" s="8">
        <v>109.1223</v>
      </c>
      <c r="Q280" s="8">
        <v>0</v>
      </c>
      <c r="R280" s="8">
        <v>84.806668188324778</v>
      </c>
      <c r="S280" s="39">
        <v>1.0212491328631826E-5</v>
      </c>
      <c r="T280" s="39">
        <v>5.1135491292212962E-3</v>
      </c>
      <c r="U280" s="39">
        <v>8.030489997405848E-4</v>
      </c>
    </row>
    <row r="281" spans="2:21" ht="15" x14ac:dyDescent="0.25">
      <c r="B281" s="9" t="s">
        <v>926</v>
      </c>
      <c r="C281" s="3" t="s">
        <v>927</v>
      </c>
      <c r="D281" s="3" t="s">
        <v>214</v>
      </c>
      <c r="E281" s="3" t="s">
        <v>864</v>
      </c>
      <c r="F281" s="3"/>
      <c r="G281" s="3" t="s">
        <v>901</v>
      </c>
      <c r="H281" s="3" t="s">
        <v>905</v>
      </c>
      <c r="I281" s="3" t="s">
        <v>875</v>
      </c>
      <c r="J281" s="3"/>
      <c r="K281" s="8">
        <v>6.6300000000006136</v>
      </c>
      <c r="L281" s="3" t="s">
        <v>52</v>
      </c>
      <c r="M281" s="39">
        <v>4.2999999999999997E-2</v>
      </c>
      <c r="N281" s="39">
        <v>2.8899999999994038E-2</v>
      </c>
      <c r="O281" s="8">
        <v>39593.560853039497</v>
      </c>
      <c r="P281" s="8">
        <v>110.53019999999999</v>
      </c>
      <c r="Q281" s="8">
        <v>0</v>
      </c>
      <c r="R281" s="8">
        <v>152.38224647597889</v>
      </c>
      <c r="S281" s="39">
        <v>1.5837424341215795E-5</v>
      </c>
      <c r="T281" s="39">
        <v>9.1881230618054161E-3</v>
      </c>
      <c r="U281" s="39">
        <v>1.4429338308518135E-3</v>
      </c>
    </row>
    <row r="282" spans="2:21" ht="15" x14ac:dyDescent="0.25">
      <c r="B282" s="9" t="s">
        <v>928</v>
      </c>
      <c r="C282" s="3" t="s">
        <v>929</v>
      </c>
      <c r="D282" s="3" t="s">
        <v>214</v>
      </c>
      <c r="E282" s="3" t="s">
        <v>864</v>
      </c>
      <c r="F282" s="3"/>
      <c r="G282" s="3" t="s">
        <v>901</v>
      </c>
      <c r="H282" s="3" t="s">
        <v>930</v>
      </c>
      <c r="I282" s="3" t="s">
        <v>216</v>
      </c>
      <c r="J282" s="3"/>
      <c r="K282" s="8">
        <v>6.6800000000006268</v>
      </c>
      <c r="L282" s="3" t="s">
        <v>50</v>
      </c>
      <c r="M282" s="39">
        <v>2.2499999999999999E-2</v>
      </c>
      <c r="N282" s="39">
        <v>7.2999999999976981E-3</v>
      </c>
      <c r="O282" s="8">
        <v>13134.472717516301</v>
      </c>
      <c r="P282" s="8">
        <v>112.3001</v>
      </c>
      <c r="Q282" s="8">
        <v>0</v>
      </c>
      <c r="R282" s="8">
        <v>56.123833171738248</v>
      </c>
      <c r="S282" s="39">
        <v>1.2876934036780688E-5</v>
      </c>
      <c r="T282" s="39">
        <v>3.3840732618642504E-3</v>
      </c>
      <c r="U282" s="39">
        <v>5.3144627719706368E-4</v>
      </c>
    </row>
    <row r="283" spans="2:21" ht="15" x14ac:dyDescent="0.25">
      <c r="B283" s="9" t="s">
        <v>931</v>
      </c>
      <c r="C283" s="3" t="s">
        <v>932</v>
      </c>
      <c r="D283" s="3" t="s">
        <v>214</v>
      </c>
      <c r="E283" s="3" t="s">
        <v>864</v>
      </c>
      <c r="F283" s="3"/>
      <c r="G283" s="3" t="s">
        <v>901</v>
      </c>
      <c r="H283" s="3" t="s">
        <v>930</v>
      </c>
      <c r="I283" s="3" t="s">
        <v>216</v>
      </c>
      <c r="J283" s="3"/>
      <c r="K283" s="8">
        <v>6.3200000000018886</v>
      </c>
      <c r="L283" s="3" t="s">
        <v>52</v>
      </c>
      <c r="M283" s="39">
        <v>4.6249999999999999E-2</v>
      </c>
      <c r="N283" s="39">
        <v>3.37000000000185E-2</v>
      </c>
      <c r="O283" s="8">
        <v>11379.309325321867</v>
      </c>
      <c r="P283" s="8">
        <v>108.3854</v>
      </c>
      <c r="Q283" s="8">
        <v>0</v>
      </c>
      <c r="R283" s="8">
        <v>42.945282677789237</v>
      </c>
      <c r="S283" s="39">
        <v>7.1120683283261665E-6</v>
      </c>
      <c r="T283" s="39">
        <v>2.5894521920553884E-3</v>
      </c>
      <c r="U283" s="39">
        <v>4.0665630468339888E-4</v>
      </c>
    </row>
    <row r="284" spans="2:21" ht="15" x14ac:dyDescent="0.25">
      <c r="B284" s="9" t="s">
        <v>933</v>
      </c>
      <c r="C284" s="3" t="s">
        <v>934</v>
      </c>
      <c r="D284" s="3" t="s">
        <v>214</v>
      </c>
      <c r="E284" s="3" t="s">
        <v>864</v>
      </c>
      <c r="F284" s="3"/>
      <c r="G284" s="3" t="s">
        <v>901</v>
      </c>
      <c r="H284" s="3" t="s">
        <v>930</v>
      </c>
      <c r="I284" s="3" t="s">
        <v>216</v>
      </c>
      <c r="J284" s="3"/>
      <c r="K284" s="8">
        <v>4.939999999999519</v>
      </c>
      <c r="L284" s="3" t="s">
        <v>52</v>
      </c>
      <c r="M284" s="39">
        <v>3.875E-2</v>
      </c>
      <c r="N284" s="39">
        <v>2.8299999999972826E-2</v>
      </c>
      <c r="O284" s="8">
        <v>5909.0500867435576</v>
      </c>
      <c r="P284" s="8">
        <v>105.2921</v>
      </c>
      <c r="Q284" s="8">
        <v>0</v>
      </c>
      <c r="R284" s="8">
        <v>21.664169368234479</v>
      </c>
      <c r="S284" s="39">
        <v>5.909050086743558E-6</v>
      </c>
      <c r="T284" s="39">
        <v>1.3062745745680542E-3</v>
      </c>
      <c r="U284" s="39">
        <v>2.0514176435676071E-4</v>
      </c>
    </row>
    <row r="285" spans="2:21" ht="15" x14ac:dyDescent="0.25">
      <c r="B285" s="9" t="s">
        <v>935</v>
      </c>
      <c r="C285" s="3" t="s">
        <v>936</v>
      </c>
      <c r="D285" s="3" t="s">
        <v>214</v>
      </c>
      <c r="E285" s="3" t="s">
        <v>864</v>
      </c>
      <c r="F285" s="3"/>
      <c r="G285" s="3" t="s">
        <v>901</v>
      </c>
      <c r="H285" s="3" t="s">
        <v>930</v>
      </c>
      <c r="I285" s="3" t="s">
        <v>216</v>
      </c>
      <c r="J285" s="3"/>
      <c r="K285" s="8">
        <v>6.0800000000001395</v>
      </c>
      <c r="L285" s="3" t="s">
        <v>52</v>
      </c>
      <c r="M285" s="39">
        <v>4.2999999999999997E-2</v>
      </c>
      <c r="N285" s="39">
        <v>3.030000000000006E-2</v>
      </c>
      <c r="O285" s="8">
        <v>22509.97050343563</v>
      </c>
      <c r="P285" s="8">
        <v>109.5998</v>
      </c>
      <c r="Q285" s="8">
        <v>0</v>
      </c>
      <c r="R285" s="8">
        <v>85.903995975410325</v>
      </c>
      <c r="S285" s="39">
        <v>2.2509970503435629E-5</v>
      </c>
      <c r="T285" s="39">
        <v>5.1797142040908928E-3</v>
      </c>
      <c r="U285" s="39">
        <v>8.1343978622744166E-4</v>
      </c>
    </row>
    <row r="286" spans="2:21" ht="15" x14ac:dyDescent="0.25">
      <c r="B286" s="9" t="s">
        <v>937</v>
      </c>
      <c r="C286" s="3" t="s">
        <v>938</v>
      </c>
      <c r="D286" s="3" t="s">
        <v>214</v>
      </c>
      <c r="E286" s="3" t="s">
        <v>864</v>
      </c>
      <c r="F286" s="3"/>
      <c r="G286" s="3" t="s">
        <v>901</v>
      </c>
      <c r="H286" s="3" t="s">
        <v>930</v>
      </c>
      <c r="I286" s="3" t="s">
        <v>216</v>
      </c>
      <c r="J286" s="3"/>
      <c r="K286" s="8">
        <v>4.9899999999979139</v>
      </c>
      <c r="L286" s="3" t="s">
        <v>52</v>
      </c>
      <c r="M286" s="39">
        <v>4.4000000000000004E-2</v>
      </c>
      <c r="N286" s="39">
        <v>2.8899999999987509E-2</v>
      </c>
      <c r="O286" s="8">
        <v>5952.9291714900992</v>
      </c>
      <c r="P286" s="8">
        <v>109.1994</v>
      </c>
      <c r="Q286" s="8">
        <v>0</v>
      </c>
      <c r="R286" s="8">
        <v>22.634969364342357</v>
      </c>
      <c r="S286" s="39">
        <v>2.3811716685960396E-6</v>
      </c>
      <c r="T286" s="39">
        <v>1.3648104607288185E-3</v>
      </c>
      <c r="U286" s="39">
        <v>2.143344373207709E-4</v>
      </c>
    </row>
    <row r="287" spans="2:21" ht="15" x14ac:dyDescent="0.25">
      <c r="B287" s="9" t="s">
        <v>939</v>
      </c>
      <c r="C287" s="3" t="s">
        <v>940</v>
      </c>
      <c r="D287" s="3" t="s">
        <v>214</v>
      </c>
      <c r="E287" s="3" t="s">
        <v>864</v>
      </c>
      <c r="F287" s="3"/>
      <c r="G287" s="3" t="s">
        <v>901</v>
      </c>
      <c r="H287" s="3" t="s">
        <v>941</v>
      </c>
      <c r="I287" s="3" t="s">
        <v>875</v>
      </c>
      <c r="J287" s="3"/>
      <c r="K287" s="8">
        <v>8.280000000000209</v>
      </c>
      <c r="L287" s="3" t="s">
        <v>52</v>
      </c>
      <c r="M287" s="39">
        <v>3.61E-2</v>
      </c>
      <c r="N287" s="39">
        <v>3.5899999999997656E-2</v>
      </c>
      <c r="O287" s="8">
        <v>40953.812482048495</v>
      </c>
      <c r="P287" s="8">
        <v>100.29349999999999</v>
      </c>
      <c r="Q287" s="8">
        <v>0</v>
      </c>
      <c r="R287" s="8">
        <v>143.01970951127777</v>
      </c>
      <c r="S287" s="39">
        <v>3.2763049985638795E-5</v>
      </c>
      <c r="T287" s="39">
        <v>8.6235944254859833E-3</v>
      </c>
      <c r="U287" s="39">
        <v>1.3542783500370094E-3</v>
      </c>
    </row>
    <row r="288" spans="2:21" ht="15" x14ac:dyDescent="0.25">
      <c r="B288" s="9" t="s">
        <v>942</v>
      </c>
      <c r="C288" s="3" t="s">
        <v>943</v>
      </c>
      <c r="D288" s="3" t="s">
        <v>214</v>
      </c>
      <c r="E288" s="3" t="s">
        <v>864</v>
      </c>
      <c r="F288" s="3"/>
      <c r="G288" s="3" t="s">
        <v>944</v>
      </c>
      <c r="H288" s="3" t="s">
        <v>930</v>
      </c>
      <c r="I288" s="3" t="s">
        <v>216</v>
      </c>
      <c r="J288" s="3"/>
      <c r="K288" s="8">
        <v>7.6600000000018351</v>
      </c>
      <c r="L288" s="3" t="s">
        <v>52</v>
      </c>
      <c r="M288" s="39">
        <v>4.2000000000000003E-2</v>
      </c>
      <c r="N288" s="39">
        <v>3.1100000000018505E-2</v>
      </c>
      <c r="O288" s="8">
        <v>14872.084475625496</v>
      </c>
      <c r="P288" s="8">
        <v>111.1917</v>
      </c>
      <c r="Q288" s="8">
        <v>0</v>
      </c>
      <c r="R288" s="8">
        <v>57.580157749676189</v>
      </c>
      <c r="S288" s="39">
        <v>2.9744168951250988E-5</v>
      </c>
      <c r="T288" s="39">
        <v>3.4718846030767254E-3</v>
      </c>
      <c r="U288" s="39">
        <v>5.452364663483891E-4</v>
      </c>
    </row>
    <row r="289" spans="2:21" ht="15" x14ac:dyDescent="0.25">
      <c r="B289" s="9" t="s">
        <v>945</v>
      </c>
      <c r="C289" s="3" t="s">
        <v>946</v>
      </c>
      <c r="D289" s="3" t="s">
        <v>214</v>
      </c>
      <c r="E289" s="3" t="s">
        <v>864</v>
      </c>
      <c r="F289" s="3"/>
      <c r="G289" s="3" t="s">
        <v>944</v>
      </c>
      <c r="H289" s="3" t="s">
        <v>930</v>
      </c>
      <c r="I289" s="3" t="s">
        <v>216</v>
      </c>
      <c r="J289" s="3"/>
      <c r="K289" s="8">
        <v>5.3300000000014975</v>
      </c>
      <c r="L289" s="3" t="s">
        <v>52</v>
      </c>
      <c r="M289" s="39">
        <v>0.04</v>
      </c>
      <c r="N289" s="39">
        <v>2.7800000000014851E-2</v>
      </c>
      <c r="O289" s="8">
        <v>14283.37342110682</v>
      </c>
      <c r="P289" s="8">
        <v>107.51730000000001</v>
      </c>
      <c r="Q289" s="8">
        <v>0</v>
      </c>
      <c r="R289" s="8">
        <v>53.473429903844298</v>
      </c>
      <c r="S289" s="39">
        <v>1.7854216776383525E-5</v>
      </c>
      <c r="T289" s="39">
        <v>3.2242631005626869E-3</v>
      </c>
      <c r="U289" s="39">
        <v>5.0634915053639825E-4</v>
      </c>
    </row>
    <row r="290" spans="2:21" ht="15" x14ac:dyDescent="0.25">
      <c r="B290" s="9" t="s">
        <v>947</v>
      </c>
      <c r="C290" s="3" t="s">
        <v>948</v>
      </c>
      <c r="D290" s="3" t="s">
        <v>214</v>
      </c>
      <c r="E290" s="3" t="s">
        <v>864</v>
      </c>
      <c r="F290" s="3"/>
      <c r="G290" s="3" t="s">
        <v>901</v>
      </c>
      <c r="H290" s="3" t="s">
        <v>941</v>
      </c>
      <c r="I290" s="3" t="s">
        <v>875</v>
      </c>
      <c r="J290" s="3"/>
      <c r="K290" s="8">
        <v>3.4099999999990125</v>
      </c>
      <c r="L290" s="3" t="s">
        <v>52</v>
      </c>
      <c r="M290" s="39">
        <v>6.5000000000000002E-2</v>
      </c>
      <c r="N290" s="39">
        <v>3.2500000000007953E-2</v>
      </c>
      <c r="O290" s="8">
        <v>20111.247201080943</v>
      </c>
      <c r="P290" s="8">
        <v>112.5719</v>
      </c>
      <c r="Q290" s="8">
        <v>0</v>
      </c>
      <c r="R290" s="8">
        <v>78.831124994386499</v>
      </c>
      <c r="S290" s="39">
        <v>8.0444988804323781E-6</v>
      </c>
      <c r="T290" s="39">
        <v>4.7532445169927735E-3</v>
      </c>
      <c r="U290" s="39">
        <v>7.464655483763274E-4</v>
      </c>
    </row>
    <row r="291" spans="2:21" ht="15" x14ac:dyDescent="0.25">
      <c r="B291" s="9" t="s">
        <v>949</v>
      </c>
      <c r="C291" s="3" t="s">
        <v>950</v>
      </c>
      <c r="D291" s="3" t="s">
        <v>214</v>
      </c>
      <c r="E291" s="3" t="s">
        <v>864</v>
      </c>
      <c r="F291" s="3"/>
      <c r="G291" s="3" t="s">
        <v>951</v>
      </c>
      <c r="H291" s="3" t="s">
        <v>930</v>
      </c>
      <c r="I291" s="3" t="s">
        <v>216</v>
      </c>
      <c r="J291" s="3"/>
      <c r="K291" s="8">
        <v>6.2599999999995202</v>
      </c>
      <c r="L291" s="3" t="s">
        <v>52</v>
      </c>
      <c r="M291" s="39">
        <v>3.875E-2</v>
      </c>
      <c r="N291" s="39">
        <v>2.7400000000052008E-2</v>
      </c>
      <c r="O291" s="8">
        <v>5649.4321681738584</v>
      </c>
      <c r="P291" s="8">
        <v>109.21599999999999</v>
      </c>
      <c r="Q291" s="8">
        <v>0</v>
      </c>
      <c r="R291" s="8">
        <v>21.484240116655638</v>
      </c>
      <c r="S291" s="39">
        <v>9.4157202802897634E-6</v>
      </c>
      <c r="T291" s="39">
        <v>1.295425462258993E-3</v>
      </c>
      <c r="U291" s="39">
        <v>2.0343798317314438E-4</v>
      </c>
    </row>
    <row r="292" spans="2:21" ht="15" x14ac:dyDescent="0.25">
      <c r="B292" s="9" t="s">
        <v>952</v>
      </c>
      <c r="C292" s="3" t="s">
        <v>953</v>
      </c>
      <c r="D292" s="3" t="s">
        <v>214</v>
      </c>
      <c r="E292" s="3" t="s">
        <v>864</v>
      </c>
      <c r="F292" s="3"/>
      <c r="G292" s="3" t="s">
        <v>951</v>
      </c>
      <c r="H292" s="3" t="s">
        <v>930</v>
      </c>
      <c r="I292" s="3" t="s">
        <v>216</v>
      </c>
      <c r="J292" s="3"/>
      <c r="K292" s="8">
        <v>6.9899999999974813</v>
      </c>
      <c r="L292" s="3" t="s">
        <v>52</v>
      </c>
      <c r="M292" s="39">
        <v>4.1250000000000002E-2</v>
      </c>
      <c r="N292" s="39">
        <v>2.7600000000006408E-2</v>
      </c>
      <c r="O292" s="8">
        <v>7082.8156051715259</v>
      </c>
      <c r="P292" s="8">
        <v>111.7453</v>
      </c>
      <c r="Q292" s="8">
        <v>0</v>
      </c>
      <c r="R292" s="8">
        <v>27.559030516532324</v>
      </c>
      <c r="S292" s="39">
        <v>1.4165631210343052E-5</v>
      </c>
      <c r="T292" s="39">
        <v>1.6617143381585868E-3</v>
      </c>
      <c r="U292" s="39">
        <v>2.6096122348511641E-4</v>
      </c>
    </row>
    <row r="293" spans="2:21" ht="15" x14ac:dyDescent="0.25">
      <c r="B293" s="9" t="s">
        <v>954</v>
      </c>
      <c r="C293" s="3" t="s">
        <v>955</v>
      </c>
      <c r="D293" s="3" t="s">
        <v>214</v>
      </c>
      <c r="E293" s="3" t="s">
        <v>864</v>
      </c>
      <c r="F293" s="3"/>
      <c r="G293" s="3" t="s">
        <v>873</v>
      </c>
      <c r="H293" s="3" t="s">
        <v>930</v>
      </c>
      <c r="I293" s="3" t="s">
        <v>216</v>
      </c>
      <c r="J293" s="3"/>
      <c r="K293" s="8">
        <v>4.2899999999994822</v>
      </c>
      <c r="L293" s="3" t="s">
        <v>50</v>
      </c>
      <c r="M293" s="39">
        <v>3.875E-2</v>
      </c>
      <c r="N293" s="39">
        <v>1.0799999999993046E-2</v>
      </c>
      <c r="O293" s="8">
        <v>23987.233025179841</v>
      </c>
      <c r="P293" s="8">
        <v>113.8985</v>
      </c>
      <c r="Q293" s="8">
        <v>0</v>
      </c>
      <c r="R293" s="8">
        <v>103.95677271889149</v>
      </c>
      <c r="S293" s="39">
        <v>2.398723302517984E-5</v>
      </c>
      <c r="T293" s="39">
        <v>6.2682342788526937E-3</v>
      </c>
      <c r="U293" s="39">
        <v>9.8438464959832049E-4</v>
      </c>
    </row>
    <row r="294" spans="2:21" ht="15" x14ac:dyDescent="0.25">
      <c r="B294" s="9" t="s">
        <v>956</v>
      </c>
      <c r="C294" s="3" t="s">
        <v>957</v>
      </c>
      <c r="D294" s="3" t="s">
        <v>214</v>
      </c>
      <c r="E294" s="3" t="s">
        <v>864</v>
      </c>
      <c r="F294" s="3"/>
      <c r="G294" s="3" t="s">
        <v>878</v>
      </c>
      <c r="H294" s="3" t="s">
        <v>930</v>
      </c>
      <c r="I294" s="3" t="s">
        <v>216</v>
      </c>
      <c r="J294" s="3"/>
      <c r="K294" s="8">
        <v>5.3799999999998755</v>
      </c>
      <c r="L294" s="3" t="s">
        <v>52</v>
      </c>
      <c r="M294" s="39">
        <v>4.4999999999999998E-2</v>
      </c>
      <c r="N294" s="39">
        <v>2.8200000000003462E-2</v>
      </c>
      <c r="O294" s="8">
        <v>22575.789130672081</v>
      </c>
      <c r="P294" s="8">
        <v>109.86450000000001</v>
      </c>
      <c r="Q294" s="8">
        <v>0</v>
      </c>
      <c r="R294" s="8">
        <v>86.363272468853779</v>
      </c>
      <c r="S294" s="39">
        <v>1.505052608711472E-5</v>
      </c>
      <c r="T294" s="39">
        <v>5.2074069900862633E-3</v>
      </c>
      <c r="U294" s="39">
        <v>8.1778875472889392E-4</v>
      </c>
    </row>
    <row r="295" spans="2:21" ht="15" x14ac:dyDescent="0.25">
      <c r="B295" s="9" t="s">
        <v>958</v>
      </c>
      <c r="C295" s="3" t="s">
        <v>959</v>
      </c>
      <c r="D295" s="3" t="s">
        <v>214</v>
      </c>
      <c r="E295" s="3" t="s">
        <v>864</v>
      </c>
      <c r="F295" s="3"/>
      <c r="G295" s="3" t="s">
        <v>865</v>
      </c>
      <c r="H295" s="3" t="s">
        <v>930</v>
      </c>
      <c r="I295" s="3" t="s">
        <v>216</v>
      </c>
      <c r="J295" s="3"/>
      <c r="K295" s="8">
        <v>4.9800000000003681</v>
      </c>
      <c r="L295" s="3" t="s">
        <v>52</v>
      </c>
      <c r="M295" s="39">
        <v>4.9000000000000002E-2</v>
      </c>
      <c r="N295" s="39">
        <v>2.8399999999995328E-2</v>
      </c>
      <c r="O295" s="8">
        <v>29164.965031803502</v>
      </c>
      <c r="P295" s="8">
        <v>113.1468</v>
      </c>
      <c r="Q295" s="8">
        <v>0</v>
      </c>
      <c r="R295" s="8">
        <v>114.90333409961823</v>
      </c>
      <c r="S295" s="39">
        <v>1.1695941658497143E-5</v>
      </c>
      <c r="T295" s="39">
        <v>6.9282741154853625E-3</v>
      </c>
      <c r="U295" s="39">
        <v>1.0880395314039676E-3</v>
      </c>
    </row>
    <row r="296" spans="2:21" ht="15" x14ac:dyDescent="0.25">
      <c r="B296" s="9" t="s">
        <v>960</v>
      </c>
      <c r="C296" s="3" t="s">
        <v>961</v>
      </c>
      <c r="D296" s="3" t="s">
        <v>214</v>
      </c>
      <c r="E296" s="3" t="s">
        <v>864</v>
      </c>
      <c r="F296" s="3"/>
      <c r="G296" s="3" t="s">
        <v>901</v>
      </c>
      <c r="H296" s="3" t="s">
        <v>930</v>
      </c>
      <c r="I296" s="3" t="s">
        <v>216</v>
      </c>
      <c r="J296" s="3"/>
      <c r="K296" s="8">
        <v>3.2000000000003475</v>
      </c>
      <c r="L296" s="3" t="s">
        <v>52</v>
      </c>
      <c r="M296" s="39">
        <v>4.7E-2</v>
      </c>
      <c r="N296" s="39">
        <v>3.1900000000006104E-2</v>
      </c>
      <c r="O296" s="8">
        <v>40800.235685318963</v>
      </c>
      <c r="P296" s="8">
        <v>105.01739999999999</v>
      </c>
      <c r="Q296" s="8">
        <v>0</v>
      </c>
      <c r="R296" s="8">
        <v>149.19452438375188</v>
      </c>
      <c r="S296" s="39">
        <v>3.2640188548255174E-5</v>
      </c>
      <c r="T296" s="39">
        <v>8.9959144315511393E-3</v>
      </c>
      <c r="U296" s="39">
        <v>1.4127487393690392E-3</v>
      </c>
    </row>
    <row r="297" spans="2:21" ht="15" x14ac:dyDescent="0.25">
      <c r="B297" s="9" t="s">
        <v>962</v>
      </c>
      <c r="C297" s="3" t="s">
        <v>963</v>
      </c>
      <c r="D297" s="3" t="s">
        <v>214</v>
      </c>
      <c r="E297" s="3" t="s">
        <v>864</v>
      </c>
      <c r="F297" s="3"/>
      <c r="G297" s="3" t="s">
        <v>865</v>
      </c>
      <c r="H297" s="3" t="s">
        <v>930</v>
      </c>
      <c r="I297" s="3" t="s">
        <v>216</v>
      </c>
      <c r="J297" s="3"/>
      <c r="K297" s="8">
        <v>6.0899999999987529</v>
      </c>
      <c r="L297" s="3" t="s">
        <v>52</v>
      </c>
      <c r="M297" s="39">
        <v>4.5999999999999999E-2</v>
      </c>
      <c r="N297" s="39">
        <v>3.0300000000000521E-2</v>
      </c>
      <c r="O297" s="8">
        <v>23599.634442746621</v>
      </c>
      <c r="P297" s="8">
        <v>112.3673</v>
      </c>
      <c r="Q297" s="8">
        <v>0</v>
      </c>
      <c r="R297" s="8">
        <v>92.336650610278056</v>
      </c>
      <c r="S297" s="39">
        <v>3.3713763489638028E-5</v>
      </c>
      <c r="T297" s="39">
        <v>5.5675810571273118E-3</v>
      </c>
      <c r="U297" s="39">
        <v>8.7435170483667112E-4</v>
      </c>
    </row>
    <row r="298" spans="2:21" ht="15" x14ac:dyDescent="0.25">
      <c r="B298" s="9" t="s">
        <v>964</v>
      </c>
      <c r="C298" s="3" t="s">
        <v>965</v>
      </c>
      <c r="D298" s="3" t="s">
        <v>214</v>
      </c>
      <c r="E298" s="3" t="s">
        <v>864</v>
      </c>
      <c r="F298" s="3"/>
      <c r="G298" s="3" t="s">
        <v>966</v>
      </c>
      <c r="H298" s="3" t="s">
        <v>941</v>
      </c>
      <c r="I298" s="3" t="s">
        <v>875</v>
      </c>
      <c r="J298" s="3"/>
      <c r="K298" s="8">
        <v>6.9399999999985944</v>
      </c>
      <c r="L298" s="3" t="s">
        <v>52</v>
      </c>
      <c r="M298" s="39">
        <v>3.7629999999999997E-2</v>
      </c>
      <c r="N298" s="39">
        <v>3.1000000000013125E-2</v>
      </c>
      <c r="O298" s="8">
        <v>7883.6089029039758</v>
      </c>
      <c r="P298" s="8">
        <v>106.02119999999999</v>
      </c>
      <c r="Q298" s="8">
        <v>0</v>
      </c>
      <c r="R298" s="8">
        <v>29.103599999994902</v>
      </c>
      <c r="S298" s="39">
        <v>1.0511478537205299E-5</v>
      </c>
      <c r="T298" s="39">
        <v>1.7548465423343567E-3</v>
      </c>
      <c r="U298" s="39">
        <v>2.7558701889981253E-4</v>
      </c>
    </row>
    <row r="299" spans="2:21" ht="15" x14ac:dyDescent="0.25">
      <c r="B299" s="9" t="s">
        <v>967</v>
      </c>
      <c r="C299" s="3" t="s">
        <v>968</v>
      </c>
      <c r="D299" s="3" t="s">
        <v>214</v>
      </c>
      <c r="E299" s="3" t="s">
        <v>864</v>
      </c>
      <c r="F299" s="3"/>
      <c r="G299" s="3" t="s">
        <v>966</v>
      </c>
      <c r="H299" s="3" t="s">
        <v>941</v>
      </c>
      <c r="I299" s="3" t="s">
        <v>875</v>
      </c>
      <c r="J299" s="3"/>
      <c r="K299" s="8">
        <v>7.0800000000002985</v>
      </c>
      <c r="L299" s="3" t="s">
        <v>52</v>
      </c>
      <c r="M299" s="39">
        <v>4.6539999999999998E-2</v>
      </c>
      <c r="N299" s="39">
        <v>3.1899999999967961E-2</v>
      </c>
      <c r="O299" s="8">
        <v>7905.548445160608</v>
      </c>
      <c r="P299" s="8">
        <v>110.7788</v>
      </c>
      <c r="Q299" s="8">
        <v>0</v>
      </c>
      <c r="R299" s="8">
        <v>30.494208276905443</v>
      </c>
      <c r="S299" s="39">
        <v>1.5811096890321217E-5</v>
      </c>
      <c r="T299" s="39">
        <v>1.8386954176102136E-3</v>
      </c>
      <c r="U299" s="39">
        <v>2.8875492903777646E-4</v>
      </c>
    </row>
    <row r="300" spans="2:21" ht="15" x14ac:dyDescent="0.25">
      <c r="B300" s="9" t="s">
        <v>969</v>
      </c>
      <c r="C300" s="3" t="s">
        <v>970</v>
      </c>
      <c r="D300" s="3" t="s">
        <v>214</v>
      </c>
      <c r="E300" s="3" t="s">
        <v>864</v>
      </c>
      <c r="F300" s="3"/>
      <c r="G300" s="3" t="s">
        <v>971</v>
      </c>
      <c r="H300" s="3" t="s">
        <v>941</v>
      </c>
      <c r="I300" s="3" t="s">
        <v>875</v>
      </c>
      <c r="J300" s="3"/>
      <c r="K300" s="8">
        <v>8.0800000000005028</v>
      </c>
      <c r="L300" s="3" t="s">
        <v>52</v>
      </c>
      <c r="M300" s="39">
        <v>3.9329999999999997E-2</v>
      </c>
      <c r="N300" s="39">
        <v>3.6000000000000448E-2</v>
      </c>
      <c r="O300" s="8">
        <v>35834.585921675796</v>
      </c>
      <c r="P300" s="8">
        <v>103.28870000000001</v>
      </c>
      <c r="Q300" s="8">
        <v>0</v>
      </c>
      <c r="R300" s="8">
        <v>128.87947503248137</v>
      </c>
      <c r="S300" s="39">
        <v>2.3889723947783863E-5</v>
      </c>
      <c r="T300" s="39">
        <v>7.77098713350433E-3</v>
      </c>
      <c r="U300" s="39">
        <v>1.2203820256456446E-3</v>
      </c>
    </row>
    <row r="301" spans="2:21" ht="15" x14ac:dyDescent="0.25">
      <c r="B301" s="9" t="s">
        <v>972</v>
      </c>
      <c r="C301" s="3" t="s">
        <v>973</v>
      </c>
      <c r="D301" s="3" t="s">
        <v>214</v>
      </c>
      <c r="E301" s="3" t="s">
        <v>864</v>
      </c>
      <c r="F301" s="3"/>
      <c r="G301" s="3" t="s">
        <v>966</v>
      </c>
      <c r="H301" s="3" t="s">
        <v>930</v>
      </c>
      <c r="I301" s="3" t="s">
        <v>216</v>
      </c>
      <c r="J301" s="3"/>
      <c r="K301" s="8">
        <v>5.70999999999807</v>
      </c>
      <c r="L301" s="3" t="s">
        <v>52</v>
      </c>
      <c r="M301" s="39">
        <v>3.85E-2</v>
      </c>
      <c r="N301" s="39">
        <v>2.600000000000478E-2</v>
      </c>
      <c r="O301" s="8">
        <v>15087.09199118681</v>
      </c>
      <c r="P301" s="8">
        <v>108.36450000000001</v>
      </c>
      <c r="Q301" s="8">
        <v>0</v>
      </c>
      <c r="R301" s="8">
        <v>56.927398369610472</v>
      </c>
      <c r="S301" s="39">
        <v>3.017418398237362E-5</v>
      </c>
      <c r="T301" s="39">
        <v>3.4325254673998728E-3</v>
      </c>
      <c r="U301" s="39">
        <v>5.3905537495037542E-4</v>
      </c>
    </row>
    <row r="302" spans="2:21" ht="15" x14ac:dyDescent="0.25">
      <c r="B302" s="9" t="s">
        <v>974</v>
      </c>
      <c r="C302" s="3" t="s">
        <v>975</v>
      </c>
      <c r="D302" s="3" t="s">
        <v>214</v>
      </c>
      <c r="E302" s="3" t="s">
        <v>864</v>
      </c>
      <c r="F302" s="3"/>
      <c r="G302" s="3" t="s">
        <v>976</v>
      </c>
      <c r="H302" s="3" t="s">
        <v>930</v>
      </c>
      <c r="I302" s="3" t="s">
        <v>216</v>
      </c>
      <c r="J302" s="3"/>
      <c r="K302" s="8">
        <v>5.4100000000068995</v>
      </c>
      <c r="L302" s="3" t="s">
        <v>52</v>
      </c>
      <c r="M302" s="39">
        <v>4.1250000000000002E-2</v>
      </c>
      <c r="N302" s="39">
        <v>2.6799999999951099E-2</v>
      </c>
      <c r="O302" s="8">
        <v>4146.5735137969123</v>
      </c>
      <c r="P302" s="8">
        <v>108.5557</v>
      </c>
      <c r="Q302" s="8">
        <v>0</v>
      </c>
      <c r="R302" s="8">
        <v>15.67367371069405</v>
      </c>
      <c r="S302" s="39">
        <v>1.5647447221875143E-6</v>
      </c>
      <c r="T302" s="39">
        <v>9.4506838043723735E-4</v>
      </c>
      <c r="U302" s="39">
        <v>1.4841672553015064E-4</v>
      </c>
    </row>
    <row r="303" spans="2:21" ht="15" x14ac:dyDescent="0.25">
      <c r="B303" s="9" t="s">
        <v>977</v>
      </c>
      <c r="C303" s="3" t="s">
        <v>978</v>
      </c>
      <c r="D303" s="3" t="s">
        <v>214</v>
      </c>
      <c r="E303" s="3" t="s">
        <v>864</v>
      </c>
      <c r="F303" s="3"/>
      <c r="G303" s="3" t="s">
        <v>944</v>
      </c>
      <c r="H303" s="3" t="s">
        <v>930</v>
      </c>
      <c r="I303" s="3" t="s">
        <v>216</v>
      </c>
      <c r="J303" s="3"/>
      <c r="K303" s="8">
        <v>4.2600000000010976</v>
      </c>
      <c r="L303" s="3" t="s">
        <v>52</v>
      </c>
      <c r="M303" s="39">
        <v>3.85E-2</v>
      </c>
      <c r="N303" s="39">
        <v>2.7099999999998285E-2</v>
      </c>
      <c r="O303" s="8">
        <v>21325.235213879343</v>
      </c>
      <c r="P303" s="8">
        <v>106.8086</v>
      </c>
      <c r="Q303" s="8">
        <v>0</v>
      </c>
      <c r="R303" s="8">
        <v>79.310146417922269</v>
      </c>
      <c r="S303" s="39">
        <v>4.7389411586398545E-5</v>
      </c>
      <c r="T303" s="39">
        <v>4.7821278540643381E-3</v>
      </c>
      <c r="U303" s="39">
        <v>7.5100148503369588E-4</v>
      </c>
    </row>
    <row r="304" spans="2:21" ht="15" x14ac:dyDescent="0.25">
      <c r="B304" s="9" t="s">
        <v>979</v>
      </c>
      <c r="C304" s="3" t="s">
        <v>980</v>
      </c>
      <c r="D304" s="3" t="s">
        <v>214</v>
      </c>
      <c r="E304" s="3" t="s">
        <v>864</v>
      </c>
      <c r="F304" s="3"/>
      <c r="G304" s="3" t="s">
        <v>865</v>
      </c>
      <c r="H304" s="3" t="s">
        <v>930</v>
      </c>
      <c r="I304" s="3" t="s">
        <v>216</v>
      </c>
      <c r="J304" s="3"/>
      <c r="K304" s="8">
        <v>4.9399999999995243</v>
      </c>
      <c r="L304" s="3" t="s">
        <v>52</v>
      </c>
      <c r="M304" s="39">
        <v>3.6499999999999998E-2</v>
      </c>
      <c r="N304" s="39">
        <v>2.5799999999992738E-2</v>
      </c>
      <c r="O304" s="8">
        <v>25292.635798080708</v>
      </c>
      <c r="P304" s="8">
        <v>105.5311</v>
      </c>
      <c r="Q304" s="8">
        <v>0</v>
      </c>
      <c r="R304" s="8">
        <v>92.940125294595077</v>
      </c>
      <c r="S304" s="39">
        <v>4.2154392996801182E-5</v>
      </c>
      <c r="T304" s="39">
        <v>5.6039684959032776E-3</v>
      </c>
      <c r="U304" s="39">
        <v>8.8006611093187793E-4</v>
      </c>
    </row>
    <row r="305" spans="2:21" ht="15" x14ac:dyDescent="0.25">
      <c r="B305" s="9" t="s">
        <v>981</v>
      </c>
      <c r="C305" s="3" t="s">
        <v>982</v>
      </c>
      <c r="D305" s="3" t="s">
        <v>214</v>
      </c>
      <c r="E305" s="3" t="s">
        <v>864</v>
      </c>
      <c r="F305" s="3"/>
      <c r="G305" s="3" t="s">
        <v>983</v>
      </c>
      <c r="H305" s="3" t="s">
        <v>930</v>
      </c>
      <c r="I305" s="3" t="s">
        <v>216</v>
      </c>
      <c r="J305" s="3"/>
      <c r="K305" s="8">
        <v>4.3400000000008774</v>
      </c>
      <c r="L305" s="3" t="s">
        <v>50</v>
      </c>
      <c r="M305" s="39">
        <v>3.3750000000000002E-2</v>
      </c>
      <c r="N305" s="39">
        <v>2.2100000000002871E-2</v>
      </c>
      <c r="O305" s="8">
        <v>14114.438944611022</v>
      </c>
      <c r="P305" s="8">
        <v>106.04600000000001</v>
      </c>
      <c r="Q305" s="8">
        <v>0</v>
      </c>
      <c r="R305" s="8">
        <v>56.952484305627415</v>
      </c>
      <c r="S305" s="39">
        <v>1.1291551155688816E-5</v>
      </c>
      <c r="T305" s="39">
        <v>3.4340380626829499E-3</v>
      </c>
      <c r="U305" s="39">
        <v>5.3929291801457443E-4</v>
      </c>
    </row>
    <row r="306" spans="2:21" ht="15" x14ac:dyDescent="0.25">
      <c r="B306" s="9" t="s">
        <v>984</v>
      </c>
      <c r="C306" s="3" t="s">
        <v>985</v>
      </c>
      <c r="D306" s="3" t="s">
        <v>214</v>
      </c>
      <c r="E306" s="3" t="s">
        <v>864</v>
      </c>
      <c r="F306" s="3"/>
      <c r="G306" s="3" t="s">
        <v>986</v>
      </c>
      <c r="H306" s="3" t="s">
        <v>941</v>
      </c>
      <c r="I306" s="3" t="s">
        <v>875</v>
      </c>
      <c r="J306" s="3"/>
      <c r="K306" s="8">
        <v>7.4800000000000244</v>
      </c>
      <c r="L306" s="3" t="s">
        <v>52</v>
      </c>
      <c r="M306" s="39">
        <v>4.7500000000000001E-2</v>
      </c>
      <c r="N306" s="39">
        <v>3.2599999999993384E-2</v>
      </c>
      <c r="O306" s="8">
        <v>38759.858241922098</v>
      </c>
      <c r="P306" s="8">
        <v>112.0986</v>
      </c>
      <c r="Q306" s="8">
        <v>0</v>
      </c>
      <c r="R306" s="8">
        <v>151.29033292186841</v>
      </c>
      <c r="S306" s="39">
        <v>5.5371226059888713E-5</v>
      </c>
      <c r="T306" s="39">
        <v>9.1222844464808831E-3</v>
      </c>
      <c r="U306" s="39">
        <v>1.4325943126728372E-3</v>
      </c>
    </row>
    <row r="307" spans="2:21" ht="15" x14ac:dyDescent="0.25">
      <c r="B307" s="9" t="s">
        <v>987</v>
      </c>
      <c r="C307" s="3" t="s">
        <v>988</v>
      </c>
      <c r="D307" s="3" t="s">
        <v>214</v>
      </c>
      <c r="E307" s="3" t="s">
        <v>864</v>
      </c>
      <c r="F307" s="3"/>
      <c r="G307" s="3" t="s">
        <v>989</v>
      </c>
      <c r="H307" s="3" t="s">
        <v>866</v>
      </c>
      <c r="I307" s="3" t="s">
        <v>216</v>
      </c>
      <c r="J307" s="3"/>
      <c r="K307" s="8">
        <v>5.1300000000009156</v>
      </c>
      <c r="L307" s="3" t="s">
        <v>52</v>
      </c>
      <c r="M307" s="39">
        <v>4.3749999999999997E-2</v>
      </c>
      <c r="N307" s="39">
        <v>3.7999999999987273E-2</v>
      </c>
      <c r="O307" s="8">
        <v>18429.215616875168</v>
      </c>
      <c r="P307" s="8">
        <v>103.5189</v>
      </c>
      <c r="Q307" s="8">
        <v>0</v>
      </c>
      <c r="R307" s="8">
        <v>66.428609470529935</v>
      </c>
      <c r="S307" s="39">
        <v>3.071535936145862E-5</v>
      </c>
      <c r="T307" s="39">
        <v>4.0054156750869031E-3</v>
      </c>
      <c r="U307" s="39">
        <v>6.2902398513058197E-4</v>
      </c>
    </row>
    <row r="308" spans="2:21" ht="15" x14ac:dyDescent="0.25">
      <c r="B308" s="9" t="s">
        <v>990</v>
      </c>
      <c r="C308" s="3" t="s">
        <v>991</v>
      </c>
      <c r="D308" s="3" t="s">
        <v>214</v>
      </c>
      <c r="E308" s="3" t="s">
        <v>864</v>
      </c>
      <c r="F308" s="3"/>
      <c r="G308" s="3" t="s">
        <v>992</v>
      </c>
      <c r="H308" s="3" t="s">
        <v>866</v>
      </c>
      <c r="I308" s="3" t="s">
        <v>216</v>
      </c>
      <c r="J308" s="3"/>
      <c r="K308" s="8">
        <v>3.5799999999995289</v>
      </c>
      <c r="L308" s="3" t="s">
        <v>50</v>
      </c>
      <c r="M308" s="39">
        <v>1.7500000000000002E-2</v>
      </c>
      <c r="N308" s="39">
        <v>1.0899999999996383E-2</v>
      </c>
      <c r="O308" s="8">
        <v>28228.877889455322</v>
      </c>
      <c r="P308" s="8">
        <v>102.8424</v>
      </c>
      <c r="Q308" s="8">
        <v>0</v>
      </c>
      <c r="R308" s="8">
        <v>110.46388497577287</v>
      </c>
      <c r="S308" s="39">
        <v>2.2583102311564257E-5</v>
      </c>
      <c r="T308" s="39">
        <v>6.6605906692845246E-3</v>
      </c>
      <c r="U308" s="39">
        <v>1.0460016203002504E-3</v>
      </c>
    </row>
    <row r="309" spans="2:21" ht="15" x14ac:dyDescent="0.25">
      <c r="B309" s="9" t="s">
        <v>993</v>
      </c>
      <c r="C309" s="3" t="s">
        <v>994</v>
      </c>
      <c r="D309" s="3" t="s">
        <v>214</v>
      </c>
      <c r="E309" s="3" t="s">
        <v>864</v>
      </c>
      <c r="F309" s="3"/>
      <c r="G309" s="3" t="s">
        <v>951</v>
      </c>
      <c r="H309" s="3" t="s">
        <v>866</v>
      </c>
      <c r="I309" s="3" t="s">
        <v>216</v>
      </c>
      <c r="J309" s="3"/>
      <c r="K309" s="8">
        <v>6.9799999999983822</v>
      </c>
      <c r="L309" s="3" t="s">
        <v>52</v>
      </c>
      <c r="M309" s="39">
        <v>4.2000000000000003E-2</v>
      </c>
      <c r="N309" s="39">
        <v>3.1600000000009613E-2</v>
      </c>
      <c r="O309" s="8">
        <v>15163.880389551578</v>
      </c>
      <c r="P309" s="8">
        <v>109.107</v>
      </c>
      <c r="Q309" s="8">
        <v>0</v>
      </c>
      <c r="R309" s="8">
        <v>57.609185029321715</v>
      </c>
      <c r="S309" s="39">
        <v>1.2131104311641264E-5</v>
      </c>
      <c r="T309" s="39">
        <v>3.4736348477653316E-3</v>
      </c>
      <c r="U309" s="39">
        <v>5.4551133067666068E-4</v>
      </c>
    </row>
    <row r="310" spans="2:21" ht="15" x14ac:dyDescent="0.25">
      <c r="B310" s="9" t="s">
        <v>995</v>
      </c>
      <c r="C310" s="3" t="s">
        <v>996</v>
      </c>
      <c r="D310" s="3" t="s">
        <v>214</v>
      </c>
      <c r="E310" s="3" t="s">
        <v>864</v>
      </c>
      <c r="F310" s="3"/>
      <c r="G310" s="3" t="s">
        <v>865</v>
      </c>
      <c r="H310" s="3" t="s">
        <v>866</v>
      </c>
      <c r="I310" s="3" t="s">
        <v>216</v>
      </c>
      <c r="J310" s="3"/>
      <c r="K310" s="8">
        <v>4.7500000000278311</v>
      </c>
      <c r="L310" s="3" t="s">
        <v>52</v>
      </c>
      <c r="M310" s="39">
        <v>4.7500000000000001E-2</v>
      </c>
      <c r="N310" s="39">
        <v>3.3100000000120762E-2</v>
      </c>
      <c r="O310" s="8">
        <v>781.77902759008032</v>
      </c>
      <c r="P310" s="8">
        <v>108.48139999999999</v>
      </c>
      <c r="Q310" s="8">
        <v>0</v>
      </c>
      <c r="R310" s="8">
        <v>2.9530318453833102</v>
      </c>
      <c r="S310" s="39">
        <v>1.3029650459834673E-6</v>
      </c>
      <c r="T310" s="39">
        <v>1.7805761910124709E-4</v>
      </c>
      <c r="U310" s="39">
        <v>2.796276896966496E-5</v>
      </c>
    </row>
    <row r="311" spans="2:21" ht="15" x14ac:dyDescent="0.25">
      <c r="B311" s="9" t="s">
        <v>997</v>
      </c>
      <c r="C311" s="3" t="s">
        <v>998</v>
      </c>
      <c r="D311" s="3" t="s">
        <v>214</v>
      </c>
      <c r="E311" s="3" t="s">
        <v>864</v>
      </c>
      <c r="F311" s="3"/>
      <c r="G311" s="3" t="s">
        <v>983</v>
      </c>
      <c r="H311" s="3" t="s">
        <v>866</v>
      </c>
      <c r="I311" s="3" t="s">
        <v>216</v>
      </c>
      <c r="J311" s="3"/>
      <c r="K311" s="8">
        <v>5.779999999999065</v>
      </c>
      <c r="L311" s="3" t="s">
        <v>52</v>
      </c>
      <c r="M311" s="39">
        <v>0.04</v>
      </c>
      <c r="N311" s="39">
        <v>3.7700000000035594E-2</v>
      </c>
      <c r="O311" s="8">
        <v>8481.0957742319933</v>
      </c>
      <c r="P311" s="8">
        <v>103.2663</v>
      </c>
      <c r="Q311" s="8">
        <v>0</v>
      </c>
      <c r="R311" s="8">
        <v>30.495762115753475</v>
      </c>
      <c r="S311" s="39">
        <v>1.1308127698975991E-5</v>
      </c>
      <c r="T311" s="39">
        <v>1.8387891087250524E-3</v>
      </c>
      <c r="U311" s="39">
        <v>2.8876964260640648E-4</v>
      </c>
    </row>
    <row r="312" spans="2:21" ht="15" x14ac:dyDescent="0.25">
      <c r="B312" s="9" t="s">
        <v>999</v>
      </c>
      <c r="C312" s="3" t="s">
        <v>1000</v>
      </c>
      <c r="D312" s="3" t="s">
        <v>214</v>
      </c>
      <c r="E312" s="3" t="s">
        <v>864</v>
      </c>
      <c r="F312" s="3"/>
      <c r="G312" s="3" t="s">
        <v>983</v>
      </c>
      <c r="H312" s="3" t="s">
        <v>866</v>
      </c>
      <c r="I312" s="3" t="s">
        <v>216</v>
      </c>
      <c r="J312" s="3"/>
      <c r="K312" s="8">
        <v>5.9899999999990294</v>
      </c>
      <c r="L312" s="3" t="s">
        <v>52</v>
      </c>
      <c r="M312" s="39">
        <v>4.3499999999999997E-2</v>
      </c>
      <c r="N312" s="39">
        <v>3.8600000000020021E-2</v>
      </c>
      <c r="O312" s="8">
        <v>12295.650879732391</v>
      </c>
      <c r="P312" s="8">
        <v>103.8681</v>
      </c>
      <c r="Q312" s="8">
        <v>0</v>
      </c>
      <c r="R312" s="8">
        <v>44.469516531070639</v>
      </c>
      <c r="S312" s="39">
        <v>9.8365207037859127E-6</v>
      </c>
      <c r="T312" s="39">
        <v>2.6813582279801643E-3</v>
      </c>
      <c r="U312" s="39">
        <v>4.2108953850093583E-4</v>
      </c>
    </row>
    <row r="313" spans="2:21" ht="15" x14ac:dyDescent="0.25">
      <c r="B313" s="9" t="s">
        <v>1001</v>
      </c>
      <c r="C313" s="3" t="s">
        <v>1002</v>
      </c>
      <c r="D313" s="3" t="s">
        <v>214</v>
      </c>
      <c r="E313" s="3" t="s">
        <v>864</v>
      </c>
      <c r="F313" s="3"/>
      <c r="G313" s="3" t="s">
        <v>983</v>
      </c>
      <c r="H313" s="3" t="s">
        <v>866</v>
      </c>
      <c r="I313" s="3" t="s">
        <v>216</v>
      </c>
      <c r="J313" s="3"/>
      <c r="K313" s="8">
        <v>6.9400000000008095</v>
      </c>
      <c r="L313" s="3" t="s">
        <v>52</v>
      </c>
      <c r="M313" s="39">
        <v>0.05</v>
      </c>
      <c r="N313" s="39">
        <v>4.1199999999995705E-2</v>
      </c>
      <c r="O313" s="8">
        <v>12281.024517994691</v>
      </c>
      <c r="P313" s="8">
        <v>108.8811</v>
      </c>
      <c r="Q313" s="8">
        <v>0</v>
      </c>
      <c r="R313" s="8">
        <v>46.56031494057094</v>
      </c>
      <c r="S313" s="39">
        <v>1.6374699357326251E-5</v>
      </c>
      <c r="T313" s="39">
        <v>2.8074261494617134E-3</v>
      </c>
      <c r="U313" s="39">
        <v>4.4088767003087572E-4</v>
      </c>
    </row>
    <row r="314" spans="2:21" ht="15" x14ac:dyDescent="0.25">
      <c r="B314" s="9" t="s">
        <v>1003</v>
      </c>
      <c r="C314" s="3" t="s">
        <v>1004</v>
      </c>
      <c r="D314" s="3" t="s">
        <v>214</v>
      </c>
      <c r="E314" s="3" t="s">
        <v>864</v>
      </c>
      <c r="F314" s="3"/>
      <c r="G314" s="3" t="s">
        <v>901</v>
      </c>
      <c r="H314" s="3" t="s">
        <v>874</v>
      </c>
      <c r="I314" s="3" t="s">
        <v>875</v>
      </c>
      <c r="J314" s="3"/>
      <c r="K314" s="8">
        <v>5.2600000000002352</v>
      </c>
      <c r="L314" s="3" t="s">
        <v>52</v>
      </c>
      <c r="M314" s="39">
        <v>4.2500000000000003E-2</v>
      </c>
      <c r="N314" s="39">
        <v>2.910000000000109E-2</v>
      </c>
      <c r="O314" s="8">
        <v>33376.625854808306</v>
      </c>
      <c r="P314" s="8">
        <v>109.25109999999999</v>
      </c>
      <c r="Q314" s="8">
        <v>0</v>
      </c>
      <c r="R314" s="8">
        <v>126.96878078373754</v>
      </c>
      <c r="S314" s="39">
        <v>1.6688312927404153E-5</v>
      </c>
      <c r="T314" s="39">
        <v>7.655778870751034E-3</v>
      </c>
      <c r="U314" s="39">
        <v>1.2022893315445566E-3</v>
      </c>
    </row>
    <row r="315" spans="2:21" ht="15" x14ac:dyDescent="0.25">
      <c r="B315" s="9" t="s">
        <v>1005</v>
      </c>
      <c r="C315" s="3" t="s">
        <v>1006</v>
      </c>
      <c r="D315" s="3" t="s">
        <v>214</v>
      </c>
      <c r="E315" s="3" t="s">
        <v>864</v>
      </c>
      <c r="F315" s="3"/>
      <c r="G315" s="3" t="s">
        <v>989</v>
      </c>
      <c r="H315" s="3" t="s">
        <v>866</v>
      </c>
      <c r="I315" s="3" t="s">
        <v>216</v>
      </c>
      <c r="J315" s="3"/>
      <c r="K315" s="8">
        <v>2.3599999999971897</v>
      </c>
      <c r="L315" s="3" t="s">
        <v>52</v>
      </c>
      <c r="M315" s="39">
        <v>5.5E-2</v>
      </c>
      <c r="N315" s="39">
        <v>2.6999999999975013E-2</v>
      </c>
      <c r="O315" s="8">
        <v>8709.9983332691627</v>
      </c>
      <c r="P315" s="8">
        <v>109.19540000000001</v>
      </c>
      <c r="Q315" s="8">
        <v>0</v>
      </c>
      <c r="R315" s="8">
        <v>33.117011432150022</v>
      </c>
      <c r="S315" s="39">
        <v>1.7419996666538325E-5</v>
      </c>
      <c r="T315" s="39">
        <v>1.996841387462926E-3</v>
      </c>
      <c r="U315" s="39">
        <v>3.1359070546114001E-4</v>
      </c>
    </row>
    <row r="316" spans="2:21" ht="15" x14ac:dyDescent="0.25">
      <c r="B316" s="9" t="s">
        <v>1007</v>
      </c>
      <c r="C316" s="3" t="s">
        <v>1008</v>
      </c>
      <c r="D316" s="3" t="s">
        <v>214</v>
      </c>
      <c r="E316" s="3" t="s">
        <v>864</v>
      </c>
      <c r="F316" s="3"/>
      <c r="G316" s="3" t="s">
        <v>873</v>
      </c>
      <c r="H316" s="3" t="s">
        <v>866</v>
      </c>
      <c r="I316" s="3" t="s">
        <v>216</v>
      </c>
      <c r="J316" s="3"/>
      <c r="K316" s="8">
        <v>3.490000000000645</v>
      </c>
      <c r="L316" s="3" t="s">
        <v>50</v>
      </c>
      <c r="M316" s="39">
        <v>1.8749999999999999E-2</v>
      </c>
      <c r="N316" s="39">
        <v>1.0199999999998483E-2</v>
      </c>
      <c r="O316" s="8">
        <v>16966.579456868662</v>
      </c>
      <c r="P316" s="8">
        <v>103.48569999999999</v>
      </c>
      <c r="Q316" s="8">
        <v>0</v>
      </c>
      <c r="R316" s="8">
        <v>66.808105765268962</v>
      </c>
      <c r="S316" s="39">
        <v>1.6966579456868661E-5</v>
      </c>
      <c r="T316" s="39">
        <v>4.0282979906991158E-3</v>
      </c>
      <c r="U316" s="39">
        <v>6.3261750114065179E-4</v>
      </c>
    </row>
    <row r="317" spans="2:21" ht="15" x14ac:dyDescent="0.25">
      <c r="B317" s="9" t="s">
        <v>1009</v>
      </c>
      <c r="C317" s="3" t="s">
        <v>1010</v>
      </c>
      <c r="D317" s="3" t="s">
        <v>214</v>
      </c>
      <c r="E317" s="3" t="s">
        <v>864</v>
      </c>
      <c r="F317" s="3"/>
      <c r="G317" s="3" t="s">
        <v>873</v>
      </c>
      <c r="H317" s="3" t="s">
        <v>866</v>
      </c>
      <c r="I317" s="3" t="s">
        <v>216</v>
      </c>
      <c r="J317" s="3"/>
      <c r="K317" s="8">
        <v>4.6600000000098305</v>
      </c>
      <c r="L317" s="3" t="s">
        <v>50</v>
      </c>
      <c r="M317" s="39">
        <v>3.2500000000000001E-2</v>
      </c>
      <c r="N317" s="39">
        <v>1.2700000000013057E-2</v>
      </c>
      <c r="O317" s="8">
        <v>2486.48147208105</v>
      </c>
      <c r="P317" s="8">
        <v>111.7479</v>
      </c>
      <c r="Q317" s="8">
        <v>0</v>
      </c>
      <c r="R317" s="8">
        <v>10.572542380203327</v>
      </c>
      <c r="S317" s="39">
        <v>3.1081018401013122E-6</v>
      </c>
      <c r="T317" s="39">
        <v>6.3748778294047857E-4</v>
      </c>
      <c r="U317" s="39">
        <v>1.0011323124124417E-4</v>
      </c>
    </row>
    <row r="318" spans="2:21" ht="15" x14ac:dyDescent="0.25">
      <c r="B318" s="9" t="s">
        <v>1011</v>
      </c>
      <c r="C318" s="3" t="s">
        <v>1012</v>
      </c>
      <c r="D318" s="3" t="s">
        <v>214</v>
      </c>
      <c r="E318" s="3" t="s">
        <v>864</v>
      </c>
      <c r="F318" s="3"/>
      <c r="G318" s="3" t="s">
        <v>1013</v>
      </c>
      <c r="H318" s="3" t="s">
        <v>866</v>
      </c>
      <c r="I318" s="3" t="s">
        <v>216</v>
      </c>
      <c r="J318" s="3"/>
      <c r="K318" s="8">
        <v>6.629999999999808</v>
      </c>
      <c r="L318" s="3" t="s">
        <v>52</v>
      </c>
      <c r="M318" s="39">
        <v>4.0500000000000001E-2</v>
      </c>
      <c r="N318" s="39">
        <v>3.429999999999285E-2</v>
      </c>
      <c r="O318" s="8">
        <v>33982.157224917093</v>
      </c>
      <c r="P318" s="8">
        <v>105.74679999999999</v>
      </c>
      <c r="Q318" s="8">
        <v>0</v>
      </c>
      <c r="R318" s="8">
        <v>125.12576347779353</v>
      </c>
      <c r="S318" s="39">
        <v>4.8545938892738706E-5</v>
      </c>
      <c r="T318" s="39">
        <v>7.5446512938602437E-3</v>
      </c>
      <c r="U318" s="39">
        <v>1.1848374821126664E-3</v>
      </c>
    </row>
    <row r="319" spans="2:21" ht="15" x14ac:dyDescent="0.25">
      <c r="B319" s="9" t="s">
        <v>1014</v>
      </c>
      <c r="C319" s="3" t="s">
        <v>1015</v>
      </c>
      <c r="D319" s="3" t="s">
        <v>214</v>
      </c>
      <c r="E319" s="3" t="s">
        <v>864</v>
      </c>
      <c r="F319" s="3"/>
      <c r="G319" s="3" t="s">
        <v>976</v>
      </c>
      <c r="H319" s="3" t="s">
        <v>874</v>
      </c>
      <c r="I319" s="3" t="s">
        <v>875</v>
      </c>
      <c r="J319" s="3"/>
      <c r="K319" s="8">
        <v>3.8799999999996002</v>
      </c>
      <c r="L319" s="3" t="s">
        <v>50</v>
      </c>
      <c r="M319" s="39">
        <v>5.2499999999999998E-2</v>
      </c>
      <c r="N319" s="39">
        <v>1.0999999999998088E-2</v>
      </c>
      <c r="O319" s="8">
        <v>26854.731216970464</v>
      </c>
      <c r="P319" s="8">
        <v>120.8961</v>
      </c>
      <c r="Q319" s="8">
        <v>0</v>
      </c>
      <c r="R319" s="8">
        <v>123.53439569244657</v>
      </c>
      <c r="S319" s="39">
        <v>2.6854731216970461E-5</v>
      </c>
      <c r="T319" s="39">
        <v>7.44869731374442E-3</v>
      </c>
      <c r="U319" s="39">
        <v>1.1697685454884329E-3</v>
      </c>
    </row>
    <row r="320" spans="2:21" ht="15" x14ac:dyDescent="0.25">
      <c r="B320" s="9" t="s">
        <v>1016</v>
      </c>
      <c r="C320" s="3" t="s">
        <v>1017</v>
      </c>
      <c r="D320" s="3" t="s">
        <v>214</v>
      </c>
      <c r="E320" s="3" t="s">
        <v>864</v>
      </c>
      <c r="F320" s="3"/>
      <c r="G320" s="3" t="s">
        <v>901</v>
      </c>
      <c r="H320" s="3" t="s">
        <v>866</v>
      </c>
      <c r="I320" s="3" t="s">
        <v>216</v>
      </c>
      <c r="J320" s="3"/>
      <c r="K320" s="8">
        <v>5.3900000000006392</v>
      </c>
      <c r="L320" s="3" t="s">
        <v>50</v>
      </c>
      <c r="M320" s="39">
        <v>4.6249999999999999E-2</v>
      </c>
      <c r="N320" s="39">
        <v>3.0600000000015472E-2</v>
      </c>
      <c r="O320" s="8">
        <v>17990.424768943198</v>
      </c>
      <c r="P320" s="8">
        <v>109.9752</v>
      </c>
      <c r="Q320" s="8">
        <v>0</v>
      </c>
      <c r="R320" s="8">
        <v>75.281949752747906</v>
      </c>
      <c r="S320" s="39">
        <v>1.7990424768943196E-5</v>
      </c>
      <c r="T320" s="39">
        <v>4.5392415104599289E-3</v>
      </c>
      <c r="U320" s="39">
        <v>7.1285779454531085E-4</v>
      </c>
    </row>
    <row r="321" spans="2:21" ht="15" x14ac:dyDescent="0.25">
      <c r="B321" s="9" t="s">
        <v>1018</v>
      </c>
      <c r="C321" s="3" t="s">
        <v>1019</v>
      </c>
      <c r="D321" s="3" t="s">
        <v>214</v>
      </c>
      <c r="E321" s="3" t="s">
        <v>864</v>
      </c>
      <c r="F321" s="3"/>
      <c r="G321" s="3" t="s">
        <v>901</v>
      </c>
      <c r="H321" s="3" t="s">
        <v>866</v>
      </c>
      <c r="I321" s="3" t="s">
        <v>216</v>
      </c>
      <c r="J321" s="3"/>
      <c r="K321" s="8">
        <v>3.8400000000005594</v>
      </c>
      <c r="L321" s="3" t="s">
        <v>52</v>
      </c>
      <c r="M321" s="39">
        <v>0.05</v>
      </c>
      <c r="N321" s="39">
        <v>3.1199999999995457E-2</v>
      </c>
      <c r="O321" s="8">
        <v>21237.477044152984</v>
      </c>
      <c r="P321" s="8">
        <v>108.50490000000001</v>
      </c>
      <c r="Q321" s="8">
        <v>0</v>
      </c>
      <c r="R321" s="8">
        <v>80.238166427177831</v>
      </c>
      <c r="S321" s="39">
        <v>2.1237477044152983E-5</v>
      </c>
      <c r="T321" s="39">
        <v>4.8380842548003122E-3</v>
      </c>
      <c r="U321" s="39">
        <v>7.5978906690776511E-4</v>
      </c>
    </row>
    <row r="322" spans="2:21" ht="15" x14ac:dyDescent="0.25">
      <c r="B322" s="9" t="s">
        <v>1020</v>
      </c>
      <c r="C322" s="3" t="s">
        <v>1021</v>
      </c>
      <c r="D322" s="3" t="s">
        <v>214</v>
      </c>
      <c r="E322" s="3" t="s">
        <v>864</v>
      </c>
      <c r="F322" s="3"/>
      <c r="G322" s="3" t="s">
        <v>873</v>
      </c>
      <c r="H322" s="3" t="s">
        <v>866</v>
      </c>
      <c r="I322" s="3" t="s">
        <v>216</v>
      </c>
      <c r="J322" s="3"/>
      <c r="K322" s="8">
        <v>0.92000000000099214</v>
      </c>
      <c r="L322" s="3" t="s">
        <v>58</v>
      </c>
      <c r="M322" s="39">
        <v>3.875E-2</v>
      </c>
      <c r="N322" s="39">
        <v>2.6699999999992063E-2</v>
      </c>
      <c r="O322" s="8">
        <v>20060.054935348911</v>
      </c>
      <c r="P322" s="8">
        <v>101.3077</v>
      </c>
      <c r="Q322" s="8">
        <v>0</v>
      </c>
      <c r="R322" s="8">
        <v>86.979829329357557</v>
      </c>
      <c r="S322" s="39">
        <v>2.6746739913798547E-5</v>
      </c>
      <c r="T322" s="39">
        <v>5.2445832388942374E-3</v>
      </c>
      <c r="U322" s="39">
        <v>8.2362703821164138E-4</v>
      </c>
    </row>
    <row r="323" spans="2:21" ht="15" x14ac:dyDescent="0.25">
      <c r="B323" s="9" t="s">
        <v>1022</v>
      </c>
      <c r="C323" s="3" t="s">
        <v>1023</v>
      </c>
      <c r="D323" s="3" t="s">
        <v>214</v>
      </c>
      <c r="E323" s="3" t="s">
        <v>864</v>
      </c>
      <c r="F323" s="3"/>
      <c r="G323" s="3" t="s">
        <v>989</v>
      </c>
      <c r="H323" s="3" t="s">
        <v>866</v>
      </c>
      <c r="I323" s="3" t="s">
        <v>216</v>
      </c>
      <c r="J323" s="3"/>
      <c r="K323" s="8">
        <v>5.3300000000012604</v>
      </c>
      <c r="L323" s="3" t="s">
        <v>52</v>
      </c>
      <c r="M323" s="39">
        <v>4.8000000000000001E-2</v>
      </c>
      <c r="N323" s="39">
        <v>2.8000000000009146E-2</v>
      </c>
      <c r="O323" s="8">
        <v>20542.724868260699</v>
      </c>
      <c r="P323" s="8">
        <v>113.7787</v>
      </c>
      <c r="Q323" s="8">
        <v>0</v>
      </c>
      <c r="R323" s="8">
        <v>81.385616290904537</v>
      </c>
      <c r="S323" s="39">
        <v>2.7390299824347597E-5</v>
      </c>
      <c r="T323" s="39">
        <v>4.9072715177458986E-3</v>
      </c>
      <c r="U323" s="39">
        <v>7.7065446800183917E-4</v>
      </c>
    </row>
    <row r="324" spans="2:21" ht="15" x14ac:dyDescent="0.25">
      <c r="B324" s="9" t="s">
        <v>1024</v>
      </c>
      <c r="C324" s="3" t="s">
        <v>1025</v>
      </c>
      <c r="D324" s="3" t="s">
        <v>214</v>
      </c>
      <c r="E324" s="3" t="s">
        <v>864</v>
      </c>
      <c r="F324" s="3"/>
      <c r="G324" s="3" t="s">
        <v>983</v>
      </c>
      <c r="H324" s="3" t="s">
        <v>874</v>
      </c>
      <c r="I324" s="3" t="s">
        <v>875</v>
      </c>
      <c r="J324" s="3"/>
      <c r="K324" s="8">
        <v>7.1599999999988491</v>
      </c>
      <c r="L324" s="3" t="s">
        <v>50</v>
      </c>
      <c r="M324" s="39">
        <v>4.6249999999999999E-2</v>
      </c>
      <c r="N324" s="39">
        <v>3.1500000000004184E-2</v>
      </c>
      <c r="O324" s="8">
        <v>14260.702560588346</v>
      </c>
      <c r="P324" s="8">
        <v>112.2835</v>
      </c>
      <c r="Q324" s="8">
        <v>0</v>
      </c>
      <c r="R324" s="8">
        <v>60.927230863004581</v>
      </c>
      <c r="S324" s="39">
        <v>9.5071350403922314E-6</v>
      </c>
      <c r="T324" s="39">
        <v>3.6737015494292609E-3</v>
      </c>
      <c r="U324" s="39">
        <v>5.7693048019348211E-4</v>
      </c>
    </row>
    <row r="325" spans="2:21" ht="15" x14ac:dyDescent="0.25">
      <c r="B325" s="9" t="s">
        <v>1026</v>
      </c>
      <c r="C325" s="3" t="s">
        <v>1027</v>
      </c>
      <c r="D325" s="3" t="s">
        <v>214</v>
      </c>
      <c r="E325" s="3" t="s">
        <v>864</v>
      </c>
      <c r="F325" s="3"/>
      <c r="G325" s="3" t="s">
        <v>873</v>
      </c>
      <c r="H325" s="3" t="s">
        <v>1028</v>
      </c>
      <c r="I325" s="3" t="s">
        <v>875</v>
      </c>
      <c r="J325" s="3"/>
      <c r="K325" s="8">
        <v>1.4700000000013422</v>
      </c>
      <c r="L325" s="3" t="s">
        <v>50</v>
      </c>
      <c r="M325" s="39">
        <v>0.03</v>
      </c>
      <c r="N325" s="39">
        <v>1.7099999999954221E-2</v>
      </c>
      <c r="O325" s="8">
        <v>4142.185605392242</v>
      </c>
      <c r="P325" s="8">
        <v>103.322</v>
      </c>
      <c r="Q325" s="8">
        <v>0</v>
      </c>
      <c r="R325" s="8">
        <v>16.284602354665143</v>
      </c>
      <c r="S325" s="39">
        <v>5.5229141405229905E-6</v>
      </c>
      <c r="T325" s="39">
        <v>9.8190526723082551E-4</v>
      </c>
      <c r="U325" s="39">
        <v>1.5420171445772413E-4</v>
      </c>
    </row>
    <row r="326" spans="2:21" ht="15" x14ac:dyDescent="0.25">
      <c r="B326" s="9" t="s">
        <v>1029</v>
      </c>
      <c r="C326" s="3" t="s">
        <v>1030</v>
      </c>
      <c r="D326" s="3" t="s">
        <v>214</v>
      </c>
      <c r="E326" s="3" t="s">
        <v>864</v>
      </c>
      <c r="F326" s="3"/>
      <c r="G326" s="3" t="s">
        <v>873</v>
      </c>
      <c r="H326" s="3" t="s">
        <v>1028</v>
      </c>
      <c r="I326" s="3" t="s">
        <v>875</v>
      </c>
      <c r="J326" s="3"/>
      <c r="K326" s="8">
        <v>4.6799999999999153</v>
      </c>
      <c r="L326" s="3" t="s">
        <v>58</v>
      </c>
      <c r="M326" s="39">
        <v>5.2499999999999998E-2</v>
      </c>
      <c r="N326" s="39">
        <v>3.9599999999966176E-2</v>
      </c>
      <c r="O326" s="8">
        <v>12805.379581334046</v>
      </c>
      <c r="P326" s="8">
        <v>108.8006</v>
      </c>
      <c r="Q326" s="8">
        <v>0</v>
      </c>
      <c r="R326" s="8">
        <v>59.630348253052446</v>
      </c>
      <c r="S326" s="39">
        <v>2.8456399069631212E-5</v>
      </c>
      <c r="T326" s="39">
        <v>3.5955040080980008E-3</v>
      </c>
      <c r="U326" s="39">
        <v>5.6465007459624399E-4</v>
      </c>
    </row>
    <row r="327" spans="2:21" ht="15" x14ac:dyDescent="0.25">
      <c r="B327" s="9" t="s">
        <v>1031</v>
      </c>
      <c r="C327" s="3" t="s">
        <v>1032</v>
      </c>
      <c r="D327" s="3" t="s">
        <v>214</v>
      </c>
      <c r="E327" s="3" t="s">
        <v>864</v>
      </c>
      <c r="F327" s="3"/>
      <c r="G327" s="3" t="s">
        <v>873</v>
      </c>
      <c r="H327" s="3" t="s">
        <v>1033</v>
      </c>
      <c r="I327" s="3" t="s">
        <v>216</v>
      </c>
      <c r="J327" s="3"/>
      <c r="K327" s="8">
        <v>1.8599999999986192</v>
      </c>
      <c r="L327" s="3" t="s">
        <v>58</v>
      </c>
      <c r="M327" s="39">
        <v>6.6250000000000003E-2</v>
      </c>
      <c r="N327" s="39">
        <v>1.7599999999981335E-2</v>
      </c>
      <c r="O327" s="8">
        <v>11467.067495048228</v>
      </c>
      <c r="P327" s="8">
        <v>109.5235</v>
      </c>
      <c r="Q327" s="8">
        <v>0</v>
      </c>
      <c r="R327" s="8">
        <v>53.753100147302263</v>
      </c>
      <c r="S327" s="39">
        <v>2.2934134990096457E-5</v>
      </c>
      <c r="T327" s="39">
        <v>3.2411262501292732E-3</v>
      </c>
      <c r="U327" s="39">
        <v>5.0899739641215177E-4</v>
      </c>
    </row>
    <row r="328" spans="2:21" ht="15" x14ac:dyDescent="0.25">
      <c r="B328" s="9" t="s">
        <v>1034</v>
      </c>
      <c r="C328" s="3" t="s">
        <v>1035</v>
      </c>
      <c r="D328" s="3" t="s">
        <v>214</v>
      </c>
      <c r="E328" s="3" t="s">
        <v>864</v>
      </c>
      <c r="F328" s="3"/>
      <c r="G328" s="3" t="s">
        <v>873</v>
      </c>
      <c r="H328" s="3" t="s">
        <v>1033</v>
      </c>
      <c r="I328" s="3" t="s">
        <v>216</v>
      </c>
      <c r="J328" s="3"/>
      <c r="K328" s="8">
        <v>3.4199999999989541</v>
      </c>
      <c r="L328" s="3" t="s">
        <v>52</v>
      </c>
      <c r="M328" s="39">
        <v>8.7499999999999994E-2</v>
      </c>
      <c r="N328" s="39">
        <v>3.9799999999991197E-2</v>
      </c>
      <c r="O328" s="8">
        <v>19745.588160904354</v>
      </c>
      <c r="P328" s="8">
        <v>117.5158</v>
      </c>
      <c r="Q328" s="8">
        <v>0</v>
      </c>
      <c r="R328" s="8">
        <v>80.796998194130822</v>
      </c>
      <c r="S328" s="39">
        <v>1.5796470528723487E-5</v>
      </c>
      <c r="T328" s="39">
        <v>4.8717798798770797E-3</v>
      </c>
      <c r="U328" s="39">
        <v>7.6508074150201172E-4</v>
      </c>
    </row>
    <row r="329" spans="2:21" ht="15" x14ac:dyDescent="0.25">
      <c r="B329" s="9" t="s">
        <v>1036</v>
      </c>
      <c r="C329" s="3" t="s">
        <v>1037</v>
      </c>
      <c r="D329" s="3" t="s">
        <v>214</v>
      </c>
      <c r="E329" s="3" t="s">
        <v>864</v>
      </c>
      <c r="F329" s="3"/>
      <c r="G329" s="3" t="s">
        <v>873</v>
      </c>
      <c r="H329" s="3" t="s">
        <v>1033</v>
      </c>
      <c r="I329" s="3" t="s">
        <v>216</v>
      </c>
      <c r="J329" s="3"/>
      <c r="K329" s="8">
        <v>2.8799999999992711</v>
      </c>
      <c r="L329" s="3" t="s">
        <v>50</v>
      </c>
      <c r="M329" s="39">
        <v>4.1250000000000002E-2</v>
      </c>
      <c r="N329" s="39">
        <v>1.1199999999995078E-2</v>
      </c>
      <c r="O329" s="8">
        <v>28960.195969341938</v>
      </c>
      <c r="P329" s="8">
        <v>112.7302</v>
      </c>
      <c r="Q329" s="8">
        <v>0</v>
      </c>
      <c r="R329" s="8">
        <v>124.22144063893032</v>
      </c>
      <c r="S329" s="39">
        <v>2.8960195969341934E-5</v>
      </c>
      <c r="T329" s="39">
        <v>7.4901237506376402E-3</v>
      </c>
      <c r="U329" s="39">
        <v>1.1762742928410515E-3</v>
      </c>
    </row>
    <row r="330" spans="2:21" ht="15" x14ac:dyDescent="0.25">
      <c r="B330" s="9" t="s">
        <v>1038</v>
      </c>
      <c r="C330" s="3" t="s">
        <v>1039</v>
      </c>
      <c r="D330" s="3" t="s">
        <v>214</v>
      </c>
      <c r="E330" s="3" t="s">
        <v>864</v>
      </c>
      <c r="F330" s="3"/>
      <c r="G330" s="3" t="s">
        <v>976</v>
      </c>
      <c r="H330" s="3" t="s">
        <v>1028</v>
      </c>
      <c r="I330" s="3" t="s">
        <v>875</v>
      </c>
      <c r="J330" s="3"/>
      <c r="K330" s="8">
        <v>4.0500000000004874</v>
      </c>
      <c r="L330" s="3" t="s">
        <v>52</v>
      </c>
      <c r="M330" s="39">
        <v>6.25E-2</v>
      </c>
      <c r="N330" s="39">
        <v>4.3200000000003361E-2</v>
      </c>
      <c r="O330" s="8">
        <v>21208.224321144142</v>
      </c>
      <c r="P330" s="8">
        <v>114.3259</v>
      </c>
      <c r="Q330" s="8">
        <v>0</v>
      </c>
      <c r="R330" s="8">
        <v>84.426302078352208</v>
      </c>
      <c r="S330" s="39">
        <v>1.6314018708572418E-5</v>
      </c>
      <c r="T330" s="39">
        <v>5.0906143667552549E-3</v>
      </c>
      <c r="U330" s="39">
        <v>7.9944724729972259E-4</v>
      </c>
    </row>
    <row r="331" spans="2:21" ht="15" x14ac:dyDescent="0.25">
      <c r="B331" s="9" t="s">
        <v>1040</v>
      </c>
      <c r="C331" s="3" t="s">
        <v>1041</v>
      </c>
      <c r="D331" s="3" t="s">
        <v>214</v>
      </c>
      <c r="E331" s="3" t="s">
        <v>864</v>
      </c>
      <c r="F331" s="3"/>
      <c r="G331" s="3" t="s">
        <v>966</v>
      </c>
      <c r="H331" s="3" t="s">
        <v>1042</v>
      </c>
      <c r="I331" s="3" t="s">
        <v>875</v>
      </c>
      <c r="J331" s="3"/>
      <c r="K331" s="8">
        <v>0.77000000000121138</v>
      </c>
      <c r="L331" s="3" t="s">
        <v>52</v>
      </c>
      <c r="M331" s="39">
        <v>5.5E-2</v>
      </c>
      <c r="N331" s="39">
        <v>2.6199999999988569E-2</v>
      </c>
      <c r="O331" s="8">
        <v>14548.841884138321</v>
      </c>
      <c r="P331" s="8">
        <v>103.3556</v>
      </c>
      <c r="Q331" s="8">
        <v>0</v>
      </c>
      <c r="R331" s="8">
        <v>52.358960591620637</v>
      </c>
      <c r="S331" s="39">
        <v>2.3772617457742354E-5</v>
      </c>
      <c r="T331" s="39">
        <v>3.1570644509422347E-3</v>
      </c>
      <c r="U331" s="39">
        <v>4.9579604798512971E-4</v>
      </c>
    </row>
    <row r="332" spans="2:21" ht="15" x14ac:dyDescent="0.25">
      <c r="B332" s="9" t="s">
        <v>1043</v>
      </c>
      <c r="C332" s="3" t="s">
        <v>1044</v>
      </c>
      <c r="D332" s="3" t="s">
        <v>214</v>
      </c>
      <c r="E332" s="3" t="s">
        <v>214</v>
      </c>
      <c r="F332" s="3"/>
      <c r="G332" s="3" t="s">
        <v>1045</v>
      </c>
      <c r="H332" s="3" t="s">
        <v>87</v>
      </c>
      <c r="I332" s="3" t="s">
        <v>588</v>
      </c>
      <c r="J332" s="3"/>
      <c r="K332" s="8">
        <v>0.45999999999999996</v>
      </c>
      <c r="L332" s="3" t="s">
        <v>50</v>
      </c>
      <c r="M332" s="39">
        <v>4.2500000000000003E-2</v>
      </c>
      <c r="N332" s="39">
        <v>1.01E-2</v>
      </c>
      <c r="O332" s="8">
        <v>233.27848789165154</v>
      </c>
      <c r="P332" s="8">
        <v>101.6181</v>
      </c>
      <c r="Q332" s="8">
        <v>0</v>
      </c>
      <c r="R332" s="8">
        <v>0.90198760292722313</v>
      </c>
      <c r="S332" s="39">
        <v>1.1663924394582578E-5</v>
      </c>
      <c r="T332" s="39">
        <v>5.4386736562678489E-5</v>
      </c>
      <c r="U332" s="39">
        <v>8.5410765188961083E-6</v>
      </c>
    </row>
    <row r="333" spans="2:21" x14ac:dyDescent="0.2">
      <c r="B333" s="42"/>
      <c r="C333" s="43"/>
      <c r="D333" s="43"/>
      <c r="E333" s="43"/>
      <c r="F333" s="43"/>
      <c r="G333" s="43"/>
      <c r="H333" s="43"/>
      <c r="I333" s="43"/>
      <c r="J333" s="43"/>
      <c r="K333" s="12"/>
      <c r="L333" s="43"/>
      <c r="M333" s="12"/>
      <c r="N333" s="12"/>
      <c r="O333" s="12"/>
      <c r="P333" s="12"/>
      <c r="Q333" s="12"/>
      <c r="R333" s="12"/>
      <c r="S333" s="12"/>
      <c r="T333" s="12"/>
      <c r="U333" s="12"/>
    </row>
    <row r="334" spans="2:21" x14ac:dyDescent="0.2">
      <c r="B334" s="31"/>
      <c r="C334" s="46"/>
      <c r="D334" s="46"/>
      <c r="E334" s="46"/>
      <c r="F334" s="46"/>
      <c r="G334" s="46"/>
      <c r="H334" s="46"/>
      <c r="I334" s="46"/>
      <c r="J334" s="46"/>
      <c r="K334" s="47"/>
      <c r="L334" s="46"/>
      <c r="M334" s="47"/>
      <c r="N334" s="47"/>
      <c r="O334" s="47"/>
      <c r="P334" s="47"/>
      <c r="Q334" s="47"/>
      <c r="R334" s="47"/>
      <c r="S334" s="47"/>
      <c r="T334" s="47"/>
      <c r="U334" s="47"/>
    </row>
    <row r="336" spans="2:21" x14ac:dyDescent="0.2">
      <c r="B336" s="33" t="s">
        <v>63</v>
      </c>
    </row>
    <row r="338" spans="2:2" x14ac:dyDescent="0.2">
      <c r="B338" s="34" t="s">
        <v>64</v>
      </c>
    </row>
  </sheetData>
  <hyperlinks>
    <hyperlink ref="B33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1617</v>
      </c>
      <c r="C7" s="23"/>
      <c r="D7" s="23"/>
      <c r="E7" s="23"/>
      <c r="F7" s="23"/>
      <c r="G7" s="23"/>
      <c r="H7" s="23"/>
      <c r="I7" s="23"/>
      <c r="J7" s="23"/>
      <c r="K7" s="23"/>
      <c r="L7" s="23"/>
      <c r="M7" s="23"/>
      <c r="N7" s="23"/>
      <c r="O7" s="23"/>
    </row>
    <row r="8" spans="2:15" ht="30" x14ac:dyDescent="0.2">
      <c r="B8" s="48" t="s">
        <v>110</v>
      </c>
      <c r="C8" s="25" t="s">
        <v>65</v>
      </c>
      <c r="D8" s="25" t="s">
        <v>124</v>
      </c>
      <c r="E8" s="25" t="s">
        <v>245</v>
      </c>
      <c r="F8" s="25" t="s">
        <v>66</v>
      </c>
      <c r="G8" s="25" t="s">
        <v>236</v>
      </c>
      <c r="H8" s="25" t="s">
        <v>68</v>
      </c>
      <c r="I8" s="25" t="s">
        <v>126</v>
      </c>
      <c r="J8" s="25" t="s">
        <v>127</v>
      </c>
      <c r="K8" s="25" t="s">
        <v>225</v>
      </c>
      <c r="L8" s="25" t="s">
        <v>69</v>
      </c>
      <c r="M8" s="25" t="s">
        <v>128</v>
      </c>
      <c r="N8" s="25" t="s">
        <v>114</v>
      </c>
      <c r="O8" s="25" t="s">
        <v>115</v>
      </c>
    </row>
    <row r="9" spans="2:15" ht="15" x14ac:dyDescent="0.2">
      <c r="B9" s="48"/>
      <c r="C9" s="51"/>
      <c r="D9" s="51"/>
      <c r="E9" s="51"/>
      <c r="F9" s="51"/>
      <c r="G9" s="51"/>
      <c r="H9" s="51"/>
      <c r="I9" s="51" t="s">
        <v>228</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2" t="s">
        <v>231</v>
      </c>
    </row>
    <row r="11" spans="2:15" ht="15" x14ac:dyDescent="0.25">
      <c r="B11" s="14" t="s">
        <v>1616</v>
      </c>
      <c r="C11" s="44"/>
      <c r="D11" s="44"/>
      <c r="E11" s="44"/>
      <c r="F11" s="44"/>
      <c r="G11" s="44"/>
      <c r="H11" s="44"/>
      <c r="I11" s="15"/>
      <c r="J11" s="15"/>
      <c r="K11" s="15">
        <v>3.5948329820104741</v>
      </c>
      <c r="L11" s="15">
        <v>13970.878106126906</v>
      </c>
      <c r="M11" s="45"/>
      <c r="N11" s="45">
        <v>1</v>
      </c>
      <c r="O11" s="45">
        <v>0.13225861953077597</v>
      </c>
    </row>
    <row r="12" spans="2:15" ht="15" x14ac:dyDescent="0.25">
      <c r="B12" s="6" t="s">
        <v>237</v>
      </c>
      <c r="C12" s="36"/>
      <c r="D12" s="36"/>
      <c r="E12" s="36"/>
      <c r="F12" s="36"/>
      <c r="G12" s="36"/>
      <c r="H12" s="36"/>
      <c r="I12" s="38"/>
      <c r="J12" s="38"/>
      <c r="K12" s="38">
        <v>1.821331792296782</v>
      </c>
      <c r="L12" s="38">
        <v>11073.492144469203</v>
      </c>
      <c r="M12" s="37"/>
      <c r="N12" s="37">
        <v>0.79268606472416669</v>
      </c>
      <c r="O12" s="37">
        <v>0.10483956464170162</v>
      </c>
    </row>
    <row r="13" spans="2:15" ht="15" x14ac:dyDescent="0.25">
      <c r="B13" s="7" t="s">
        <v>1048</v>
      </c>
      <c r="C13" s="35"/>
      <c r="D13" s="35"/>
      <c r="E13" s="35"/>
      <c r="F13" s="35"/>
      <c r="G13" s="35"/>
      <c r="H13" s="35"/>
      <c r="I13" s="8"/>
      <c r="J13" s="8"/>
      <c r="K13" s="8">
        <v>0.66230481876478287</v>
      </c>
      <c r="L13" s="8">
        <v>7373.0280359385279</v>
      </c>
      <c r="M13" s="39"/>
      <c r="N13" s="39">
        <v>0.52783104537549697</v>
      </c>
      <c r="O13" s="39">
        <v>6.981020540684961E-2</v>
      </c>
    </row>
    <row r="14" spans="2:15" ht="15" x14ac:dyDescent="0.25">
      <c r="B14" s="9" t="s">
        <v>1049</v>
      </c>
      <c r="C14" s="3" t="s">
        <v>1050</v>
      </c>
      <c r="D14" s="3" t="s">
        <v>133</v>
      </c>
      <c r="E14" s="3"/>
      <c r="F14" s="3" t="s">
        <v>520</v>
      </c>
      <c r="G14" s="3" t="s">
        <v>214</v>
      </c>
      <c r="H14" s="3" t="s">
        <v>73</v>
      </c>
      <c r="I14" s="8">
        <v>74995.108632847638</v>
      </c>
      <c r="J14" s="8">
        <v>183.3</v>
      </c>
      <c r="K14" s="8">
        <v>0</v>
      </c>
      <c r="L14" s="8">
        <v>137.46603412060034</v>
      </c>
      <c r="M14" s="39">
        <v>2.3394965490656462E-5</v>
      </c>
      <c r="N14" s="39">
        <v>9.8420023015433743E-3</v>
      </c>
      <c r="O14" s="39">
        <v>1.3016896378208467E-3</v>
      </c>
    </row>
    <row r="15" spans="2:15" ht="15" x14ac:dyDescent="0.25">
      <c r="B15" s="9" t="s">
        <v>1051</v>
      </c>
      <c r="C15" s="3" t="s">
        <v>1052</v>
      </c>
      <c r="D15" s="3" t="s">
        <v>133</v>
      </c>
      <c r="E15" s="3"/>
      <c r="F15" s="3" t="s">
        <v>453</v>
      </c>
      <c r="G15" s="3" t="s">
        <v>214</v>
      </c>
      <c r="H15" s="3" t="s">
        <v>73</v>
      </c>
      <c r="I15" s="8">
        <v>467.69899342011854</v>
      </c>
      <c r="J15" s="8">
        <v>50800</v>
      </c>
      <c r="K15" s="8">
        <v>0</v>
      </c>
      <c r="L15" s="8">
        <v>237.59108858300436</v>
      </c>
      <c r="M15" s="39">
        <v>4.5947223494782467E-5</v>
      </c>
      <c r="N15" s="39">
        <v>1.7010544136369335E-2</v>
      </c>
      <c r="O15" s="39">
        <v>2.2497910849435441E-3</v>
      </c>
    </row>
    <row r="16" spans="2:15" ht="15" x14ac:dyDescent="0.25">
      <c r="B16" s="9" t="s">
        <v>1053</v>
      </c>
      <c r="C16" s="3" t="s">
        <v>1054</v>
      </c>
      <c r="D16" s="3" t="s">
        <v>133</v>
      </c>
      <c r="E16" s="3"/>
      <c r="F16" s="3" t="s">
        <v>633</v>
      </c>
      <c r="G16" s="3" t="s">
        <v>414</v>
      </c>
      <c r="H16" s="3" t="s">
        <v>73</v>
      </c>
      <c r="I16" s="8">
        <v>5071.3973392648168</v>
      </c>
      <c r="J16" s="8">
        <v>2205</v>
      </c>
      <c r="K16" s="8">
        <v>0</v>
      </c>
      <c r="L16" s="8">
        <v>111.82431132850307</v>
      </c>
      <c r="M16" s="39">
        <v>1.9800874947627811E-5</v>
      </c>
      <c r="N16" s="39">
        <v>8.0061604781446194E-3</v>
      </c>
      <c r="O16" s="39">
        <v>1.0588837325812646E-3</v>
      </c>
    </row>
    <row r="17" spans="2:15" ht="15" x14ac:dyDescent="0.25">
      <c r="B17" s="9" t="s">
        <v>1055</v>
      </c>
      <c r="C17" s="3" t="s">
        <v>1056</v>
      </c>
      <c r="D17" s="3" t="s">
        <v>133</v>
      </c>
      <c r="E17" s="3"/>
      <c r="F17" s="3" t="s">
        <v>1057</v>
      </c>
      <c r="G17" s="3" t="s">
        <v>1058</v>
      </c>
      <c r="H17" s="3" t="s">
        <v>73</v>
      </c>
      <c r="I17" s="8">
        <v>47.650109651603223</v>
      </c>
      <c r="J17" s="8">
        <v>57444.453600000001</v>
      </c>
      <c r="K17" s="8">
        <v>0</v>
      </c>
      <c r="L17" s="8">
        <v>27.372345152297246</v>
      </c>
      <c r="M17" s="39">
        <v>1.0789819698701653E-6</v>
      </c>
      <c r="N17" s="39">
        <v>1.9597472620123961E-3</v>
      </c>
      <c r="O17" s="39">
        <v>2.5919346750297742E-4</v>
      </c>
    </row>
    <row r="18" spans="2:15" ht="15" x14ac:dyDescent="0.25">
      <c r="B18" s="9" t="s">
        <v>1059</v>
      </c>
      <c r="C18" s="3" t="s">
        <v>1060</v>
      </c>
      <c r="D18" s="3" t="s">
        <v>133</v>
      </c>
      <c r="E18" s="3"/>
      <c r="F18" s="3" t="s">
        <v>1057</v>
      </c>
      <c r="G18" s="3" t="s">
        <v>1058</v>
      </c>
      <c r="H18" s="3" t="s">
        <v>73</v>
      </c>
      <c r="I18" s="8">
        <v>571.71208563122775</v>
      </c>
      <c r="J18" s="8">
        <v>57600</v>
      </c>
      <c r="K18" s="8">
        <v>0</v>
      </c>
      <c r="L18" s="8">
        <v>329.30616119668366</v>
      </c>
      <c r="M18" s="39">
        <v>1.2945762243958982E-5</v>
      </c>
      <c r="N18" s="39">
        <v>2.3576965882108624E-2</v>
      </c>
      <c r="O18" s="39">
        <v>3.1182569602918905E-3</v>
      </c>
    </row>
    <row r="19" spans="2:15" ht="15" x14ac:dyDescent="0.25">
      <c r="B19" s="9" t="s">
        <v>1061</v>
      </c>
      <c r="C19" s="3" t="s">
        <v>1062</v>
      </c>
      <c r="D19" s="3" t="s">
        <v>133</v>
      </c>
      <c r="E19" s="3"/>
      <c r="F19" s="3" t="s">
        <v>554</v>
      </c>
      <c r="G19" s="3" t="s">
        <v>503</v>
      </c>
      <c r="H19" s="3" t="s">
        <v>73</v>
      </c>
      <c r="I19" s="8">
        <v>9068.9550914335414</v>
      </c>
      <c r="J19" s="8">
        <v>1324</v>
      </c>
      <c r="K19" s="8">
        <v>0</v>
      </c>
      <c r="L19" s="8">
        <v>120.07296541113995</v>
      </c>
      <c r="M19" s="39">
        <v>2.2538749341926376E-5</v>
      </c>
      <c r="N19" s="39">
        <v>8.5967301631238516E-3</v>
      </c>
      <c r="O19" s="39">
        <v>1.1369916638533431E-3</v>
      </c>
    </row>
    <row r="20" spans="2:15" ht="15" x14ac:dyDescent="0.25">
      <c r="B20" s="9" t="s">
        <v>1063</v>
      </c>
      <c r="C20" s="3" t="s">
        <v>1064</v>
      </c>
      <c r="D20" s="3" t="s">
        <v>133</v>
      </c>
      <c r="E20" s="3"/>
      <c r="F20" s="3" t="s">
        <v>1065</v>
      </c>
      <c r="G20" s="3" t="s">
        <v>252</v>
      </c>
      <c r="H20" s="3" t="s">
        <v>73</v>
      </c>
      <c r="I20" s="8">
        <v>1656.7788909279864</v>
      </c>
      <c r="J20" s="8">
        <v>9257</v>
      </c>
      <c r="K20" s="8">
        <v>0</v>
      </c>
      <c r="L20" s="8">
        <v>153.36802194114685</v>
      </c>
      <c r="M20" s="39">
        <v>1.6513288452072645E-5</v>
      </c>
      <c r="N20" s="39">
        <v>1.0980519184860369E-2</v>
      </c>
      <c r="O20" s="39">
        <v>1.4522683091208338E-3</v>
      </c>
    </row>
    <row r="21" spans="2:15" ht="15" x14ac:dyDescent="0.25">
      <c r="B21" s="9" t="s">
        <v>1066</v>
      </c>
      <c r="C21" s="3" t="s">
        <v>1067</v>
      </c>
      <c r="D21" s="3" t="s">
        <v>133</v>
      </c>
      <c r="E21" s="3"/>
      <c r="F21" s="3" t="s">
        <v>282</v>
      </c>
      <c r="G21" s="3" t="s">
        <v>252</v>
      </c>
      <c r="H21" s="3" t="s">
        <v>73</v>
      </c>
      <c r="I21" s="8">
        <v>35895.344973654595</v>
      </c>
      <c r="J21" s="8">
        <v>1529</v>
      </c>
      <c r="K21" s="8">
        <v>0</v>
      </c>
      <c r="L21" s="8">
        <v>548.83982464437702</v>
      </c>
      <c r="M21" s="39">
        <v>3.083747504505254E-5</v>
      </c>
      <c r="N21" s="39">
        <v>3.9294672694126544E-2</v>
      </c>
      <c r="O21" s="39">
        <v>5.197059165438854E-3</v>
      </c>
    </row>
    <row r="22" spans="2:15" ht="15" x14ac:dyDescent="0.25">
      <c r="B22" s="9" t="s">
        <v>1068</v>
      </c>
      <c r="C22" s="3" t="s">
        <v>1069</v>
      </c>
      <c r="D22" s="3" t="s">
        <v>133</v>
      </c>
      <c r="E22" s="3"/>
      <c r="F22" s="3" t="s">
        <v>295</v>
      </c>
      <c r="G22" s="3" t="s">
        <v>252</v>
      </c>
      <c r="H22" s="3" t="s">
        <v>73</v>
      </c>
      <c r="I22" s="8">
        <v>29095.439283970965</v>
      </c>
      <c r="J22" s="8">
        <v>2474</v>
      </c>
      <c r="K22" s="8">
        <v>0</v>
      </c>
      <c r="L22" s="8">
        <v>719.82116788955659</v>
      </c>
      <c r="M22" s="39">
        <v>1.9736385820195073E-5</v>
      </c>
      <c r="N22" s="39">
        <v>5.1536233196728211E-2</v>
      </c>
      <c r="O22" s="39">
        <v>6.8161110584154232E-3</v>
      </c>
    </row>
    <row r="23" spans="2:15" ht="15" x14ac:dyDescent="0.25">
      <c r="B23" s="9" t="s">
        <v>1070</v>
      </c>
      <c r="C23" s="3" t="s">
        <v>1071</v>
      </c>
      <c r="D23" s="3" t="s">
        <v>133</v>
      </c>
      <c r="E23" s="3"/>
      <c r="F23" s="3" t="s">
        <v>426</v>
      </c>
      <c r="G23" s="3" t="s">
        <v>252</v>
      </c>
      <c r="H23" s="3" t="s">
        <v>73</v>
      </c>
      <c r="I23" s="8">
        <v>3618.6565440872314</v>
      </c>
      <c r="J23" s="8">
        <v>8640</v>
      </c>
      <c r="K23" s="8">
        <v>0</v>
      </c>
      <c r="L23" s="8">
        <v>312.65192540731721</v>
      </c>
      <c r="M23" s="39">
        <v>1.543519931703331E-5</v>
      </c>
      <c r="N23" s="39">
        <v>2.2384591140100791E-2</v>
      </c>
      <c r="O23" s="39">
        <v>2.9605551229505691E-3</v>
      </c>
    </row>
    <row r="24" spans="2:15" ht="15" x14ac:dyDescent="0.25">
      <c r="B24" s="9" t="s">
        <v>1072</v>
      </c>
      <c r="C24" s="3" t="s">
        <v>1073</v>
      </c>
      <c r="D24" s="3" t="s">
        <v>133</v>
      </c>
      <c r="E24" s="3"/>
      <c r="F24" s="3" t="s">
        <v>1074</v>
      </c>
      <c r="G24" s="3" t="s">
        <v>252</v>
      </c>
      <c r="H24" s="3" t="s">
        <v>73</v>
      </c>
      <c r="I24" s="8">
        <v>24357.245763237566</v>
      </c>
      <c r="J24" s="8">
        <v>2740</v>
      </c>
      <c r="K24" s="8">
        <v>0</v>
      </c>
      <c r="L24" s="8">
        <v>667.38853391924124</v>
      </c>
      <c r="M24" s="39">
        <v>1.8242830012872983E-5</v>
      </c>
      <c r="N24" s="39">
        <v>4.7782272390969487E-2</v>
      </c>
      <c r="O24" s="39">
        <v>6.3196173844731343E-3</v>
      </c>
    </row>
    <row r="25" spans="2:15" ht="15" x14ac:dyDescent="0.25">
      <c r="B25" s="9" t="s">
        <v>1075</v>
      </c>
      <c r="C25" s="3" t="s">
        <v>1076</v>
      </c>
      <c r="D25" s="3" t="s">
        <v>133</v>
      </c>
      <c r="E25" s="3"/>
      <c r="F25" s="3" t="s">
        <v>531</v>
      </c>
      <c r="G25" s="3" t="s">
        <v>528</v>
      </c>
      <c r="H25" s="3" t="s">
        <v>73</v>
      </c>
      <c r="I25" s="8">
        <v>198.7811610600285</v>
      </c>
      <c r="J25" s="8">
        <v>78150</v>
      </c>
      <c r="K25" s="8">
        <v>0</v>
      </c>
      <c r="L25" s="8">
        <v>155.34747665458011</v>
      </c>
      <c r="M25" s="39">
        <v>2.5820875904258409E-5</v>
      </c>
      <c r="N25" s="39">
        <v>1.1122239995895912E-2</v>
      </c>
      <c r="O25" s="39">
        <v>1.4710121079471769E-3</v>
      </c>
    </row>
    <row r="26" spans="2:15" ht="15" x14ac:dyDescent="0.25">
      <c r="B26" s="9" t="s">
        <v>1077</v>
      </c>
      <c r="C26" s="3" t="s">
        <v>1078</v>
      </c>
      <c r="D26" s="3" t="s">
        <v>133</v>
      </c>
      <c r="E26" s="3"/>
      <c r="F26" s="3" t="s">
        <v>527</v>
      </c>
      <c r="G26" s="3" t="s">
        <v>528</v>
      </c>
      <c r="H26" s="3" t="s">
        <v>73</v>
      </c>
      <c r="I26" s="8">
        <v>112.83393620090473</v>
      </c>
      <c r="J26" s="8">
        <v>40570</v>
      </c>
      <c r="K26" s="8">
        <v>0</v>
      </c>
      <c r="L26" s="8">
        <v>45.776727940081557</v>
      </c>
      <c r="M26" s="39">
        <v>9.4157000633703603E-6</v>
      </c>
      <c r="N26" s="39">
        <v>3.2774253263766159E-3</v>
      </c>
      <c r="O26" s="39">
        <v>4.3346774928177409E-4</v>
      </c>
    </row>
    <row r="27" spans="2:15" ht="15" x14ac:dyDescent="0.25">
      <c r="B27" s="9" t="s">
        <v>1079</v>
      </c>
      <c r="C27" s="3" t="s">
        <v>1080</v>
      </c>
      <c r="D27" s="3" t="s">
        <v>133</v>
      </c>
      <c r="E27" s="3"/>
      <c r="F27" s="3" t="s">
        <v>1081</v>
      </c>
      <c r="G27" s="3" t="s">
        <v>847</v>
      </c>
      <c r="H27" s="3" t="s">
        <v>73</v>
      </c>
      <c r="I27" s="8">
        <v>12211.473293818486</v>
      </c>
      <c r="J27" s="8">
        <v>812</v>
      </c>
      <c r="K27" s="8">
        <v>0</v>
      </c>
      <c r="L27" s="8">
        <v>99.1571631450783</v>
      </c>
      <c r="M27" s="39">
        <v>1.0403237740545952E-5</v>
      </c>
      <c r="N27" s="39">
        <v>7.099244799862351E-3</v>
      </c>
      <c r="O27" s="39">
        <v>9.389363169408345E-4</v>
      </c>
    </row>
    <row r="28" spans="2:15" ht="15" x14ac:dyDescent="0.25">
      <c r="B28" s="9" t="s">
        <v>1082</v>
      </c>
      <c r="C28" s="3" t="s">
        <v>1083</v>
      </c>
      <c r="D28" s="3" t="s">
        <v>133</v>
      </c>
      <c r="E28" s="3"/>
      <c r="F28" s="3" t="s">
        <v>1084</v>
      </c>
      <c r="G28" s="3" t="s">
        <v>847</v>
      </c>
      <c r="H28" s="3" t="s">
        <v>73</v>
      </c>
      <c r="I28" s="8">
        <v>114313.68090583658</v>
      </c>
      <c r="J28" s="8">
        <v>61</v>
      </c>
      <c r="K28" s="8">
        <v>0</v>
      </c>
      <c r="L28" s="8">
        <v>69.731345355324663</v>
      </c>
      <c r="M28" s="39">
        <v>2.2064384846810226E-5</v>
      </c>
      <c r="N28" s="39">
        <v>4.9924773480751385E-3</v>
      </c>
      <c r="O28" s="39">
        <v>6.6029816209508716E-4</v>
      </c>
    </row>
    <row r="29" spans="2:15" ht="15" x14ac:dyDescent="0.25">
      <c r="B29" s="9" t="s">
        <v>1085</v>
      </c>
      <c r="C29" s="3" t="s">
        <v>1086</v>
      </c>
      <c r="D29" s="3" t="s">
        <v>133</v>
      </c>
      <c r="E29" s="3"/>
      <c r="F29" s="3" t="s">
        <v>1087</v>
      </c>
      <c r="G29" s="3" t="s">
        <v>374</v>
      </c>
      <c r="H29" s="3" t="s">
        <v>73</v>
      </c>
      <c r="I29" s="8">
        <v>23593.269059427119</v>
      </c>
      <c r="J29" s="8">
        <v>1726</v>
      </c>
      <c r="K29" s="8">
        <v>0</v>
      </c>
      <c r="L29" s="8">
        <v>407.21982396330463</v>
      </c>
      <c r="M29" s="39">
        <v>1.8427186256449003E-5</v>
      </c>
      <c r="N29" s="39">
        <v>2.9155263482503597E-2</v>
      </c>
      <c r="O29" s="39">
        <v>3.8560349002519697E-3</v>
      </c>
    </row>
    <row r="30" spans="2:15" ht="15" x14ac:dyDescent="0.25">
      <c r="B30" s="9" t="s">
        <v>1088</v>
      </c>
      <c r="C30" s="3" t="s">
        <v>1089</v>
      </c>
      <c r="D30" s="3" t="s">
        <v>133</v>
      </c>
      <c r="E30" s="3"/>
      <c r="F30" s="3" t="s">
        <v>1090</v>
      </c>
      <c r="G30" s="3" t="s">
        <v>1091</v>
      </c>
      <c r="H30" s="3" t="s">
        <v>73</v>
      </c>
      <c r="I30" s="8">
        <v>1867.6429779056746</v>
      </c>
      <c r="J30" s="8">
        <v>6849</v>
      </c>
      <c r="K30" s="8">
        <v>0</v>
      </c>
      <c r="L30" s="8">
        <v>127.91486755520137</v>
      </c>
      <c r="M30" s="39">
        <v>1.7547836630184036E-5</v>
      </c>
      <c r="N30" s="39">
        <v>9.1581780832887677E-3</v>
      </c>
      <c r="O30" s="39">
        <v>1.2112479907127802E-3</v>
      </c>
    </row>
    <row r="31" spans="2:15" ht="15" x14ac:dyDescent="0.25">
      <c r="B31" s="9" t="s">
        <v>1092</v>
      </c>
      <c r="C31" s="3" t="s">
        <v>1093</v>
      </c>
      <c r="D31" s="3" t="s">
        <v>133</v>
      </c>
      <c r="E31" s="3"/>
      <c r="F31" s="3" t="s">
        <v>1094</v>
      </c>
      <c r="G31" s="3" t="s">
        <v>686</v>
      </c>
      <c r="H31" s="3" t="s">
        <v>73</v>
      </c>
      <c r="I31" s="8">
        <v>338.14783742387112</v>
      </c>
      <c r="J31" s="8">
        <v>41840</v>
      </c>
      <c r="K31" s="8">
        <v>0.66230481876478287</v>
      </c>
      <c r="L31" s="8">
        <v>142.14335997395784</v>
      </c>
      <c r="M31" s="39">
        <v>3.166940335116888E-6</v>
      </c>
      <c r="N31" s="39">
        <v>1.0129461283800325E-2</v>
      </c>
      <c r="O31" s="39">
        <v>1.3397085659858725E-3</v>
      </c>
    </row>
    <row r="32" spans="2:15" ht="15" x14ac:dyDescent="0.25">
      <c r="B32" s="9" t="s">
        <v>1095</v>
      </c>
      <c r="C32" s="3" t="s">
        <v>1096</v>
      </c>
      <c r="D32" s="3" t="s">
        <v>133</v>
      </c>
      <c r="E32" s="3"/>
      <c r="F32" s="3" t="s">
        <v>1097</v>
      </c>
      <c r="G32" s="3" t="s">
        <v>686</v>
      </c>
      <c r="H32" s="3" t="s">
        <v>73</v>
      </c>
      <c r="I32" s="8">
        <v>1927.9612767753481</v>
      </c>
      <c r="J32" s="8">
        <v>10890</v>
      </c>
      <c r="K32" s="8">
        <v>0</v>
      </c>
      <c r="L32" s="8">
        <v>209.9549830451277</v>
      </c>
      <c r="M32" s="39">
        <v>1.6653003617180595E-5</v>
      </c>
      <c r="N32" s="39">
        <v>1.5031912716255374E-2</v>
      </c>
      <c r="O32" s="39">
        <v>1.9881000247590525E-3</v>
      </c>
    </row>
    <row r="33" spans="2:15" ht="15" x14ac:dyDescent="0.25">
      <c r="B33" s="9" t="s">
        <v>1098</v>
      </c>
      <c r="C33" s="3" t="s">
        <v>1099</v>
      </c>
      <c r="D33" s="3" t="s">
        <v>133</v>
      </c>
      <c r="E33" s="3"/>
      <c r="F33" s="3" t="s">
        <v>1100</v>
      </c>
      <c r="G33" s="3" t="s">
        <v>1101</v>
      </c>
      <c r="H33" s="3" t="s">
        <v>73</v>
      </c>
      <c r="I33" s="8">
        <v>85.748880291350872</v>
      </c>
      <c r="J33" s="8">
        <v>52630</v>
      </c>
      <c r="K33" s="8">
        <v>0</v>
      </c>
      <c r="L33" s="8">
        <v>45.129635713527492</v>
      </c>
      <c r="M33" s="39">
        <v>5.9375479712605676E-6</v>
      </c>
      <c r="N33" s="39">
        <v>3.2310961860635362E-3</v>
      </c>
      <c r="O33" s="39">
        <v>4.273403211399186E-4</v>
      </c>
    </row>
    <row r="34" spans="2:15" ht="15" x14ac:dyDescent="0.25">
      <c r="B34" s="9" t="s">
        <v>1102</v>
      </c>
      <c r="C34" s="3" t="s">
        <v>1103</v>
      </c>
      <c r="D34" s="3" t="s">
        <v>133</v>
      </c>
      <c r="E34" s="3"/>
      <c r="F34" s="3" t="s">
        <v>361</v>
      </c>
      <c r="G34" s="3" t="s">
        <v>362</v>
      </c>
      <c r="H34" s="3" t="s">
        <v>73</v>
      </c>
      <c r="I34" s="8">
        <v>8822.153668180752</v>
      </c>
      <c r="J34" s="8">
        <v>2534</v>
      </c>
      <c r="K34" s="8">
        <v>0</v>
      </c>
      <c r="L34" s="8">
        <v>223.55337394979207</v>
      </c>
      <c r="M34" s="39">
        <v>3.704352717577322E-5</v>
      </c>
      <c r="N34" s="39">
        <v>1.6005501540848788E-2</v>
      </c>
      <c r="O34" s="39">
        <v>2.1168655386903682E-3</v>
      </c>
    </row>
    <row r="35" spans="2:15" ht="15" x14ac:dyDescent="0.25">
      <c r="B35" s="9" t="s">
        <v>1104</v>
      </c>
      <c r="C35" s="3" t="s">
        <v>1105</v>
      </c>
      <c r="D35" s="3" t="s">
        <v>133</v>
      </c>
      <c r="E35" s="3"/>
      <c r="F35" s="3" t="s">
        <v>1106</v>
      </c>
      <c r="G35" s="3" t="s">
        <v>1107</v>
      </c>
      <c r="H35" s="3" t="s">
        <v>73</v>
      </c>
      <c r="I35" s="8">
        <v>5713.4312309029447</v>
      </c>
      <c r="J35" s="8">
        <v>1737</v>
      </c>
      <c r="K35" s="8">
        <v>0</v>
      </c>
      <c r="L35" s="8">
        <v>99.242300480214951</v>
      </c>
      <c r="M35" s="39">
        <v>1.6087066801352746E-5</v>
      </c>
      <c r="N35" s="39">
        <v>7.1053402826754151E-3</v>
      </c>
      <c r="O35" s="39">
        <v>9.3974249708306398E-4</v>
      </c>
    </row>
    <row r="36" spans="2:15" ht="15" x14ac:dyDescent="0.25">
      <c r="B36" s="9" t="s">
        <v>1108</v>
      </c>
      <c r="C36" s="3" t="s">
        <v>1109</v>
      </c>
      <c r="D36" s="3" t="s">
        <v>133</v>
      </c>
      <c r="E36" s="3"/>
      <c r="F36" s="3" t="s">
        <v>309</v>
      </c>
      <c r="G36" s="3" t="s">
        <v>291</v>
      </c>
      <c r="H36" s="3" t="s">
        <v>73</v>
      </c>
      <c r="I36" s="8">
        <v>4510.4315071125038</v>
      </c>
      <c r="J36" s="8">
        <v>6750</v>
      </c>
      <c r="K36" s="8">
        <v>0</v>
      </c>
      <c r="L36" s="8">
        <v>304.45412673790884</v>
      </c>
      <c r="M36" s="39">
        <v>3.4302627056924537E-5</v>
      </c>
      <c r="N36" s="39">
        <v>2.1797662493413257E-2</v>
      </c>
      <c r="O36" s="39">
        <v>2.8829287503766097E-3</v>
      </c>
    </row>
    <row r="37" spans="2:15" ht="15" x14ac:dyDescent="0.25">
      <c r="B37" s="9" t="s">
        <v>1110</v>
      </c>
      <c r="C37" s="3" t="s">
        <v>1111</v>
      </c>
      <c r="D37" s="3" t="s">
        <v>133</v>
      </c>
      <c r="E37" s="3"/>
      <c r="F37" s="3" t="s">
        <v>1112</v>
      </c>
      <c r="G37" s="3" t="s">
        <v>291</v>
      </c>
      <c r="H37" s="3" t="s">
        <v>73</v>
      </c>
      <c r="I37" s="8">
        <v>3033.4555150364522</v>
      </c>
      <c r="J37" s="8">
        <v>5085</v>
      </c>
      <c r="K37" s="8">
        <v>0</v>
      </c>
      <c r="L37" s="8">
        <v>154.25121294422252</v>
      </c>
      <c r="M37" s="39">
        <v>1.7578870932903718E-5</v>
      </c>
      <c r="N37" s="39">
        <v>1.1043752025907832E-2</v>
      </c>
      <c r="O37" s="39">
        <v>1.4606313973867804E-3</v>
      </c>
    </row>
    <row r="38" spans="2:15" ht="15" x14ac:dyDescent="0.25">
      <c r="B38" s="9" t="s">
        <v>1113</v>
      </c>
      <c r="C38" s="3" t="s">
        <v>1114</v>
      </c>
      <c r="D38" s="3" t="s">
        <v>133</v>
      </c>
      <c r="E38" s="3"/>
      <c r="F38" s="3" t="s">
        <v>313</v>
      </c>
      <c r="G38" s="3" t="s">
        <v>291</v>
      </c>
      <c r="H38" s="3" t="s">
        <v>73</v>
      </c>
      <c r="I38" s="8">
        <v>12647.13474815995</v>
      </c>
      <c r="J38" s="8">
        <v>2573</v>
      </c>
      <c r="K38" s="8">
        <v>0</v>
      </c>
      <c r="L38" s="8">
        <v>325.41077707309711</v>
      </c>
      <c r="M38" s="39">
        <v>3.3956124719283544E-5</v>
      </c>
      <c r="N38" s="39">
        <v>2.3298072410313987E-2</v>
      </c>
      <c r="O38" s="39">
        <v>3.0813708947161865E-3</v>
      </c>
    </row>
    <row r="39" spans="2:15" ht="15" x14ac:dyDescent="0.25">
      <c r="B39" s="9" t="s">
        <v>1115</v>
      </c>
      <c r="C39" s="3" t="s">
        <v>1116</v>
      </c>
      <c r="D39" s="3" t="s">
        <v>133</v>
      </c>
      <c r="E39" s="3"/>
      <c r="F39" s="3" t="s">
        <v>399</v>
      </c>
      <c r="G39" s="3" t="s">
        <v>291</v>
      </c>
      <c r="H39" s="3" t="s">
        <v>73</v>
      </c>
      <c r="I39" s="8">
        <v>3600.8191027973107</v>
      </c>
      <c r="J39" s="8">
        <v>3503</v>
      </c>
      <c r="K39" s="8">
        <v>0</v>
      </c>
      <c r="L39" s="8">
        <v>126.13669313206492</v>
      </c>
      <c r="M39" s="39">
        <v>1.9521944249104232E-5</v>
      </c>
      <c r="N39" s="39">
        <v>9.0308681126694008E-3</v>
      </c>
      <c r="O39" s="39">
        <v>1.1944101497461592E-3</v>
      </c>
    </row>
    <row r="40" spans="2:15" ht="15" x14ac:dyDescent="0.25">
      <c r="B40" s="9" t="s">
        <v>1117</v>
      </c>
      <c r="C40" s="3" t="s">
        <v>1118</v>
      </c>
      <c r="D40" s="3" t="s">
        <v>133</v>
      </c>
      <c r="E40" s="3"/>
      <c r="F40" s="3" t="s">
        <v>345</v>
      </c>
      <c r="G40" s="3" t="s">
        <v>291</v>
      </c>
      <c r="H40" s="3" t="s">
        <v>73</v>
      </c>
      <c r="I40" s="8">
        <v>570.52003629055719</v>
      </c>
      <c r="J40" s="8">
        <v>22450</v>
      </c>
      <c r="K40" s="8">
        <v>0</v>
      </c>
      <c r="L40" s="8">
        <v>128.08174817697309</v>
      </c>
      <c r="M40" s="39">
        <v>1.2686722004713584E-5</v>
      </c>
      <c r="N40" s="39">
        <v>9.1701260490103884E-3</v>
      </c>
      <c r="O40" s="39">
        <v>1.2128282121653229E-3</v>
      </c>
    </row>
    <row r="41" spans="2:15" ht="15" x14ac:dyDescent="0.25">
      <c r="B41" s="9" t="s">
        <v>1119</v>
      </c>
      <c r="C41" s="3" t="s">
        <v>1120</v>
      </c>
      <c r="D41" s="3" t="s">
        <v>133</v>
      </c>
      <c r="E41" s="3"/>
      <c r="F41" s="3" t="s">
        <v>302</v>
      </c>
      <c r="G41" s="3" t="s">
        <v>291</v>
      </c>
      <c r="H41" s="3" t="s">
        <v>73</v>
      </c>
      <c r="I41" s="8">
        <v>799.05346734569002</v>
      </c>
      <c r="J41" s="8">
        <v>27300</v>
      </c>
      <c r="K41" s="8">
        <v>0</v>
      </c>
      <c r="L41" s="8">
        <v>218.14159659073877</v>
      </c>
      <c r="M41" s="39">
        <v>6.5888948791607451E-6</v>
      </c>
      <c r="N41" s="39">
        <v>1.5618040554111401E-2</v>
      </c>
      <c r="O41" s="39">
        <v>2.0656204834624491E-3</v>
      </c>
    </row>
    <row r="42" spans="2:15" ht="15" x14ac:dyDescent="0.25">
      <c r="B42" s="9" t="s">
        <v>1121</v>
      </c>
      <c r="C42" s="3" t="s">
        <v>1122</v>
      </c>
      <c r="D42" s="3" t="s">
        <v>133</v>
      </c>
      <c r="E42" s="3"/>
      <c r="F42" s="3" t="s">
        <v>1123</v>
      </c>
      <c r="G42" s="3" t="s">
        <v>1124</v>
      </c>
      <c r="H42" s="3" t="s">
        <v>73</v>
      </c>
      <c r="I42" s="8">
        <v>3855.685118273429</v>
      </c>
      <c r="J42" s="8">
        <v>2392</v>
      </c>
      <c r="K42" s="8">
        <v>0</v>
      </c>
      <c r="L42" s="8">
        <v>92.227988025162674</v>
      </c>
      <c r="M42" s="39">
        <v>3.527296701825918E-6</v>
      </c>
      <c r="N42" s="39">
        <v>6.6031443782980197E-3</v>
      </c>
      <c r="O42" s="39">
        <v>8.7332276003610008E-4</v>
      </c>
    </row>
    <row r="43" spans="2:15" ht="15" x14ac:dyDescent="0.25">
      <c r="B43" s="9" t="s">
        <v>1125</v>
      </c>
      <c r="C43" s="3" t="s">
        <v>1126</v>
      </c>
      <c r="D43" s="3" t="s">
        <v>133</v>
      </c>
      <c r="E43" s="3"/>
      <c r="F43" s="3" t="s">
        <v>1127</v>
      </c>
      <c r="G43" s="3" t="s">
        <v>1124</v>
      </c>
      <c r="H43" s="3" t="s">
        <v>73</v>
      </c>
      <c r="I43" s="8">
        <v>800.80272801532351</v>
      </c>
      <c r="J43" s="8">
        <v>19060</v>
      </c>
      <c r="K43" s="8">
        <v>0</v>
      </c>
      <c r="L43" s="8">
        <v>152.63299995127593</v>
      </c>
      <c r="M43" s="39">
        <v>5.8915299607101724E-6</v>
      </c>
      <c r="N43" s="39">
        <v>1.0927894635368762E-2</v>
      </c>
      <c r="O43" s="39">
        <v>1.4453082588516449E-3</v>
      </c>
    </row>
    <row r="44" spans="2:15" ht="15" x14ac:dyDescent="0.25">
      <c r="B44" s="9" t="s">
        <v>1128</v>
      </c>
      <c r="C44" s="3" t="s">
        <v>1129</v>
      </c>
      <c r="D44" s="3" t="s">
        <v>133</v>
      </c>
      <c r="E44" s="3"/>
      <c r="F44" s="3" t="s">
        <v>1130</v>
      </c>
      <c r="G44" s="3" t="s">
        <v>789</v>
      </c>
      <c r="H44" s="3" t="s">
        <v>73</v>
      </c>
      <c r="I44" s="8">
        <v>820.94064861276468</v>
      </c>
      <c r="J44" s="8">
        <v>26350</v>
      </c>
      <c r="K44" s="8">
        <v>0</v>
      </c>
      <c r="L44" s="8">
        <v>216.31786093197488</v>
      </c>
      <c r="M44" s="39">
        <v>1.6140365519649204E-5</v>
      </c>
      <c r="N44" s="39">
        <v>1.5487468586528382E-2</v>
      </c>
      <c r="O44" s="39">
        <v>2.0483512152805021E-3</v>
      </c>
    </row>
    <row r="45" spans="2:15" ht="15" x14ac:dyDescent="0.25">
      <c r="B45" s="9" t="s">
        <v>1131</v>
      </c>
      <c r="C45" s="3" t="s">
        <v>1132</v>
      </c>
      <c r="D45" s="3" t="s">
        <v>133</v>
      </c>
      <c r="E45" s="3"/>
      <c r="F45" s="3" t="s">
        <v>1133</v>
      </c>
      <c r="G45" s="3" t="s">
        <v>834</v>
      </c>
      <c r="H45" s="3" t="s">
        <v>73</v>
      </c>
      <c r="I45" s="8">
        <v>1021.3757128616525</v>
      </c>
      <c r="J45" s="8">
        <v>51100</v>
      </c>
      <c r="K45" s="8">
        <v>0</v>
      </c>
      <c r="L45" s="8">
        <v>521.92298923661281</v>
      </c>
      <c r="M45" s="39">
        <v>1.6438335316500566E-5</v>
      </c>
      <c r="N45" s="39">
        <v>3.7367538055172261E-2</v>
      </c>
      <c r="O45" s="39">
        <v>4.9421789984408207E-3</v>
      </c>
    </row>
    <row r="46" spans="2:15" ht="15" x14ac:dyDescent="0.25">
      <c r="B46" s="9" t="s">
        <v>1134</v>
      </c>
      <c r="C46" s="3" t="s">
        <v>1135</v>
      </c>
      <c r="D46" s="3" t="s">
        <v>133</v>
      </c>
      <c r="E46" s="3"/>
      <c r="F46" s="3" t="s">
        <v>378</v>
      </c>
      <c r="G46" s="3" t="s">
        <v>379</v>
      </c>
      <c r="H46" s="3" t="s">
        <v>73</v>
      </c>
      <c r="I46" s="8">
        <v>61935.971229693205</v>
      </c>
      <c r="J46" s="8">
        <v>230.2</v>
      </c>
      <c r="K46" s="8">
        <v>0</v>
      </c>
      <c r="L46" s="8">
        <v>142.57660576843824</v>
      </c>
      <c r="M46" s="39">
        <v>2.2396055073690055E-5</v>
      </c>
      <c r="N46" s="39">
        <v>1.0207898198969905E-2</v>
      </c>
      <c r="O46" s="39">
        <v>1.3500825241064538E-3</v>
      </c>
    </row>
    <row r="47" spans="2:15" x14ac:dyDescent="0.2">
      <c r="B47" s="42"/>
      <c r="C47" s="43"/>
      <c r="D47" s="43"/>
      <c r="E47" s="43"/>
      <c r="F47" s="43"/>
      <c r="G47" s="43"/>
      <c r="H47" s="43"/>
      <c r="I47" s="12"/>
      <c r="J47" s="12"/>
      <c r="K47" s="12"/>
      <c r="L47" s="12"/>
      <c r="M47" s="12"/>
      <c r="N47" s="12"/>
      <c r="O47" s="12"/>
    </row>
    <row r="48" spans="2:15" ht="15" x14ac:dyDescent="0.25">
      <c r="B48" s="7" t="s">
        <v>1136</v>
      </c>
      <c r="C48" s="35"/>
      <c r="D48" s="35"/>
      <c r="E48" s="35"/>
      <c r="F48" s="35"/>
      <c r="G48" s="35"/>
      <c r="H48" s="35"/>
      <c r="I48" s="8"/>
      <c r="J48" s="8"/>
      <c r="K48" s="8">
        <v>1.1079181179229856</v>
      </c>
      <c r="L48" s="8">
        <v>2992.7119206015714</v>
      </c>
      <c r="M48" s="39"/>
      <c r="N48" s="39">
        <v>0.21418653463094361</v>
      </c>
      <c r="O48" s="39">
        <v>2.832801539236934E-2</v>
      </c>
    </row>
    <row r="49" spans="2:15" ht="15" x14ac:dyDescent="0.25">
      <c r="B49" s="9" t="s">
        <v>1137</v>
      </c>
      <c r="C49" s="3" t="s">
        <v>1138</v>
      </c>
      <c r="D49" s="3" t="s">
        <v>133</v>
      </c>
      <c r="E49" s="3"/>
      <c r="F49" s="3" t="s">
        <v>1139</v>
      </c>
      <c r="G49" s="3" t="s">
        <v>1140</v>
      </c>
      <c r="H49" s="3" t="s">
        <v>73</v>
      </c>
      <c r="I49" s="8">
        <v>378.47416288287525</v>
      </c>
      <c r="J49" s="8">
        <v>8674</v>
      </c>
      <c r="K49" s="8">
        <v>0</v>
      </c>
      <c r="L49" s="8">
        <v>32.828848885026744</v>
      </c>
      <c r="M49" s="39">
        <v>1.483598019341305E-5</v>
      </c>
      <c r="N49" s="39">
        <v>2.3504104730335974E-3</v>
      </c>
      <c r="O49" s="39">
        <v>3.1086204449410173E-4</v>
      </c>
    </row>
    <row r="50" spans="2:15" ht="15" x14ac:dyDescent="0.25">
      <c r="B50" s="9" t="s">
        <v>1141</v>
      </c>
      <c r="C50" s="3" t="s">
        <v>1142</v>
      </c>
      <c r="D50" s="3" t="s">
        <v>133</v>
      </c>
      <c r="E50" s="3"/>
      <c r="F50" s="3" t="s">
        <v>1143</v>
      </c>
      <c r="G50" s="3" t="s">
        <v>1140</v>
      </c>
      <c r="H50" s="3" t="s">
        <v>73</v>
      </c>
      <c r="I50" s="8">
        <v>278.79452231294471</v>
      </c>
      <c r="J50" s="8">
        <v>12420</v>
      </c>
      <c r="K50" s="8">
        <v>0</v>
      </c>
      <c r="L50" s="8">
        <v>34.626279651858958</v>
      </c>
      <c r="M50" s="39">
        <v>2.0626329339624493E-5</v>
      </c>
      <c r="N50" s="39">
        <v>2.4790991186120948E-3</v>
      </c>
      <c r="O50" s="39">
        <v>3.278822271075991E-4</v>
      </c>
    </row>
    <row r="51" spans="2:15" ht="15" x14ac:dyDescent="0.25">
      <c r="B51" s="9" t="s">
        <v>1144</v>
      </c>
      <c r="C51" s="3" t="s">
        <v>1145</v>
      </c>
      <c r="D51" s="3" t="s">
        <v>133</v>
      </c>
      <c r="E51" s="3"/>
      <c r="F51" s="3" t="s">
        <v>1146</v>
      </c>
      <c r="G51" s="3" t="s">
        <v>1140</v>
      </c>
      <c r="H51" s="3" t="s">
        <v>73</v>
      </c>
      <c r="I51" s="8">
        <v>245.37193280288733</v>
      </c>
      <c r="J51" s="8">
        <v>13630</v>
      </c>
      <c r="K51" s="8">
        <v>0</v>
      </c>
      <c r="L51" s="8">
        <v>33.444194426920184</v>
      </c>
      <c r="M51" s="39">
        <v>2.6685550916600977E-5</v>
      </c>
      <c r="N51" s="39">
        <v>2.3944666813784641E-3</v>
      </c>
      <c r="O51" s="39">
        <v>3.1668885779155407E-4</v>
      </c>
    </row>
    <row r="52" spans="2:15" ht="15" x14ac:dyDescent="0.25">
      <c r="B52" s="9" t="s">
        <v>1147</v>
      </c>
      <c r="C52" s="3" t="s">
        <v>1148</v>
      </c>
      <c r="D52" s="3" t="s">
        <v>133</v>
      </c>
      <c r="E52" s="3"/>
      <c r="F52" s="3" t="s">
        <v>1149</v>
      </c>
      <c r="G52" s="3" t="s">
        <v>214</v>
      </c>
      <c r="H52" s="3" t="s">
        <v>73</v>
      </c>
      <c r="I52" s="8">
        <v>19554.332892086542</v>
      </c>
      <c r="J52" s="8">
        <v>140.19999999999999</v>
      </c>
      <c r="K52" s="8">
        <v>0</v>
      </c>
      <c r="L52" s="8">
        <v>27.415174713627586</v>
      </c>
      <c r="M52" s="39">
        <v>2.5718454770326435E-5</v>
      </c>
      <c r="N52" s="39">
        <v>1.9628136823385801E-3</v>
      </c>
      <c r="O52" s="39">
        <v>2.5959902802221964E-4</v>
      </c>
    </row>
    <row r="53" spans="2:15" ht="15" x14ac:dyDescent="0.25">
      <c r="B53" s="9" t="s">
        <v>1150</v>
      </c>
      <c r="C53" s="3" t="s">
        <v>1151</v>
      </c>
      <c r="D53" s="3" t="s">
        <v>133</v>
      </c>
      <c r="E53" s="3"/>
      <c r="F53" s="3" t="s">
        <v>1152</v>
      </c>
      <c r="G53" s="3" t="s">
        <v>1153</v>
      </c>
      <c r="H53" s="3" t="s">
        <v>73</v>
      </c>
      <c r="I53" s="8">
        <v>2200.1263708809665</v>
      </c>
      <c r="J53" s="8">
        <v>2962</v>
      </c>
      <c r="K53" s="8">
        <v>0</v>
      </c>
      <c r="L53" s="8">
        <v>65.167743103301405</v>
      </c>
      <c r="M53" s="39">
        <v>2.0435147706571719E-5</v>
      </c>
      <c r="N53" s="39">
        <v>4.6657422083362767E-3</v>
      </c>
      <c r="O53" s="39">
        <v>6.1708462356103012E-4</v>
      </c>
    </row>
    <row r="54" spans="2:15" ht="15" x14ac:dyDescent="0.25">
      <c r="B54" s="9" t="s">
        <v>1154</v>
      </c>
      <c r="C54" s="3" t="s">
        <v>1155</v>
      </c>
      <c r="D54" s="3" t="s">
        <v>133</v>
      </c>
      <c r="E54" s="3"/>
      <c r="F54" s="3" t="s">
        <v>1156</v>
      </c>
      <c r="G54" s="3" t="s">
        <v>414</v>
      </c>
      <c r="H54" s="3" t="s">
        <v>73</v>
      </c>
      <c r="I54" s="8">
        <v>295.17612831349197</v>
      </c>
      <c r="J54" s="8">
        <v>13390</v>
      </c>
      <c r="K54" s="8">
        <v>0</v>
      </c>
      <c r="L54" s="8">
        <v>39.524083578843779</v>
      </c>
      <c r="M54" s="39">
        <v>2.011433582696483E-5</v>
      </c>
      <c r="N54" s="39">
        <v>2.8297617228711424E-3</v>
      </c>
      <c r="O54" s="39">
        <v>3.7426037906796751E-4</v>
      </c>
    </row>
    <row r="55" spans="2:15" ht="15" x14ac:dyDescent="0.25">
      <c r="B55" s="9" t="s">
        <v>1157</v>
      </c>
      <c r="C55" s="3" t="s">
        <v>1158</v>
      </c>
      <c r="D55" s="3" t="s">
        <v>133</v>
      </c>
      <c r="E55" s="3"/>
      <c r="F55" s="3" t="s">
        <v>1159</v>
      </c>
      <c r="G55" s="3" t="s">
        <v>414</v>
      </c>
      <c r="H55" s="3" t="s">
        <v>73</v>
      </c>
      <c r="I55" s="8">
        <v>1188.6452474305445</v>
      </c>
      <c r="J55" s="8">
        <v>5260</v>
      </c>
      <c r="K55" s="8">
        <v>0</v>
      </c>
      <c r="L55" s="8">
        <v>62.522740003789238</v>
      </c>
      <c r="M55" s="39">
        <v>2.1386640491079907E-5</v>
      </c>
      <c r="N55" s="39">
        <v>4.4763708719220046E-3</v>
      </c>
      <c r="O55" s="39">
        <v>5.9203863202818025E-4</v>
      </c>
    </row>
    <row r="56" spans="2:15" ht="15" x14ac:dyDescent="0.25">
      <c r="B56" s="9" t="s">
        <v>1160</v>
      </c>
      <c r="C56" s="3" t="s">
        <v>1161</v>
      </c>
      <c r="D56" s="3" t="s">
        <v>133</v>
      </c>
      <c r="E56" s="3"/>
      <c r="F56" s="3" t="s">
        <v>1162</v>
      </c>
      <c r="G56" s="3" t="s">
        <v>414</v>
      </c>
      <c r="H56" s="3" t="s">
        <v>73</v>
      </c>
      <c r="I56" s="8">
        <v>15596.643309459223</v>
      </c>
      <c r="J56" s="8">
        <v>369.9</v>
      </c>
      <c r="K56" s="8">
        <v>0</v>
      </c>
      <c r="L56" s="8">
        <v>57.691983605783939</v>
      </c>
      <c r="M56" s="39">
        <v>1.4798862753224513E-5</v>
      </c>
      <c r="N56" s="39">
        <v>4.130508594803772E-3</v>
      </c>
      <c r="O56" s="39">
        <v>5.4629536470875216E-4</v>
      </c>
    </row>
    <row r="57" spans="2:15" ht="15" x14ac:dyDescent="0.25">
      <c r="B57" s="9" t="s">
        <v>1163</v>
      </c>
      <c r="C57" s="3" t="s">
        <v>1164</v>
      </c>
      <c r="D57" s="3" t="s">
        <v>133</v>
      </c>
      <c r="E57" s="3"/>
      <c r="F57" s="3" t="s">
        <v>1165</v>
      </c>
      <c r="G57" s="3" t="s">
        <v>414</v>
      </c>
      <c r="H57" s="3" t="s">
        <v>73</v>
      </c>
      <c r="I57" s="8">
        <v>1362.7454875516851</v>
      </c>
      <c r="J57" s="8">
        <v>5255</v>
      </c>
      <c r="K57" s="8">
        <v>0</v>
      </c>
      <c r="L57" s="8">
        <v>71.612275372019127</v>
      </c>
      <c r="M57" s="39">
        <v>2.1537915249523286E-5</v>
      </c>
      <c r="N57" s="39">
        <v>5.1271441963025924E-3</v>
      </c>
      <c r="O57" s="39">
        <v>6.7810901353821068E-4</v>
      </c>
    </row>
    <row r="58" spans="2:15" ht="15" x14ac:dyDescent="0.25">
      <c r="B58" s="9" t="s">
        <v>1166</v>
      </c>
      <c r="C58" s="3" t="s">
        <v>1167</v>
      </c>
      <c r="D58" s="3" t="s">
        <v>133</v>
      </c>
      <c r="E58" s="3"/>
      <c r="F58" s="3" t="s">
        <v>502</v>
      </c>
      <c r="G58" s="3" t="s">
        <v>503</v>
      </c>
      <c r="H58" s="3" t="s">
        <v>73</v>
      </c>
      <c r="I58" s="8">
        <v>3397.1621001158687</v>
      </c>
      <c r="J58" s="8">
        <v>634.6</v>
      </c>
      <c r="K58" s="8">
        <v>0</v>
      </c>
      <c r="L58" s="8">
        <v>21.558390685626307</v>
      </c>
      <c r="M58" s="39">
        <v>1.6120133001956807E-5</v>
      </c>
      <c r="N58" s="39">
        <v>1.5434920495295567E-3</v>
      </c>
      <c r="O58" s="39">
        <v>2.0414012772750726E-4</v>
      </c>
    </row>
    <row r="59" spans="2:15" ht="15" x14ac:dyDescent="0.25">
      <c r="B59" s="9" t="s">
        <v>1168</v>
      </c>
      <c r="C59" s="3" t="s">
        <v>1169</v>
      </c>
      <c r="D59" s="3" t="s">
        <v>133</v>
      </c>
      <c r="E59" s="3"/>
      <c r="F59" s="3" t="s">
        <v>676</v>
      </c>
      <c r="G59" s="3" t="s">
        <v>503</v>
      </c>
      <c r="H59" s="3" t="s">
        <v>73</v>
      </c>
      <c r="I59" s="8">
        <v>109.90184302365738</v>
      </c>
      <c r="J59" s="8">
        <v>9180</v>
      </c>
      <c r="K59" s="8">
        <v>0</v>
      </c>
      <c r="L59" s="8">
        <v>10.088989202915279</v>
      </c>
      <c r="M59" s="39">
        <v>6.1277160212920546E-6</v>
      </c>
      <c r="N59" s="39">
        <v>7.2233010569160074E-4</v>
      </c>
      <c r="O59" s="39">
        <v>9.5534382624290606E-5</v>
      </c>
    </row>
    <row r="60" spans="2:15" ht="15" x14ac:dyDescent="0.25">
      <c r="B60" s="9" t="s">
        <v>1170</v>
      </c>
      <c r="C60" s="3" t="s">
        <v>1171</v>
      </c>
      <c r="D60" s="3" t="s">
        <v>133</v>
      </c>
      <c r="E60" s="3"/>
      <c r="F60" s="3" t="s">
        <v>1172</v>
      </c>
      <c r="G60" s="3" t="s">
        <v>503</v>
      </c>
      <c r="H60" s="3" t="s">
        <v>73</v>
      </c>
      <c r="I60" s="8">
        <v>3714.2194659938427</v>
      </c>
      <c r="J60" s="8">
        <v>607</v>
      </c>
      <c r="K60" s="8">
        <v>0</v>
      </c>
      <c r="L60" s="8">
        <v>22.545312158892887</v>
      </c>
      <c r="M60" s="39">
        <v>1.5356379805371757E-5</v>
      </c>
      <c r="N60" s="39">
        <v>1.614151565339918E-3</v>
      </c>
      <c r="O60" s="39">
        <v>2.1348545774529869E-4</v>
      </c>
    </row>
    <row r="61" spans="2:15" ht="15" x14ac:dyDescent="0.25">
      <c r="B61" s="9" t="s">
        <v>1173</v>
      </c>
      <c r="C61" s="3" t="s">
        <v>1174</v>
      </c>
      <c r="D61" s="3" t="s">
        <v>133</v>
      </c>
      <c r="E61" s="3"/>
      <c r="F61" s="3" t="s">
        <v>1175</v>
      </c>
      <c r="G61" s="3" t="s">
        <v>252</v>
      </c>
      <c r="H61" s="3" t="s">
        <v>73</v>
      </c>
      <c r="I61" s="8">
        <v>15.335184721677358</v>
      </c>
      <c r="J61" s="8">
        <v>75960</v>
      </c>
      <c r="K61" s="8">
        <v>0</v>
      </c>
      <c r="L61" s="8">
        <v>11.648606259952301</v>
      </c>
      <c r="M61" s="39">
        <v>1.7369107171454704E-5</v>
      </c>
      <c r="N61" s="39">
        <v>8.3399226837113356E-4</v>
      </c>
      <c r="O61" s="39">
        <v>1.1030266611410656E-4</v>
      </c>
    </row>
    <row r="62" spans="2:15" ht="15" x14ac:dyDescent="0.25">
      <c r="B62" s="9" t="s">
        <v>1176</v>
      </c>
      <c r="C62" s="3" t="s">
        <v>1177</v>
      </c>
      <c r="D62" s="3" t="s">
        <v>133</v>
      </c>
      <c r="E62" s="3"/>
      <c r="F62" s="3" t="s">
        <v>1178</v>
      </c>
      <c r="G62" s="3" t="s">
        <v>252</v>
      </c>
      <c r="H62" s="3" t="s">
        <v>73</v>
      </c>
      <c r="I62" s="8">
        <v>799.92433583161096</v>
      </c>
      <c r="J62" s="8">
        <v>11170</v>
      </c>
      <c r="K62" s="8">
        <v>0</v>
      </c>
      <c r="L62" s="8">
        <v>89.351548310921288</v>
      </c>
      <c r="M62" s="39">
        <v>2.256318107287951E-5</v>
      </c>
      <c r="N62" s="39">
        <v>6.3972031327465704E-3</v>
      </c>
      <c r="O62" s="39">
        <v>8.4608525519501681E-4</v>
      </c>
    </row>
    <row r="63" spans="2:15" ht="15" x14ac:dyDescent="0.25">
      <c r="B63" s="9" t="s">
        <v>1179</v>
      </c>
      <c r="C63" s="3" t="s">
        <v>1180</v>
      </c>
      <c r="D63" s="3" t="s">
        <v>133</v>
      </c>
      <c r="E63" s="3"/>
      <c r="F63" s="3" t="s">
        <v>670</v>
      </c>
      <c r="G63" s="3" t="s">
        <v>528</v>
      </c>
      <c r="H63" s="3" t="s">
        <v>73</v>
      </c>
      <c r="I63" s="8">
        <v>436.29295017227258</v>
      </c>
      <c r="J63" s="8">
        <v>9846</v>
      </c>
      <c r="K63" s="8">
        <v>0</v>
      </c>
      <c r="L63" s="8">
        <v>42.95740387374267</v>
      </c>
      <c r="M63" s="39">
        <v>1.5923049812662001E-5</v>
      </c>
      <c r="N63" s="39">
        <v>3.0755733261555247E-3</v>
      </c>
      <c r="O63" s="39">
        <v>4.0677108238300672E-4</v>
      </c>
    </row>
    <row r="64" spans="2:15" ht="15" x14ac:dyDescent="0.25">
      <c r="B64" s="9" t="s">
        <v>1181</v>
      </c>
      <c r="C64" s="3" t="s">
        <v>1182</v>
      </c>
      <c r="D64" s="3" t="s">
        <v>133</v>
      </c>
      <c r="E64" s="3"/>
      <c r="F64" s="3" t="s">
        <v>673</v>
      </c>
      <c r="G64" s="3" t="s">
        <v>528</v>
      </c>
      <c r="H64" s="3" t="s">
        <v>73</v>
      </c>
      <c r="I64" s="8">
        <v>57.09172822618536</v>
      </c>
      <c r="J64" s="8">
        <v>110900</v>
      </c>
      <c r="K64" s="8">
        <v>0.53460045577428539</v>
      </c>
      <c r="L64" s="8">
        <v>63.849326983031624</v>
      </c>
      <c r="M64" s="39">
        <v>1.5655075632699378E-5</v>
      </c>
      <c r="N64" s="39">
        <v>4.5330738475816207E-3</v>
      </c>
      <c r="O64" s="39">
        <v>5.9953808931220828E-4</v>
      </c>
    </row>
    <row r="65" spans="2:15" ht="15" x14ac:dyDescent="0.25">
      <c r="B65" s="9" t="s">
        <v>1183</v>
      </c>
      <c r="C65" s="3" t="s">
        <v>1184</v>
      </c>
      <c r="D65" s="3" t="s">
        <v>133</v>
      </c>
      <c r="E65" s="3"/>
      <c r="F65" s="3" t="s">
        <v>611</v>
      </c>
      <c r="G65" s="3" t="s">
        <v>528</v>
      </c>
      <c r="H65" s="3" t="s">
        <v>73</v>
      </c>
      <c r="I65" s="8">
        <v>782.6907457052946</v>
      </c>
      <c r="J65" s="8">
        <v>10500</v>
      </c>
      <c r="K65" s="8">
        <v>0</v>
      </c>
      <c r="L65" s="8">
        <v>82.182528300455587</v>
      </c>
      <c r="M65" s="39">
        <v>2.1543308706142758E-5</v>
      </c>
      <c r="N65" s="39">
        <v>5.8839308041005491E-3</v>
      </c>
      <c r="O65" s="39">
        <v>7.7820056556494725E-4</v>
      </c>
    </row>
    <row r="66" spans="2:15" ht="15" x14ac:dyDescent="0.25">
      <c r="B66" s="9" t="s">
        <v>1185</v>
      </c>
      <c r="C66" s="3" t="s">
        <v>1186</v>
      </c>
      <c r="D66" s="3" t="s">
        <v>133</v>
      </c>
      <c r="E66" s="3"/>
      <c r="F66" s="3" t="s">
        <v>1187</v>
      </c>
      <c r="G66" s="3" t="s">
        <v>528</v>
      </c>
      <c r="H66" s="3" t="s">
        <v>73</v>
      </c>
      <c r="I66" s="8">
        <v>121.86954453140038</v>
      </c>
      <c r="J66" s="8">
        <v>6795</v>
      </c>
      <c r="K66" s="8">
        <v>0</v>
      </c>
      <c r="L66" s="8">
        <v>8.2810355425572855</v>
      </c>
      <c r="M66" s="39">
        <v>1.2801831542877039E-5</v>
      </c>
      <c r="N66" s="39">
        <v>5.9288806424362839E-4</v>
      </c>
      <c r="O66" s="39">
        <v>7.8414556913136306E-5</v>
      </c>
    </row>
    <row r="67" spans="2:15" ht="15" x14ac:dyDescent="0.25">
      <c r="B67" s="9" t="s">
        <v>1188</v>
      </c>
      <c r="C67" s="3" t="s">
        <v>1189</v>
      </c>
      <c r="D67" s="3" t="s">
        <v>133</v>
      </c>
      <c r="E67" s="3"/>
      <c r="F67" s="3" t="s">
        <v>1190</v>
      </c>
      <c r="G67" s="3" t="s">
        <v>528</v>
      </c>
      <c r="H67" s="3" t="s">
        <v>73</v>
      </c>
      <c r="I67" s="8">
        <v>1321.4939348202331</v>
      </c>
      <c r="J67" s="8">
        <v>6926</v>
      </c>
      <c r="K67" s="8">
        <v>0</v>
      </c>
      <c r="L67" s="8">
        <v>91.526669929265154</v>
      </c>
      <c r="M67" s="39">
        <v>2.4536405282231102E-5</v>
      </c>
      <c r="N67" s="39">
        <v>6.5529328889065248E-3</v>
      </c>
      <c r="O67" s="39">
        <v>8.6668185776459666E-4</v>
      </c>
    </row>
    <row r="68" spans="2:15" ht="15" x14ac:dyDescent="0.25">
      <c r="B68" s="9" t="s">
        <v>1191</v>
      </c>
      <c r="C68" s="3" t="s">
        <v>1192</v>
      </c>
      <c r="D68" s="3" t="s">
        <v>133</v>
      </c>
      <c r="E68" s="3"/>
      <c r="F68" s="3" t="s">
        <v>1193</v>
      </c>
      <c r="G68" s="3" t="s">
        <v>847</v>
      </c>
      <c r="H68" s="3" t="s">
        <v>73</v>
      </c>
      <c r="I68" s="8">
        <v>1631.493360203852</v>
      </c>
      <c r="J68" s="8">
        <v>1935</v>
      </c>
      <c r="K68" s="8">
        <v>0</v>
      </c>
      <c r="L68" s="8">
        <v>31.569396521589152</v>
      </c>
      <c r="M68" s="39">
        <v>1.6617759024746477E-5</v>
      </c>
      <c r="N68" s="39">
        <v>2.2602388670879257E-3</v>
      </c>
      <c r="O68" s="39">
        <v>2.9893607237085407E-4</v>
      </c>
    </row>
    <row r="69" spans="2:15" ht="15" x14ac:dyDescent="0.25">
      <c r="B69" s="9" t="s">
        <v>1194</v>
      </c>
      <c r="C69" s="3" t="s">
        <v>1195</v>
      </c>
      <c r="D69" s="3" t="s">
        <v>133</v>
      </c>
      <c r="E69" s="3"/>
      <c r="F69" s="3" t="s">
        <v>1196</v>
      </c>
      <c r="G69" s="3" t="s">
        <v>847</v>
      </c>
      <c r="H69" s="3" t="s">
        <v>73</v>
      </c>
      <c r="I69" s="8">
        <v>19040.223801578995</v>
      </c>
      <c r="J69" s="8">
        <v>228.2</v>
      </c>
      <c r="K69" s="8">
        <v>0</v>
      </c>
      <c r="L69" s="8">
        <v>43.449790714839814</v>
      </c>
      <c r="M69" s="39">
        <v>1.6942455336385541E-5</v>
      </c>
      <c r="N69" s="39">
        <v>3.1108261975599351E-3</v>
      </c>
      <c r="O69" s="39">
        <v>4.1143357848944998E-4</v>
      </c>
    </row>
    <row r="70" spans="2:15" ht="15" x14ac:dyDescent="0.25">
      <c r="B70" s="9" t="s">
        <v>1197</v>
      </c>
      <c r="C70" s="3" t="s">
        <v>1198</v>
      </c>
      <c r="D70" s="3" t="s">
        <v>133</v>
      </c>
      <c r="E70" s="3"/>
      <c r="F70" s="3" t="s">
        <v>853</v>
      </c>
      <c r="G70" s="3" t="s">
        <v>847</v>
      </c>
      <c r="H70" s="3" t="s">
        <v>73</v>
      </c>
      <c r="I70" s="8">
        <v>3343.3643049624488</v>
      </c>
      <c r="J70" s="8">
        <v>891.3</v>
      </c>
      <c r="K70" s="8">
        <v>0</v>
      </c>
      <c r="L70" s="8">
        <v>29.799406048314239</v>
      </c>
      <c r="M70" s="39">
        <v>3.7780016313611527E-5</v>
      </c>
      <c r="N70" s="39">
        <v>2.1335148335975976E-3</v>
      </c>
      <c r="O70" s="39">
        <v>2.8217572664005148E-4</v>
      </c>
    </row>
    <row r="71" spans="2:15" ht="15" x14ac:dyDescent="0.25">
      <c r="B71" s="9" t="s">
        <v>1199</v>
      </c>
      <c r="C71" s="3" t="s">
        <v>1200</v>
      </c>
      <c r="D71" s="3" t="s">
        <v>133</v>
      </c>
      <c r="E71" s="3"/>
      <c r="F71" s="3" t="s">
        <v>1201</v>
      </c>
      <c r="G71" s="3" t="s">
        <v>1202</v>
      </c>
      <c r="H71" s="3" t="s">
        <v>73</v>
      </c>
      <c r="I71" s="8">
        <v>28.357389208224745</v>
      </c>
      <c r="J71" s="8">
        <v>17540</v>
      </c>
      <c r="K71" s="8">
        <v>0</v>
      </c>
      <c r="L71" s="8">
        <v>4.9738860481337506</v>
      </c>
      <c r="M71" s="39">
        <v>5.6071104564490951E-6</v>
      </c>
      <c r="N71" s="39">
        <v>3.5610977101732563E-4</v>
      </c>
      <c r="O71" s="39">
        <v>4.7098586716172223E-5</v>
      </c>
    </row>
    <row r="72" spans="2:15" ht="15" x14ac:dyDescent="0.25">
      <c r="B72" s="9" t="s">
        <v>1203</v>
      </c>
      <c r="C72" s="3" t="s">
        <v>1204</v>
      </c>
      <c r="D72" s="3" t="s">
        <v>133</v>
      </c>
      <c r="E72" s="3"/>
      <c r="F72" s="3" t="s">
        <v>1205</v>
      </c>
      <c r="G72" s="3" t="s">
        <v>374</v>
      </c>
      <c r="H72" s="3" t="s">
        <v>73</v>
      </c>
      <c r="I72" s="8">
        <v>66.8192473168438</v>
      </c>
      <c r="J72" s="8">
        <v>15690</v>
      </c>
      <c r="K72" s="8">
        <v>0</v>
      </c>
      <c r="L72" s="8">
        <v>10.483939895848044</v>
      </c>
      <c r="M72" s="39">
        <v>6.9982784079778137E-6</v>
      </c>
      <c r="N72" s="39">
        <v>7.5060694988592904E-4</v>
      </c>
      <c r="O72" s="39">
        <v>9.9274239002119323E-5</v>
      </c>
    </row>
    <row r="73" spans="2:15" ht="15" x14ac:dyDescent="0.25">
      <c r="B73" s="9" t="s">
        <v>1206</v>
      </c>
      <c r="C73" s="3" t="s">
        <v>1207</v>
      </c>
      <c r="D73" s="3" t="s">
        <v>133</v>
      </c>
      <c r="E73" s="3"/>
      <c r="F73" s="3" t="s">
        <v>1208</v>
      </c>
      <c r="G73" s="3" t="s">
        <v>1091</v>
      </c>
      <c r="H73" s="3" t="s">
        <v>73</v>
      </c>
      <c r="I73" s="8">
        <v>167.06065771066912</v>
      </c>
      <c r="J73" s="8">
        <v>11240</v>
      </c>
      <c r="K73" s="8">
        <v>0</v>
      </c>
      <c r="L73" s="8">
        <v>18.777617921500426</v>
      </c>
      <c r="M73" s="39">
        <v>6.0250447606721813E-6</v>
      </c>
      <c r="N73" s="39">
        <v>1.3444001638890245E-3</v>
      </c>
      <c r="O73" s="39">
        <v>1.7780850977291136E-4</v>
      </c>
    </row>
    <row r="74" spans="2:15" ht="15" x14ac:dyDescent="0.25">
      <c r="B74" s="9" t="s">
        <v>1209</v>
      </c>
      <c r="C74" s="3" t="s">
        <v>1210</v>
      </c>
      <c r="D74" s="3" t="s">
        <v>133</v>
      </c>
      <c r="E74" s="3"/>
      <c r="F74" s="3" t="s">
        <v>1211</v>
      </c>
      <c r="G74" s="3" t="s">
        <v>686</v>
      </c>
      <c r="H74" s="3" t="s">
        <v>73</v>
      </c>
      <c r="I74" s="8">
        <v>123.41629194668225</v>
      </c>
      <c r="J74" s="8">
        <v>30190</v>
      </c>
      <c r="K74" s="8">
        <v>0</v>
      </c>
      <c r="L74" s="8">
        <v>37.259378569262857</v>
      </c>
      <c r="M74" s="39">
        <v>3.3362463140340176E-5</v>
      </c>
      <c r="N74" s="39">
        <v>2.6676181645790792E-3</v>
      </c>
      <c r="O74" s="39">
        <v>3.5281549588245134E-4</v>
      </c>
    </row>
    <row r="75" spans="2:15" ht="15" x14ac:dyDescent="0.25">
      <c r="B75" s="9" t="s">
        <v>1212</v>
      </c>
      <c r="C75" s="3" t="s">
        <v>1213</v>
      </c>
      <c r="D75" s="3" t="s">
        <v>133</v>
      </c>
      <c r="E75" s="3"/>
      <c r="F75" s="3" t="s">
        <v>1214</v>
      </c>
      <c r="G75" s="3" t="s">
        <v>686</v>
      </c>
      <c r="H75" s="3" t="s">
        <v>73</v>
      </c>
      <c r="I75" s="8">
        <v>326.38883105040878</v>
      </c>
      <c r="J75" s="8">
        <v>9451</v>
      </c>
      <c r="K75" s="8">
        <v>0</v>
      </c>
      <c r="L75" s="8">
        <v>30.84700842549945</v>
      </c>
      <c r="M75" s="39">
        <v>2.5950145000634367E-5</v>
      </c>
      <c r="N75" s="39">
        <v>2.2085188523962608E-3</v>
      </c>
      <c r="O75" s="39">
        <v>2.92095654625623E-4</v>
      </c>
    </row>
    <row r="76" spans="2:15" ht="15" x14ac:dyDescent="0.25">
      <c r="B76" s="9" t="s">
        <v>1215</v>
      </c>
      <c r="C76" s="3" t="s">
        <v>1216</v>
      </c>
      <c r="D76" s="3" t="s">
        <v>133</v>
      </c>
      <c r="E76" s="3"/>
      <c r="F76" s="3" t="s">
        <v>1217</v>
      </c>
      <c r="G76" s="3" t="s">
        <v>1101</v>
      </c>
      <c r="H76" s="3" t="s">
        <v>73</v>
      </c>
      <c r="I76" s="8">
        <v>319.13792655660438</v>
      </c>
      <c r="J76" s="8">
        <v>6908</v>
      </c>
      <c r="K76" s="8">
        <v>0</v>
      </c>
      <c r="L76" s="8">
        <v>22.046047958645417</v>
      </c>
      <c r="M76" s="39">
        <v>2.4055620187118901E-5</v>
      </c>
      <c r="N76" s="39">
        <v>1.5784063033241179E-3</v>
      </c>
      <c r="O76" s="39">
        <v>2.0875783873632308E-4</v>
      </c>
    </row>
    <row r="77" spans="2:15" ht="15" x14ac:dyDescent="0.25">
      <c r="B77" s="9" t="s">
        <v>1218</v>
      </c>
      <c r="C77" s="3" t="s">
        <v>1219</v>
      </c>
      <c r="D77" s="3" t="s">
        <v>133</v>
      </c>
      <c r="E77" s="3"/>
      <c r="F77" s="3" t="s">
        <v>1220</v>
      </c>
      <c r="G77" s="3" t="s">
        <v>362</v>
      </c>
      <c r="H77" s="3" t="s">
        <v>73</v>
      </c>
      <c r="I77" s="8">
        <v>595.63138706564405</v>
      </c>
      <c r="J77" s="8">
        <v>5879</v>
      </c>
      <c r="K77" s="8">
        <v>0.57331766214870017</v>
      </c>
      <c r="L77" s="8">
        <v>35.590486913765822</v>
      </c>
      <c r="M77" s="39">
        <v>2.6833196729659966E-5</v>
      </c>
      <c r="N77" s="39">
        <v>2.5070852052485513E-3</v>
      </c>
      <c r="O77" s="39">
        <v>3.3158362829220552E-4</v>
      </c>
    </row>
    <row r="78" spans="2:15" ht="15" x14ac:dyDescent="0.25">
      <c r="B78" s="9" t="s">
        <v>1221</v>
      </c>
      <c r="C78" s="3" t="s">
        <v>1222</v>
      </c>
      <c r="D78" s="3" t="s">
        <v>133</v>
      </c>
      <c r="E78" s="3"/>
      <c r="F78" s="3" t="s">
        <v>1223</v>
      </c>
      <c r="G78" s="3" t="s">
        <v>362</v>
      </c>
      <c r="H78" s="3" t="s">
        <v>73</v>
      </c>
      <c r="I78" s="8">
        <v>1827.1396950839462</v>
      </c>
      <c r="J78" s="8">
        <v>1397</v>
      </c>
      <c r="K78" s="8">
        <v>0</v>
      </c>
      <c r="L78" s="8">
        <v>25.525141538617458</v>
      </c>
      <c r="M78" s="39">
        <v>1.9604301443764607E-5</v>
      </c>
      <c r="N78" s="39">
        <v>1.8274950854397743E-3</v>
      </c>
      <c r="O78" s="39">
        <v>2.4170197719954202E-4</v>
      </c>
    </row>
    <row r="79" spans="2:15" ht="15" x14ac:dyDescent="0.25">
      <c r="B79" s="9" t="s">
        <v>1224</v>
      </c>
      <c r="C79" s="3" t="s">
        <v>1225</v>
      </c>
      <c r="D79" s="3" t="s">
        <v>133</v>
      </c>
      <c r="E79" s="3"/>
      <c r="F79" s="3" t="s">
        <v>1226</v>
      </c>
      <c r="G79" s="3" t="s">
        <v>362</v>
      </c>
      <c r="H79" s="3" t="s">
        <v>73</v>
      </c>
      <c r="I79" s="8">
        <v>969.00886918130254</v>
      </c>
      <c r="J79" s="8">
        <v>1794</v>
      </c>
      <c r="K79" s="8">
        <v>0</v>
      </c>
      <c r="L79" s="8">
        <v>17.384019113285195</v>
      </c>
      <c r="M79" s="39">
        <v>1.2120563014653156E-5</v>
      </c>
      <c r="N79" s="39">
        <v>1.2446242245769948E-3</v>
      </c>
      <c r="O79" s="39">
        <v>1.6461228177711582E-4</v>
      </c>
    </row>
    <row r="80" spans="2:15" ht="15" x14ac:dyDescent="0.25">
      <c r="B80" s="9" t="s">
        <v>1227</v>
      </c>
      <c r="C80" s="3" t="s">
        <v>1228</v>
      </c>
      <c r="D80" s="3" t="s">
        <v>133</v>
      </c>
      <c r="E80" s="3"/>
      <c r="F80" s="3" t="s">
        <v>1229</v>
      </c>
      <c r="G80" s="3" t="s">
        <v>362</v>
      </c>
      <c r="H80" s="3" t="s">
        <v>73</v>
      </c>
      <c r="I80" s="8">
        <v>240.54966615228165</v>
      </c>
      <c r="J80" s="8">
        <v>19680</v>
      </c>
      <c r="K80" s="8">
        <v>0</v>
      </c>
      <c r="L80" s="8">
        <v>47.34017433581365</v>
      </c>
      <c r="M80" s="39">
        <v>1.7462031636140671E-5</v>
      </c>
      <c r="N80" s="39">
        <v>3.3893616539470719E-3</v>
      </c>
      <c r="O80" s="39">
        <v>4.4827229344158737E-4</v>
      </c>
    </row>
    <row r="81" spans="2:15" ht="15" x14ac:dyDescent="0.25">
      <c r="B81" s="9" t="s">
        <v>1230</v>
      </c>
      <c r="C81" s="3" t="s">
        <v>1231</v>
      </c>
      <c r="D81" s="3" t="s">
        <v>133</v>
      </c>
      <c r="E81" s="3"/>
      <c r="F81" s="3" t="s">
        <v>1232</v>
      </c>
      <c r="G81" s="3" t="s">
        <v>362</v>
      </c>
      <c r="H81" s="3" t="s">
        <v>73</v>
      </c>
      <c r="I81" s="8">
        <v>181.34503201872693</v>
      </c>
      <c r="J81" s="8">
        <v>13540</v>
      </c>
      <c r="K81" s="8">
        <v>0</v>
      </c>
      <c r="L81" s="8">
        <v>24.554117332956181</v>
      </c>
      <c r="M81" s="39">
        <v>2.1298647280830729E-5</v>
      </c>
      <c r="N81" s="39">
        <v>1.7579737485647444E-3</v>
      </c>
      <c r="O81" s="39">
        <v>2.3250718115651656E-4</v>
      </c>
    </row>
    <row r="82" spans="2:15" ht="15" x14ac:dyDescent="0.25">
      <c r="B82" s="9" t="s">
        <v>1233</v>
      </c>
      <c r="C82" s="3" t="s">
        <v>1234</v>
      </c>
      <c r="D82" s="3" t="s">
        <v>133</v>
      </c>
      <c r="E82" s="3"/>
      <c r="F82" s="3" t="s">
        <v>1235</v>
      </c>
      <c r="G82" s="3" t="s">
        <v>1107</v>
      </c>
      <c r="H82" s="3" t="s">
        <v>73</v>
      </c>
      <c r="I82" s="8">
        <v>2060.4572032349888</v>
      </c>
      <c r="J82" s="8">
        <v>1385</v>
      </c>
      <c r="K82" s="8">
        <v>0</v>
      </c>
      <c r="L82" s="8">
        <v>28.537332264291379</v>
      </c>
      <c r="M82" s="39">
        <v>1.893543954598654E-5</v>
      </c>
      <c r="N82" s="39">
        <v>2.043155544726478E-3</v>
      </c>
      <c r="O82" s="39">
        <v>2.7022493183217458E-4</v>
      </c>
    </row>
    <row r="83" spans="2:15" ht="15" x14ac:dyDescent="0.25">
      <c r="B83" s="9" t="s">
        <v>1236</v>
      </c>
      <c r="C83" s="3" t="s">
        <v>1237</v>
      </c>
      <c r="D83" s="3" t="s">
        <v>133</v>
      </c>
      <c r="E83" s="3"/>
      <c r="F83" s="3"/>
      <c r="G83" s="3" t="s">
        <v>291</v>
      </c>
      <c r="H83" s="3" t="s">
        <v>73</v>
      </c>
      <c r="I83" s="8">
        <v>48.904686724889743</v>
      </c>
      <c r="J83" s="8">
        <v>739.7</v>
      </c>
      <c r="K83" s="8">
        <v>0</v>
      </c>
      <c r="L83" s="8">
        <v>0.36174797143016679</v>
      </c>
      <c r="M83" s="39">
        <v>3.6833078982157904E-7</v>
      </c>
      <c r="N83" s="39">
        <v>2.5899665980549348E-5</v>
      </c>
      <c r="O83" s="39">
        <v>3.425454068895658E-6</v>
      </c>
    </row>
    <row r="84" spans="2:15" ht="15" x14ac:dyDescent="0.25">
      <c r="B84" s="9" t="s">
        <v>1238</v>
      </c>
      <c r="C84" s="3" t="s">
        <v>1239</v>
      </c>
      <c r="D84" s="3" t="s">
        <v>133</v>
      </c>
      <c r="E84" s="3"/>
      <c r="F84" s="3" t="s">
        <v>579</v>
      </c>
      <c r="G84" s="3" t="s">
        <v>291</v>
      </c>
      <c r="H84" s="3" t="s">
        <v>73</v>
      </c>
      <c r="I84" s="8">
        <v>2296.4117688616166</v>
      </c>
      <c r="J84" s="8">
        <v>2074</v>
      </c>
      <c r="K84" s="8">
        <v>0</v>
      </c>
      <c r="L84" s="8">
        <v>47.62758008529881</v>
      </c>
      <c r="M84" s="39">
        <v>4.0488193158609742E-5</v>
      </c>
      <c r="N84" s="39">
        <v>3.4099387227917882E-3</v>
      </c>
      <c r="O84" s="39">
        <v>4.5099378816097925E-4</v>
      </c>
    </row>
    <row r="85" spans="2:15" ht="15" x14ac:dyDescent="0.25">
      <c r="B85" s="9" t="s">
        <v>1240</v>
      </c>
      <c r="C85" s="3" t="s">
        <v>1241</v>
      </c>
      <c r="D85" s="3" t="s">
        <v>133</v>
      </c>
      <c r="E85" s="3"/>
      <c r="F85" s="3" t="s">
        <v>570</v>
      </c>
      <c r="G85" s="3" t="s">
        <v>291</v>
      </c>
      <c r="H85" s="3" t="s">
        <v>73</v>
      </c>
      <c r="I85" s="8">
        <v>664.60840067619256</v>
      </c>
      <c r="J85" s="8">
        <v>12150</v>
      </c>
      <c r="K85" s="8">
        <v>0</v>
      </c>
      <c r="L85" s="8">
        <v>80.749920685889862</v>
      </c>
      <c r="M85" s="39">
        <v>2.3324475596407043E-5</v>
      </c>
      <c r="N85" s="39">
        <v>5.7813619947945745E-3</v>
      </c>
      <c r="O85" s="39">
        <v>7.6463495643922365E-4</v>
      </c>
    </row>
    <row r="86" spans="2:15" ht="15" x14ac:dyDescent="0.25">
      <c r="B86" s="9" t="s">
        <v>1242</v>
      </c>
      <c r="C86" s="3" t="s">
        <v>1243</v>
      </c>
      <c r="D86" s="3" t="s">
        <v>133</v>
      </c>
      <c r="E86" s="3"/>
      <c r="F86" s="3" t="s">
        <v>471</v>
      </c>
      <c r="G86" s="3" t="s">
        <v>291</v>
      </c>
      <c r="H86" s="3" t="s">
        <v>73</v>
      </c>
      <c r="I86" s="8">
        <v>2726.0665384509757</v>
      </c>
      <c r="J86" s="8">
        <v>2230</v>
      </c>
      <c r="K86" s="8">
        <v>0</v>
      </c>
      <c r="L86" s="8">
        <v>60.791283804330824</v>
      </c>
      <c r="M86" s="39">
        <v>3.1432253846070459E-5</v>
      </c>
      <c r="N86" s="39">
        <v>4.3524057338491257E-3</v>
      </c>
      <c r="O86" s="39">
        <v>5.756431739967193E-4</v>
      </c>
    </row>
    <row r="87" spans="2:15" ht="15" x14ac:dyDescent="0.25">
      <c r="B87" s="9" t="s">
        <v>1244</v>
      </c>
      <c r="C87" s="3" t="s">
        <v>1245</v>
      </c>
      <c r="D87" s="3" t="s">
        <v>133</v>
      </c>
      <c r="E87" s="3"/>
      <c r="F87" s="3" t="s">
        <v>319</v>
      </c>
      <c r="G87" s="3" t="s">
        <v>291</v>
      </c>
      <c r="H87" s="3" t="s">
        <v>73</v>
      </c>
      <c r="I87" s="8">
        <v>293.66323753827174</v>
      </c>
      <c r="J87" s="8">
        <v>31740</v>
      </c>
      <c r="K87" s="8">
        <v>0</v>
      </c>
      <c r="L87" s="8">
        <v>93.208711523450845</v>
      </c>
      <c r="M87" s="39">
        <v>1.9955267799532412E-5</v>
      </c>
      <c r="N87" s="39">
        <v>6.6733601446076945E-3</v>
      </c>
      <c r="O87" s="39">
        <v>8.8260940035751322E-4</v>
      </c>
    </row>
    <row r="88" spans="2:15" ht="15" x14ac:dyDescent="0.25">
      <c r="B88" s="9" t="s">
        <v>1246</v>
      </c>
      <c r="C88" s="3" t="s">
        <v>1247</v>
      </c>
      <c r="D88" s="3" t="s">
        <v>133</v>
      </c>
      <c r="E88" s="3"/>
      <c r="F88" s="3" t="s">
        <v>396</v>
      </c>
      <c r="G88" s="3" t="s">
        <v>291</v>
      </c>
      <c r="H88" s="3" t="s">
        <v>73</v>
      </c>
      <c r="I88" s="8">
        <v>130.59578429665933</v>
      </c>
      <c r="J88" s="8">
        <v>39990</v>
      </c>
      <c r="K88" s="8">
        <v>0</v>
      </c>
      <c r="L88" s="8">
        <v>52.225254115669841</v>
      </c>
      <c r="M88" s="39">
        <v>1.6892755903653768E-5</v>
      </c>
      <c r="N88" s="39">
        <v>3.7391132616379393E-3</v>
      </c>
      <c r="O88" s="39">
        <v>4.9452995825345104E-4</v>
      </c>
    </row>
    <row r="89" spans="2:15" ht="15" x14ac:dyDescent="0.25">
      <c r="B89" s="9" t="s">
        <v>1248</v>
      </c>
      <c r="C89" s="3" t="s">
        <v>1249</v>
      </c>
      <c r="D89" s="3" t="s">
        <v>133</v>
      </c>
      <c r="E89" s="3"/>
      <c r="F89" s="3" t="s">
        <v>614</v>
      </c>
      <c r="G89" s="3" t="s">
        <v>291</v>
      </c>
      <c r="H89" s="3" t="s">
        <v>73</v>
      </c>
      <c r="I89" s="8">
        <v>17.603166936163969</v>
      </c>
      <c r="J89" s="8">
        <v>222300</v>
      </c>
      <c r="K89" s="8">
        <v>0</v>
      </c>
      <c r="L89" s="8">
        <v>39.131839926233134</v>
      </c>
      <c r="M89" s="39">
        <v>8.2382710868414814E-6</v>
      </c>
      <c r="N89" s="39">
        <v>2.8016786916230528E-3</v>
      </c>
      <c r="O89" s="39">
        <v>3.7054615612285556E-4</v>
      </c>
    </row>
    <row r="90" spans="2:15" ht="15" x14ac:dyDescent="0.25">
      <c r="B90" s="9" t="s">
        <v>1250</v>
      </c>
      <c r="C90" s="3" t="s">
        <v>1251</v>
      </c>
      <c r="D90" s="3" t="s">
        <v>133</v>
      </c>
      <c r="E90" s="3"/>
      <c r="F90" s="3" t="s">
        <v>482</v>
      </c>
      <c r="G90" s="3" t="s">
        <v>291</v>
      </c>
      <c r="H90" s="3" t="s">
        <v>73</v>
      </c>
      <c r="I90" s="8">
        <v>7715.6110959904572</v>
      </c>
      <c r="J90" s="8">
        <v>1540</v>
      </c>
      <c r="K90" s="8">
        <v>0</v>
      </c>
      <c r="L90" s="8">
        <v>118.82041087750655</v>
      </c>
      <c r="M90" s="39">
        <v>2.6207726552183818E-5</v>
      </c>
      <c r="N90" s="39">
        <v>8.5070524134041401E-3</v>
      </c>
      <c r="O90" s="39">
        <v>1.1251310084727877E-3</v>
      </c>
    </row>
    <row r="91" spans="2:15" ht="15" x14ac:dyDescent="0.25">
      <c r="B91" s="9" t="s">
        <v>1252</v>
      </c>
      <c r="C91" s="3" t="s">
        <v>1253</v>
      </c>
      <c r="D91" s="3" t="s">
        <v>133</v>
      </c>
      <c r="E91" s="3"/>
      <c r="F91" s="3" t="s">
        <v>417</v>
      </c>
      <c r="G91" s="3" t="s">
        <v>291</v>
      </c>
      <c r="H91" s="3" t="s">
        <v>73</v>
      </c>
      <c r="I91" s="8">
        <v>10513.555523435423</v>
      </c>
      <c r="J91" s="8">
        <v>800.1</v>
      </c>
      <c r="K91" s="8">
        <v>0</v>
      </c>
      <c r="L91" s="8">
        <v>84.118957741005062</v>
      </c>
      <c r="M91" s="39">
        <v>2.351408701962965E-5</v>
      </c>
      <c r="N91" s="39">
        <v>6.0225711826681324E-3</v>
      </c>
      <c r="O91" s="39">
        <v>7.9653695064552002E-4</v>
      </c>
    </row>
    <row r="92" spans="2:15" ht="15" x14ac:dyDescent="0.25">
      <c r="B92" s="9" t="s">
        <v>1254</v>
      </c>
      <c r="C92" s="3" t="s">
        <v>1255</v>
      </c>
      <c r="D92" s="3" t="s">
        <v>133</v>
      </c>
      <c r="E92" s="3"/>
      <c r="F92" s="3" t="s">
        <v>749</v>
      </c>
      <c r="G92" s="3" t="s">
        <v>291</v>
      </c>
      <c r="H92" s="3" t="s">
        <v>73</v>
      </c>
      <c r="I92" s="8">
        <v>4053.4393431068456</v>
      </c>
      <c r="J92" s="8">
        <v>920</v>
      </c>
      <c r="K92" s="8">
        <v>0</v>
      </c>
      <c r="L92" s="8">
        <v>37.291641956909565</v>
      </c>
      <c r="M92" s="39">
        <v>2.7063250852333871E-5</v>
      </c>
      <c r="N92" s="39">
        <v>2.6699280903546047E-3</v>
      </c>
      <c r="O92" s="39">
        <v>3.5312100347674095E-4</v>
      </c>
    </row>
    <row r="93" spans="2:15" ht="15" x14ac:dyDescent="0.25">
      <c r="B93" s="9" t="s">
        <v>1256</v>
      </c>
      <c r="C93" s="3" t="s">
        <v>1257</v>
      </c>
      <c r="D93" s="3" t="s">
        <v>133</v>
      </c>
      <c r="E93" s="3"/>
      <c r="F93" s="3" t="s">
        <v>537</v>
      </c>
      <c r="G93" s="3" t="s">
        <v>291</v>
      </c>
      <c r="H93" s="3" t="s">
        <v>73</v>
      </c>
      <c r="I93" s="8">
        <v>626.9751276946148</v>
      </c>
      <c r="J93" s="8">
        <v>7170.8444</v>
      </c>
      <c r="K93" s="8">
        <v>0</v>
      </c>
      <c r="L93" s="8">
        <v>44.959411113682258</v>
      </c>
      <c r="M93" s="39">
        <v>1.8561745941925037E-5</v>
      </c>
      <c r="N93" s="39">
        <v>3.2189088052739928E-3</v>
      </c>
      <c r="O93" s="39">
        <v>4.2572843498099767E-4</v>
      </c>
    </row>
    <row r="94" spans="2:15" ht="15" x14ac:dyDescent="0.25">
      <c r="B94" s="9" t="s">
        <v>1258</v>
      </c>
      <c r="C94" s="3" t="s">
        <v>1259</v>
      </c>
      <c r="D94" s="3" t="s">
        <v>133</v>
      </c>
      <c r="E94" s="3"/>
      <c r="F94" s="3" t="s">
        <v>537</v>
      </c>
      <c r="G94" s="3" t="s">
        <v>291</v>
      </c>
      <c r="H94" s="3" t="s">
        <v>73</v>
      </c>
      <c r="I94" s="8">
        <v>483.27430941854789</v>
      </c>
      <c r="J94" s="8">
        <v>7450</v>
      </c>
      <c r="K94" s="8">
        <v>0</v>
      </c>
      <c r="L94" s="8">
        <v>36.003936050048864</v>
      </c>
      <c r="M94" s="39">
        <v>1.4307449035656804E-5</v>
      </c>
      <c r="N94" s="39">
        <v>2.5777336469773025E-3</v>
      </c>
      <c r="O94" s="39">
        <v>3.4092749366725062E-4</v>
      </c>
    </row>
    <row r="95" spans="2:15" ht="15" x14ac:dyDescent="0.25">
      <c r="B95" s="9" t="s">
        <v>1260</v>
      </c>
      <c r="C95" s="3" t="s">
        <v>1261</v>
      </c>
      <c r="D95" s="3" t="s">
        <v>133</v>
      </c>
      <c r="E95" s="3"/>
      <c r="F95" s="3" t="s">
        <v>1262</v>
      </c>
      <c r="G95" s="3" t="s">
        <v>291</v>
      </c>
      <c r="H95" s="3" t="s">
        <v>73</v>
      </c>
      <c r="I95" s="8">
        <v>459.32448652661128</v>
      </c>
      <c r="J95" s="8">
        <v>6361</v>
      </c>
      <c r="K95" s="8">
        <v>0</v>
      </c>
      <c r="L95" s="8">
        <v>29.217630585788257</v>
      </c>
      <c r="M95" s="39">
        <v>1.7775490477601593E-5</v>
      </c>
      <c r="N95" s="39">
        <v>2.0918621047777727E-3</v>
      </c>
      <c r="O95" s="39">
        <v>2.7666679422665169E-4</v>
      </c>
    </row>
    <row r="96" spans="2:15" ht="15" x14ac:dyDescent="0.25">
      <c r="B96" s="9" t="s">
        <v>1263</v>
      </c>
      <c r="C96" s="3" t="s">
        <v>1264</v>
      </c>
      <c r="D96" s="3" t="s">
        <v>133</v>
      </c>
      <c r="E96" s="3"/>
      <c r="F96" s="3" t="s">
        <v>544</v>
      </c>
      <c r="G96" s="3" t="s">
        <v>291</v>
      </c>
      <c r="H96" s="3" t="s">
        <v>73</v>
      </c>
      <c r="I96" s="8">
        <v>42.965978624324123</v>
      </c>
      <c r="J96" s="8">
        <v>35840</v>
      </c>
      <c r="K96" s="8">
        <v>0</v>
      </c>
      <c r="L96" s="8">
        <v>15.399006705039074</v>
      </c>
      <c r="M96" s="39">
        <v>6.8222360330858005E-6</v>
      </c>
      <c r="N96" s="39">
        <v>1.1025055054655459E-3</v>
      </c>
      <c r="O96" s="39">
        <v>1.4581585617795347E-4</v>
      </c>
    </row>
    <row r="97" spans="2:15" ht="15" x14ac:dyDescent="0.25">
      <c r="B97" s="9" t="s">
        <v>1265</v>
      </c>
      <c r="C97" s="3" t="s">
        <v>1266</v>
      </c>
      <c r="D97" s="3" t="s">
        <v>133</v>
      </c>
      <c r="E97" s="3"/>
      <c r="F97" s="3" t="s">
        <v>493</v>
      </c>
      <c r="G97" s="3" t="s">
        <v>291</v>
      </c>
      <c r="H97" s="3" t="s">
        <v>73</v>
      </c>
      <c r="I97" s="8">
        <v>315.30540291033645</v>
      </c>
      <c r="J97" s="8">
        <v>16550</v>
      </c>
      <c r="K97" s="8">
        <v>0</v>
      </c>
      <c r="L97" s="8">
        <v>52.183044200089689</v>
      </c>
      <c r="M97" s="39">
        <v>2.7216764731400808E-5</v>
      </c>
      <c r="N97" s="39">
        <v>3.7360912053973172E-3</v>
      </c>
      <c r="O97" s="39">
        <v>4.9413026526692189E-4</v>
      </c>
    </row>
    <row r="98" spans="2:15" ht="15" x14ac:dyDescent="0.25">
      <c r="B98" s="9" t="s">
        <v>1267</v>
      </c>
      <c r="C98" s="3" t="s">
        <v>1268</v>
      </c>
      <c r="D98" s="3" t="s">
        <v>133</v>
      </c>
      <c r="E98" s="3"/>
      <c r="F98" s="3" t="s">
        <v>356</v>
      </c>
      <c r="G98" s="3" t="s">
        <v>291</v>
      </c>
      <c r="H98" s="3" t="s">
        <v>73</v>
      </c>
      <c r="I98" s="8">
        <v>9459.8402269412818</v>
      </c>
      <c r="J98" s="8">
        <v>2190</v>
      </c>
      <c r="K98" s="8">
        <v>0</v>
      </c>
      <c r="L98" s="8">
        <v>207.17050097062059</v>
      </c>
      <c r="M98" s="39">
        <v>5.3116790527688298E-5</v>
      </c>
      <c r="N98" s="39">
        <v>1.4832555259257212E-2</v>
      </c>
      <c r="O98" s="39">
        <v>1.9617332827033098E-3</v>
      </c>
    </row>
    <row r="99" spans="2:15" ht="15" x14ac:dyDescent="0.25">
      <c r="B99" s="9" t="s">
        <v>1269</v>
      </c>
      <c r="C99" s="3" t="s">
        <v>1270</v>
      </c>
      <c r="D99" s="3" t="s">
        <v>133</v>
      </c>
      <c r="E99" s="3"/>
      <c r="F99" s="3" t="s">
        <v>1271</v>
      </c>
      <c r="G99" s="3" t="s">
        <v>702</v>
      </c>
      <c r="H99" s="3" t="s">
        <v>73</v>
      </c>
      <c r="I99" s="8">
        <v>7790.5615834279006</v>
      </c>
      <c r="J99" s="8">
        <v>319.8</v>
      </c>
      <c r="K99" s="8">
        <v>0</v>
      </c>
      <c r="L99" s="8">
        <v>24.914215945462434</v>
      </c>
      <c r="M99" s="39">
        <v>2.6243884991294548E-5</v>
      </c>
      <c r="N99" s="39">
        <v>1.7837553272342785E-3</v>
      </c>
      <c r="O99" s="39">
        <v>2.359170171606732E-4</v>
      </c>
    </row>
    <row r="100" spans="2:15" ht="15" x14ac:dyDescent="0.25">
      <c r="B100" s="9" t="s">
        <v>1272</v>
      </c>
      <c r="C100" s="3" t="s">
        <v>1273</v>
      </c>
      <c r="D100" s="3" t="s">
        <v>133</v>
      </c>
      <c r="E100" s="3"/>
      <c r="F100" s="3" t="s">
        <v>701</v>
      </c>
      <c r="G100" s="3" t="s">
        <v>702</v>
      </c>
      <c r="H100" s="3" t="s">
        <v>73</v>
      </c>
      <c r="I100" s="8">
        <v>104.87475646101194</v>
      </c>
      <c r="J100" s="8">
        <v>16000</v>
      </c>
      <c r="K100" s="8">
        <v>0</v>
      </c>
      <c r="L100" s="8">
        <v>16.779961054990252</v>
      </c>
      <c r="M100" s="39">
        <v>1.6548540941700075E-5</v>
      </c>
      <c r="N100" s="39">
        <v>1.2013761536041397E-3</v>
      </c>
      <c r="O100" s="39">
        <v>1.5889235161287697E-4</v>
      </c>
    </row>
    <row r="101" spans="2:15" ht="15" x14ac:dyDescent="0.25">
      <c r="B101" s="9" t="s">
        <v>1274</v>
      </c>
      <c r="C101" s="3" t="s">
        <v>1275</v>
      </c>
      <c r="D101" s="3" t="s">
        <v>133</v>
      </c>
      <c r="E101" s="3"/>
      <c r="F101" s="3" t="s">
        <v>1276</v>
      </c>
      <c r="G101" s="3" t="s">
        <v>1277</v>
      </c>
      <c r="H101" s="3" t="s">
        <v>73</v>
      </c>
      <c r="I101" s="8">
        <v>302.56969496640198</v>
      </c>
      <c r="J101" s="8">
        <v>2959</v>
      </c>
      <c r="K101" s="8">
        <v>0</v>
      </c>
      <c r="L101" s="8">
        <v>8.9530372714757736</v>
      </c>
      <c r="M101" s="39">
        <v>5.4837086452366403E-6</v>
      </c>
      <c r="N101" s="39">
        <v>6.4100062241093884E-4</v>
      </c>
      <c r="O101" s="39">
        <v>8.4777857438438954E-5</v>
      </c>
    </row>
    <row r="102" spans="2:15" ht="15" x14ac:dyDescent="0.25">
      <c r="B102" s="9" t="s">
        <v>1278</v>
      </c>
      <c r="C102" s="3" t="s">
        <v>1279</v>
      </c>
      <c r="D102" s="3" t="s">
        <v>133</v>
      </c>
      <c r="E102" s="3"/>
      <c r="F102" s="3" t="s">
        <v>1280</v>
      </c>
      <c r="G102" s="3" t="s">
        <v>789</v>
      </c>
      <c r="H102" s="3" t="s">
        <v>73</v>
      </c>
      <c r="I102" s="8">
        <v>29437.706730378617</v>
      </c>
      <c r="J102" s="8">
        <v>376.4</v>
      </c>
      <c r="K102" s="8">
        <v>0</v>
      </c>
      <c r="L102" s="8">
        <v>110.80352813203658</v>
      </c>
      <c r="M102" s="39">
        <v>4.4090888150621434E-5</v>
      </c>
      <c r="N102" s="39">
        <v>7.9330766023110733E-3</v>
      </c>
      <c r="O102" s="39">
        <v>1.0492177600535612E-3</v>
      </c>
    </row>
    <row r="103" spans="2:15" ht="15" x14ac:dyDescent="0.25">
      <c r="B103" s="9" t="s">
        <v>1281</v>
      </c>
      <c r="C103" s="3" t="s">
        <v>1282</v>
      </c>
      <c r="D103" s="3" t="s">
        <v>133</v>
      </c>
      <c r="E103" s="3"/>
      <c r="F103" s="3" t="s">
        <v>1283</v>
      </c>
      <c r="G103" s="3" t="s">
        <v>789</v>
      </c>
      <c r="H103" s="3" t="s">
        <v>73</v>
      </c>
      <c r="I103" s="8">
        <v>5265.0455858097748</v>
      </c>
      <c r="J103" s="8">
        <v>842</v>
      </c>
      <c r="K103" s="8">
        <v>0</v>
      </c>
      <c r="L103" s="8">
        <v>44.331683828958482</v>
      </c>
      <c r="M103" s="39">
        <v>1.2451038720294635E-5</v>
      </c>
      <c r="N103" s="39">
        <v>3.1739661150995396E-3</v>
      </c>
      <c r="O103" s="39">
        <v>4.1978437682052506E-4</v>
      </c>
    </row>
    <row r="104" spans="2:15" ht="15" x14ac:dyDescent="0.25">
      <c r="B104" s="9" t="s">
        <v>1284</v>
      </c>
      <c r="C104" s="3" t="s">
        <v>1285</v>
      </c>
      <c r="D104" s="3" t="s">
        <v>133</v>
      </c>
      <c r="E104" s="3"/>
      <c r="F104" s="3" t="s">
        <v>681</v>
      </c>
      <c r="G104" s="3" t="s">
        <v>682</v>
      </c>
      <c r="H104" s="3" t="s">
        <v>73</v>
      </c>
      <c r="I104" s="8">
        <v>186.19468463069711</v>
      </c>
      <c r="J104" s="8">
        <v>24330</v>
      </c>
      <c r="K104" s="8">
        <v>0</v>
      </c>
      <c r="L104" s="8">
        <v>45.30116676644959</v>
      </c>
      <c r="M104" s="39">
        <v>2.7408108767473848E-5</v>
      </c>
      <c r="N104" s="39">
        <v>3.2433771035166748E-3</v>
      </c>
      <c r="O104" s="39">
        <v>4.2896457832884211E-4</v>
      </c>
    </row>
    <row r="105" spans="2:15" ht="15" x14ac:dyDescent="0.25">
      <c r="B105" s="9" t="s">
        <v>1286</v>
      </c>
      <c r="C105" s="3" t="s">
        <v>1287</v>
      </c>
      <c r="D105" s="3" t="s">
        <v>133</v>
      </c>
      <c r="E105" s="3"/>
      <c r="F105" s="3" t="s">
        <v>1288</v>
      </c>
      <c r="G105" s="3" t="s">
        <v>682</v>
      </c>
      <c r="H105" s="3" t="s">
        <v>73</v>
      </c>
      <c r="I105" s="8">
        <v>608.93705314167676</v>
      </c>
      <c r="J105" s="8">
        <v>14190</v>
      </c>
      <c r="K105" s="8">
        <v>0</v>
      </c>
      <c r="L105" s="8">
        <v>86.408167867257717</v>
      </c>
      <c r="M105" s="39">
        <v>2.7084721856817885E-5</v>
      </c>
      <c r="N105" s="39">
        <v>6.1864692064630775E-3</v>
      </c>
      <c r="O105" s="39">
        <v>8.1821387701646166E-4</v>
      </c>
    </row>
    <row r="106" spans="2:15" ht="15" x14ac:dyDescent="0.25">
      <c r="B106" s="9" t="s">
        <v>1289</v>
      </c>
      <c r="C106" s="3" t="s">
        <v>1290</v>
      </c>
      <c r="D106" s="3" t="s">
        <v>133</v>
      </c>
      <c r="E106" s="3"/>
      <c r="F106" s="3" t="s">
        <v>1291</v>
      </c>
      <c r="G106" s="3" t="s">
        <v>682</v>
      </c>
      <c r="H106" s="3" t="s">
        <v>73</v>
      </c>
      <c r="I106" s="8">
        <v>1038.8313962389232</v>
      </c>
      <c r="J106" s="8">
        <v>5922</v>
      </c>
      <c r="K106" s="8">
        <v>0</v>
      </c>
      <c r="L106" s="8">
        <v>61.519595285623616</v>
      </c>
      <c r="M106" s="39">
        <v>1.6732261326876268E-5</v>
      </c>
      <c r="N106" s="39">
        <v>4.4045498385436397E-3</v>
      </c>
      <c r="O106" s="39">
        <v>5.8253968130028396E-4</v>
      </c>
    </row>
    <row r="107" spans="2:15" ht="15" x14ac:dyDescent="0.25">
      <c r="B107" s="9" t="s">
        <v>1292</v>
      </c>
      <c r="C107" s="3" t="s">
        <v>1293</v>
      </c>
      <c r="D107" s="3" t="s">
        <v>133</v>
      </c>
      <c r="E107" s="3"/>
      <c r="F107" s="3" t="s">
        <v>705</v>
      </c>
      <c r="G107" s="3" t="s">
        <v>682</v>
      </c>
      <c r="H107" s="3" t="s">
        <v>73</v>
      </c>
      <c r="I107" s="8">
        <v>491.70939453634765</v>
      </c>
      <c r="J107" s="8">
        <v>22140</v>
      </c>
      <c r="K107" s="8">
        <v>0</v>
      </c>
      <c r="L107" s="8">
        <v>108.86445994717479</v>
      </c>
      <c r="M107" s="39">
        <v>3.2149915686469161E-5</v>
      </c>
      <c r="N107" s="39">
        <v>7.7942473005104818E-3</v>
      </c>
      <c r="O107" s="39">
        <v>1.0308563882469935E-3</v>
      </c>
    </row>
    <row r="108" spans="2:15" ht="15" x14ac:dyDescent="0.25">
      <c r="B108" s="9" t="s">
        <v>1294</v>
      </c>
      <c r="C108" s="3" t="s">
        <v>1295</v>
      </c>
      <c r="D108" s="3" t="s">
        <v>133</v>
      </c>
      <c r="E108" s="3"/>
      <c r="F108" s="3" t="s">
        <v>1296</v>
      </c>
      <c r="G108" s="3" t="s">
        <v>299</v>
      </c>
      <c r="H108" s="3" t="s">
        <v>73</v>
      </c>
      <c r="I108" s="8">
        <v>188.80102026254093</v>
      </c>
      <c r="J108" s="8">
        <v>23670</v>
      </c>
      <c r="K108" s="8">
        <v>0</v>
      </c>
      <c r="L108" s="8">
        <v>44.689201486065805</v>
      </c>
      <c r="M108" s="39">
        <v>3.5712749280933149E-5</v>
      </c>
      <c r="N108" s="39">
        <v>3.1995629079844328E-3</v>
      </c>
      <c r="O108" s="39">
        <v>4.2316977331189628E-4</v>
      </c>
    </row>
    <row r="109" spans="2:15" ht="15" x14ac:dyDescent="0.25">
      <c r="B109" s="9" t="s">
        <v>1297</v>
      </c>
      <c r="C109" s="3" t="s">
        <v>1298</v>
      </c>
      <c r="D109" s="3" t="s">
        <v>133</v>
      </c>
      <c r="E109" s="3"/>
      <c r="F109" s="3" t="s">
        <v>489</v>
      </c>
      <c r="G109" s="3" t="s">
        <v>490</v>
      </c>
      <c r="H109" s="3" t="s">
        <v>73</v>
      </c>
      <c r="I109" s="8">
        <v>1664.8116900927589</v>
      </c>
      <c r="J109" s="8">
        <v>1370</v>
      </c>
      <c r="K109" s="8">
        <v>0</v>
      </c>
      <c r="L109" s="8">
        <v>22.807920152241273</v>
      </c>
      <c r="M109" s="39">
        <v>2.5189973784374926E-5</v>
      </c>
      <c r="N109" s="39">
        <v>1.6329532169004123E-3</v>
      </c>
      <c r="O109" s="39">
        <v>2.1597213822558832E-4</v>
      </c>
    </row>
    <row r="110" spans="2:15" ht="15" x14ac:dyDescent="0.25">
      <c r="B110" s="9" t="s">
        <v>1299</v>
      </c>
      <c r="C110" s="3" t="s">
        <v>1300</v>
      </c>
      <c r="D110" s="3" t="s">
        <v>133</v>
      </c>
      <c r="E110" s="3"/>
      <c r="F110" s="3" t="s">
        <v>1301</v>
      </c>
      <c r="G110" s="3" t="s">
        <v>834</v>
      </c>
      <c r="H110" s="3" t="s">
        <v>73</v>
      </c>
      <c r="I110" s="8">
        <v>48.325989047521126</v>
      </c>
      <c r="J110" s="8">
        <v>2841</v>
      </c>
      <c r="K110" s="8">
        <v>0</v>
      </c>
      <c r="L110" s="8">
        <v>1.3729413444661036</v>
      </c>
      <c r="M110" s="39">
        <v>1.4084710329566476E-6</v>
      </c>
      <c r="N110" s="39">
        <v>9.8296949923388371E-5</v>
      </c>
      <c r="O110" s="39">
        <v>1.300061890095316E-5</v>
      </c>
    </row>
    <row r="111" spans="2:15" ht="15" x14ac:dyDescent="0.25">
      <c r="B111" s="9" t="s">
        <v>1302</v>
      </c>
      <c r="C111" s="3" t="s">
        <v>1303</v>
      </c>
      <c r="D111" s="3" t="s">
        <v>133</v>
      </c>
      <c r="E111" s="3"/>
      <c r="F111" s="3" t="s">
        <v>1304</v>
      </c>
      <c r="G111" s="3" t="s">
        <v>834</v>
      </c>
      <c r="H111" s="3" t="s">
        <v>73</v>
      </c>
      <c r="I111" s="8">
        <v>367.51777237534651</v>
      </c>
      <c r="J111" s="8">
        <v>3163</v>
      </c>
      <c r="K111" s="8">
        <v>0</v>
      </c>
      <c r="L111" s="8">
        <v>11.624587143785043</v>
      </c>
      <c r="M111" s="39">
        <v>7.5170785364660609E-6</v>
      </c>
      <c r="N111" s="39">
        <v>8.3227259850423532E-4</v>
      </c>
      <c r="O111" s="39">
        <v>1.1007522495146192E-4</v>
      </c>
    </row>
    <row r="112" spans="2:15" ht="15" x14ac:dyDescent="0.25">
      <c r="B112" s="9" t="s">
        <v>1305</v>
      </c>
      <c r="C112" s="3" t="s">
        <v>1306</v>
      </c>
      <c r="D112" s="3" t="s">
        <v>133</v>
      </c>
      <c r="E112" s="3"/>
      <c r="F112" s="3" t="s">
        <v>1307</v>
      </c>
      <c r="G112" s="3" t="s">
        <v>834</v>
      </c>
      <c r="H112" s="3" t="s">
        <v>73</v>
      </c>
      <c r="I112" s="8">
        <v>849.7061608683407</v>
      </c>
      <c r="J112" s="8">
        <v>6540</v>
      </c>
      <c r="K112" s="8">
        <v>0</v>
      </c>
      <c r="L112" s="8">
        <v>55.570782926808064</v>
      </c>
      <c r="M112" s="39">
        <v>1.699256397969604E-5</v>
      </c>
      <c r="N112" s="39">
        <v>3.9786393559909285E-3</v>
      </c>
      <c r="O112" s="39">
        <v>5.2620934883417566E-4</v>
      </c>
    </row>
    <row r="113" spans="2:15" ht="15" x14ac:dyDescent="0.25">
      <c r="B113" s="9" t="s">
        <v>1308</v>
      </c>
      <c r="C113" s="3" t="s">
        <v>1309</v>
      </c>
      <c r="D113" s="3" t="s">
        <v>133</v>
      </c>
      <c r="E113" s="3"/>
      <c r="F113" s="3" t="s">
        <v>547</v>
      </c>
      <c r="G113" s="3" t="s">
        <v>379</v>
      </c>
      <c r="H113" s="3" t="s">
        <v>73</v>
      </c>
      <c r="I113" s="8">
        <v>2156.7950664806799</v>
      </c>
      <c r="J113" s="8">
        <v>977.5</v>
      </c>
      <c r="K113" s="8">
        <v>0</v>
      </c>
      <c r="L113" s="8">
        <v>21.082671777712136</v>
      </c>
      <c r="M113" s="39">
        <v>1.8561581595646118E-5</v>
      </c>
      <c r="N113" s="39">
        <v>1.509432533544165E-3</v>
      </c>
      <c r="O113" s="39">
        <v>1.9963546316139295E-4</v>
      </c>
    </row>
    <row r="114" spans="2:15" ht="15" x14ac:dyDescent="0.25">
      <c r="B114" s="9" t="s">
        <v>1310</v>
      </c>
      <c r="C114" s="3" t="s">
        <v>1311</v>
      </c>
      <c r="D114" s="3" t="s">
        <v>133</v>
      </c>
      <c r="E114" s="3"/>
      <c r="F114" s="3" t="s">
        <v>708</v>
      </c>
      <c r="G114" s="3" t="s">
        <v>379</v>
      </c>
      <c r="H114" s="3" t="s">
        <v>73</v>
      </c>
      <c r="I114" s="8">
        <v>3036.356528987315</v>
      </c>
      <c r="J114" s="8">
        <v>1695</v>
      </c>
      <c r="K114" s="8">
        <v>0</v>
      </c>
      <c r="L114" s="8">
        <v>51.466243167174781</v>
      </c>
      <c r="M114" s="39">
        <v>1.8517939202372042E-5</v>
      </c>
      <c r="N114" s="39">
        <v>3.6847712014354073E-3</v>
      </c>
      <c r="O114" s="39">
        <v>4.8734275238860583E-4</v>
      </c>
    </row>
    <row r="115" spans="2:15" x14ac:dyDescent="0.2">
      <c r="B115" s="42"/>
      <c r="C115" s="43"/>
      <c r="D115" s="43"/>
      <c r="E115" s="43"/>
      <c r="F115" s="43"/>
      <c r="G115" s="43"/>
      <c r="H115" s="43"/>
      <c r="I115" s="12"/>
      <c r="J115" s="12"/>
      <c r="K115" s="12"/>
      <c r="L115" s="12"/>
      <c r="M115" s="12"/>
      <c r="N115" s="12"/>
      <c r="O115" s="12"/>
    </row>
    <row r="116" spans="2:15" ht="15" x14ac:dyDescent="0.25">
      <c r="B116" s="7" t="s">
        <v>1312</v>
      </c>
      <c r="C116" s="35"/>
      <c r="D116" s="35"/>
      <c r="E116" s="35"/>
      <c r="F116" s="35"/>
      <c r="G116" s="35"/>
      <c r="H116" s="35"/>
      <c r="I116" s="8"/>
      <c r="J116" s="8"/>
      <c r="K116" s="8">
        <v>5.1108855609013591E-2</v>
      </c>
      <c r="L116" s="8">
        <v>707.75218792910255</v>
      </c>
      <c r="M116" s="39"/>
      <c r="N116" s="39">
        <v>5.0668484717726107E-2</v>
      </c>
      <c r="O116" s="39">
        <v>6.7013438424826741E-3</v>
      </c>
    </row>
    <row r="117" spans="2:15" ht="15" x14ac:dyDescent="0.25">
      <c r="B117" s="9" t="s">
        <v>1313</v>
      </c>
      <c r="C117" s="3" t="s">
        <v>1314</v>
      </c>
      <c r="D117" s="3" t="s">
        <v>133</v>
      </c>
      <c r="E117" s="3"/>
      <c r="F117" s="3" t="s">
        <v>1315</v>
      </c>
      <c r="G117" s="3" t="s">
        <v>1140</v>
      </c>
      <c r="H117" s="3" t="s">
        <v>73</v>
      </c>
      <c r="I117" s="8">
        <v>177.97810050841642</v>
      </c>
      <c r="J117" s="8">
        <v>599.5</v>
      </c>
      <c r="K117" s="8">
        <v>0</v>
      </c>
      <c r="L117" s="8">
        <v>1.0669787111704467</v>
      </c>
      <c r="M117" s="39">
        <v>2.9502992519974397E-5</v>
      </c>
      <c r="N117" s="39">
        <v>7.6391284568699396E-5</v>
      </c>
      <c r="O117" s="39">
        <v>1.0103405841238851E-5</v>
      </c>
    </row>
    <row r="118" spans="2:15" ht="15" x14ac:dyDescent="0.25">
      <c r="B118" s="9" t="s">
        <v>1316</v>
      </c>
      <c r="C118" s="3" t="s">
        <v>1317</v>
      </c>
      <c r="D118" s="3" t="s">
        <v>133</v>
      </c>
      <c r="E118" s="3"/>
      <c r="F118" s="3" t="s">
        <v>1318</v>
      </c>
      <c r="G118" s="3" t="s">
        <v>1140</v>
      </c>
      <c r="H118" s="3" t="s">
        <v>73</v>
      </c>
      <c r="I118" s="8">
        <v>153.11783436820207</v>
      </c>
      <c r="J118" s="8">
        <v>5280</v>
      </c>
      <c r="K118" s="8">
        <v>0</v>
      </c>
      <c r="L118" s="8">
        <v>8.0846216524015961</v>
      </c>
      <c r="M118" s="39">
        <v>1.8565070737678836E-5</v>
      </c>
      <c r="N118" s="39">
        <v>5.7882563804988619E-4</v>
      </c>
      <c r="O118" s="39">
        <v>7.6554679837498538E-5</v>
      </c>
    </row>
    <row r="119" spans="2:15" ht="15" x14ac:dyDescent="0.25">
      <c r="B119" s="9" t="s">
        <v>1319</v>
      </c>
      <c r="C119" s="3" t="s">
        <v>1320</v>
      </c>
      <c r="D119" s="3" t="s">
        <v>133</v>
      </c>
      <c r="E119" s="3"/>
      <c r="F119" s="3" t="s">
        <v>1321</v>
      </c>
      <c r="G119" s="3" t="s">
        <v>1153</v>
      </c>
      <c r="H119" s="3" t="s">
        <v>73</v>
      </c>
      <c r="I119" s="8">
        <v>397.95239921014206</v>
      </c>
      <c r="J119" s="8">
        <v>2980</v>
      </c>
      <c r="K119" s="8">
        <v>0</v>
      </c>
      <c r="L119" s="8">
        <v>11.858981494129447</v>
      </c>
      <c r="M119" s="39">
        <v>8.1140837830454915E-5</v>
      </c>
      <c r="N119" s="39">
        <v>8.4905426933889778E-4</v>
      </c>
      <c r="O119" s="39">
        <v>1.1229474556947427E-4</v>
      </c>
    </row>
    <row r="120" spans="2:15" ht="15" x14ac:dyDescent="0.25">
      <c r="B120" s="9" t="s">
        <v>1322</v>
      </c>
      <c r="C120" s="3" t="s">
        <v>1323</v>
      </c>
      <c r="D120" s="3" t="s">
        <v>133</v>
      </c>
      <c r="E120" s="3"/>
      <c r="F120" s="3" t="s">
        <v>1324</v>
      </c>
      <c r="G120" s="3" t="s">
        <v>503</v>
      </c>
      <c r="H120" s="3" t="s">
        <v>73</v>
      </c>
      <c r="I120" s="8">
        <v>1668.7005721887519</v>
      </c>
      <c r="J120" s="8">
        <v>268.2</v>
      </c>
      <c r="K120" s="8">
        <v>0</v>
      </c>
      <c r="L120" s="8">
        <v>4.4754549348215837</v>
      </c>
      <c r="M120" s="39">
        <v>2.5622982399100071E-5</v>
      </c>
      <c r="N120" s="39">
        <v>3.2042415459752346E-4</v>
      </c>
      <c r="O120" s="39">
        <v>4.2378856351384396E-5</v>
      </c>
    </row>
    <row r="121" spans="2:15" ht="15" x14ac:dyDescent="0.25">
      <c r="B121" s="9" t="s">
        <v>1325</v>
      </c>
      <c r="C121" s="3" t="s">
        <v>1326</v>
      </c>
      <c r="D121" s="3" t="s">
        <v>133</v>
      </c>
      <c r="E121" s="3"/>
      <c r="F121" s="3" t="s">
        <v>726</v>
      </c>
      <c r="G121" s="3" t="s">
        <v>503</v>
      </c>
      <c r="H121" s="3" t="s">
        <v>73</v>
      </c>
      <c r="I121" s="8">
        <v>257.94195633374625</v>
      </c>
      <c r="J121" s="8">
        <v>8762</v>
      </c>
      <c r="K121" s="8">
        <v>0</v>
      </c>
      <c r="L121" s="8">
        <v>22.600874218488446</v>
      </c>
      <c r="M121" s="39">
        <v>2.0401093201596943E-5</v>
      </c>
      <c r="N121" s="39">
        <v>1.6181295801412925E-3</v>
      </c>
      <c r="O121" s="39">
        <v>2.1401158449140147E-4</v>
      </c>
    </row>
    <row r="122" spans="2:15" ht="15" x14ac:dyDescent="0.25">
      <c r="B122" s="9" t="s">
        <v>1327</v>
      </c>
      <c r="C122" s="3" t="s">
        <v>1328</v>
      </c>
      <c r="D122" s="3" t="s">
        <v>133</v>
      </c>
      <c r="E122" s="3"/>
      <c r="F122" s="3" t="s">
        <v>1329</v>
      </c>
      <c r="G122" s="3" t="s">
        <v>503</v>
      </c>
      <c r="H122" s="3" t="s">
        <v>73</v>
      </c>
      <c r="I122" s="8">
        <v>496.3640389294788</v>
      </c>
      <c r="J122" s="8">
        <v>73.2</v>
      </c>
      <c r="K122" s="8">
        <v>0</v>
      </c>
      <c r="L122" s="8">
        <v>0.36333847559125793</v>
      </c>
      <c r="M122" s="39">
        <v>1.6942327876209606E-5</v>
      </c>
      <c r="N122" s="39">
        <v>2.6013539532763274E-5</v>
      </c>
      <c r="O122" s="39">
        <v>3.4405148277125377E-6</v>
      </c>
    </row>
    <row r="123" spans="2:15" ht="15" x14ac:dyDescent="0.25">
      <c r="B123" s="9" t="s">
        <v>1330</v>
      </c>
      <c r="C123" s="3" t="s">
        <v>1331</v>
      </c>
      <c r="D123" s="3" t="s">
        <v>133</v>
      </c>
      <c r="E123" s="3"/>
      <c r="F123" s="3" t="s">
        <v>1332</v>
      </c>
      <c r="G123" s="3" t="s">
        <v>503</v>
      </c>
      <c r="H123" s="3" t="s">
        <v>73</v>
      </c>
      <c r="I123" s="8">
        <v>1732.2871859542076</v>
      </c>
      <c r="J123" s="8">
        <v>21</v>
      </c>
      <c r="K123" s="8">
        <v>0</v>
      </c>
      <c r="L123" s="8">
        <v>0.36378031111256548</v>
      </c>
      <c r="M123" s="39">
        <v>1.836159383283959E-5</v>
      </c>
      <c r="N123" s="39">
        <v>2.6045173137714715E-5</v>
      </c>
      <c r="O123" s="39">
        <v>3.4446986446341968E-6</v>
      </c>
    </row>
    <row r="124" spans="2:15" ht="15" x14ac:dyDescent="0.25">
      <c r="B124" s="9" t="s">
        <v>1333</v>
      </c>
      <c r="C124" s="3" t="s">
        <v>1334</v>
      </c>
      <c r="D124" s="3" t="s">
        <v>133</v>
      </c>
      <c r="E124" s="3"/>
      <c r="F124" s="3" t="s">
        <v>808</v>
      </c>
      <c r="G124" s="3" t="s">
        <v>503</v>
      </c>
      <c r="H124" s="3" t="s">
        <v>73</v>
      </c>
      <c r="I124" s="8">
        <v>947.55064552988972</v>
      </c>
      <c r="J124" s="8">
        <v>1660</v>
      </c>
      <c r="K124" s="8">
        <v>0</v>
      </c>
      <c r="L124" s="8">
        <v>15.729340714349842</v>
      </c>
      <c r="M124" s="39">
        <v>5.2352414719567928E-5</v>
      </c>
      <c r="N124" s="39">
        <v>1.1261560610425136E-3</v>
      </c>
      <c r="O124" s="39">
        <v>1.4894384600969913E-4</v>
      </c>
    </row>
    <row r="125" spans="2:15" ht="15" x14ac:dyDescent="0.25">
      <c r="B125" s="9" t="s">
        <v>1335</v>
      </c>
      <c r="C125" s="3" t="s">
        <v>1336</v>
      </c>
      <c r="D125" s="3" t="s">
        <v>133</v>
      </c>
      <c r="E125" s="3"/>
      <c r="F125" s="3" t="s">
        <v>783</v>
      </c>
      <c r="G125" s="3" t="s">
        <v>503</v>
      </c>
      <c r="H125" s="3" t="s">
        <v>73</v>
      </c>
      <c r="I125" s="8">
        <v>1707.8185349091491</v>
      </c>
      <c r="J125" s="8">
        <v>215.9</v>
      </c>
      <c r="K125" s="8">
        <v>0</v>
      </c>
      <c r="L125" s="8">
        <v>3.6871802171147277</v>
      </c>
      <c r="M125" s="39">
        <v>9.3435416659313994E-6</v>
      </c>
      <c r="N125" s="39">
        <v>2.6398692895447499E-4</v>
      </c>
      <c r="O125" s="39">
        <v>3.4914546797687889E-5</v>
      </c>
    </row>
    <row r="126" spans="2:15" ht="15" x14ac:dyDescent="0.25">
      <c r="B126" s="9" t="s">
        <v>1337</v>
      </c>
      <c r="C126" s="3" t="s">
        <v>1338</v>
      </c>
      <c r="D126" s="3" t="s">
        <v>133</v>
      </c>
      <c r="E126" s="3"/>
      <c r="F126" s="3" t="s">
        <v>1339</v>
      </c>
      <c r="G126" s="3" t="s">
        <v>252</v>
      </c>
      <c r="H126" s="3" t="s">
        <v>73</v>
      </c>
      <c r="I126" s="8">
        <v>1345.5663693519623</v>
      </c>
      <c r="J126" s="8">
        <v>1591</v>
      </c>
      <c r="K126" s="8">
        <v>0</v>
      </c>
      <c r="L126" s="8">
        <v>21.40796093187112</v>
      </c>
      <c r="M126" s="39">
        <v>1.8286369548388798E-5</v>
      </c>
      <c r="N126" s="39">
        <v>1.5327218982543675E-3</v>
      </c>
      <c r="O126" s="39">
        <v>2.0271568238771313E-4</v>
      </c>
    </row>
    <row r="127" spans="2:15" ht="15" x14ac:dyDescent="0.25">
      <c r="B127" s="9" t="s">
        <v>1340</v>
      </c>
      <c r="C127" s="3" t="s">
        <v>1341</v>
      </c>
      <c r="D127" s="3" t="s">
        <v>133</v>
      </c>
      <c r="E127" s="3"/>
      <c r="F127" s="3" t="s">
        <v>1342</v>
      </c>
      <c r="G127" s="3" t="s">
        <v>1343</v>
      </c>
      <c r="H127" s="3" t="s">
        <v>73</v>
      </c>
      <c r="I127" s="8">
        <v>32061.250922733405</v>
      </c>
      <c r="J127" s="8">
        <v>91</v>
      </c>
      <c r="K127" s="8">
        <v>0</v>
      </c>
      <c r="L127" s="8">
        <v>29.17573833975505</v>
      </c>
      <c r="M127" s="39">
        <v>3.398613734395159E-5</v>
      </c>
      <c r="N127" s="39">
        <v>2.0888627923693424E-3</v>
      </c>
      <c r="O127" s="39">
        <v>2.762701093079711E-4</v>
      </c>
    </row>
    <row r="128" spans="2:15" ht="15" x14ac:dyDescent="0.25">
      <c r="B128" s="9" t="s">
        <v>1344</v>
      </c>
      <c r="C128" s="3" t="s">
        <v>1345</v>
      </c>
      <c r="D128" s="3" t="s">
        <v>133</v>
      </c>
      <c r="E128" s="3"/>
      <c r="F128" s="3" t="s">
        <v>1346</v>
      </c>
      <c r="G128" s="3" t="s">
        <v>1347</v>
      </c>
      <c r="H128" s="3" t="s">
        <v>73</v>
      </c>
      <c r="I128" s="8">
        <v>1844.7739974666106</v>
      </c>
      <c r="J128" s="8">
        <v>43.4</v>
      </c>
      <c r="K128" s="8">
        <v>0</v>
      </c>
      <c r="L128" s="8">
        <v>0.80063191497469133</v>
      </c>
      <c r="M128" s="39">
        <v>1.6190815855517068E-5</v>
      </c>
      <c r="N128" s="39">
        <v>5.7321950111377664E-5</v>
      </c>
      <c r="O128" s="39">
        <v>7.5813219905428195E-6</v>
      </c>
    </row>
    <row r="129" spans="2:15" ht="15" x14ac:dyDescent="0.25">
      <c r="B129" s="9" t="s">
        <v>1348</v>
      </c>
      <c r="C129" s="3" t="s">
        <v>1349</v>
      </c>
      <c r="D129" s="3" t="s">
        <v>133</v>
      </c>
      <c r="E129" s="3"/>
      <c r="F129" s="3" t="s">
        <v>1350</v>
      </c>
      <c r="G129" s="3" t="s">
        <v>528</v>
      </c>
      <c r="H129" s="3" t="s">
        <v>73</v>
      </c>
      <c r="I129" s="8">
        <v>86.049025958290272</v>
      </c>
      <c r="J129" s="8">
        <v>1405</v>
      </c>
      <c r="K129" s="8">
        <v>0</v>
      </c>
      <c r="L129" s="8">
        <v>1.208988815845379</v>
      </c>
      <c r="M129" s="39">
        <v>3.0738629939032254E-6</v>
      </c>
      <c r="N129" s="39">
        <v>8.6558623620809635E-5</v>
      </c>
      <c r="O129" s="39">
        <v>1.14481240685723E-5</v>
      </c>
    </row>
    <row r="130" spans="2:15" ht="15" x14ac:dyDescent="0.25">
      <c r="B130" s="9" t="s">
        <v>1351</v>
      </c>
      <c r="C130" s="3" t="s">
        <v>1352</v>
      </c>
      <c r="D130" s="3" t="s">
        <v>133</v>
      </c>
      <c r="E130" s="3"/>
      <c r="F130" s="3" t="s">
        <v>1353</v>
      </c>
      <c r="G130" s="3" t="s">
        <v>528</v>
      </c>
      <c r="H130" s="3" t="s">
        <v>73</v>
      </c>
      <c r="I130" s="8">
        <v>397.97747804726129</v>
      </c>
      <c r="J130" s="8">
        <v>4079</v>
      </c>
      <c r="K130" s="8">
        <v>0</v>
      </c>
      <c r="L130" s="8">
        <v>16.233501333480859</v>
      </c>
      <c r="M130" s="39">
        <v>7.4527189150291082E-6</v>
      </c>
      <c r="N130" s="39">
        <v>1.1622518864991631E-3</v>
      </c>
      <c r="O130" s="39">
        <v>1.5371783005541944E-4</v>
      </c>
    </row>
    <row r="131" spans="2:15" ht="15" x14ac:dyDescent="0.25">
      <c r="B131" s="9" t="s">
        <v>1354</v>
      </c>
      <c r="C131" s="3" t="s">
        <v>1355</v>
      </c>
      <c r="D131" s="3" t="s">
        <v>133</v>
      </c>
      <c r="E131" s="3"/>
      <c r="F131" s="3" t="s">
        <v>1356</v>
      </c>
      <c r="G131" s="3" t="s">
        <v>528</v>
      </c>
      <c r="H131" s="3" t="s">
        <v>73</v>
      </c>
      <c r="I131" s="8">
        <v>20.46070640818753</v>
      </c>
      <c r="J131" s="8">
        <v>162900</v>
      </c>
      <c r="K131" s="8">
        <v>0</v>
      </c>
      <c r="L131" s="8">
        <v>33.330490593838263</v>
      </c>
      <c r="M131" s="39">
        <v>4.1432272739250014E-5</v>
      </c>
      <c r="N131" s="39">
        <v>2.386325954877947E-3</v>
      </c>
      <c r="O131" s="39">
        <v>3.1561217654261804E-4</v>
      </c>
    </row>
    <row r="132" spans="2:15" ht="15" x14ac:dyDescent="0.25">
      <c r="B132" s="9" t="s">
        <v>1357</v>
      </c>
      <c r="C132" s="3" t="s">
        <v>1358</v>
      </c>
      <c r="D132" s="3" t="s">
        <v>133</v>
      </c>
      <c r="E132" s="3"/>
      <c r="F132" s="3" t="s">
        <v>1359</v>
      </c>
      <c r="G132" s="3" t="s">
        <v>528</v>
      </c>
      <c r="H132" s="3" t="s">
        <v>73</v>
      </c>
      <c r="I132" s="8">
        <v>114.20351956872183</v>
      </c>
      <c r="J132" s="8">
        <v>27700</v>
      </c>
      <c r="K132" s="8">
        <v>0</v>
      </c>
      <c r="L132" s="8">
        <v>31.634374907005792</v>
      </c>
      <c r="M132" s="39">
        <v>1.4821633826951447E-5</v>
      </c>
      <c r="N132" s="39">
        <v>2.2648910520651987E-3</v>
      </c>
      <c r="O132" s="39">
        <v>2.9955136393375006E-4</v>
      </c>
    </row>
    <row r="133" spans="2:15" ht="15" x14ac:dyDescent="0.25">
      <c r="B133" s="9" t="s">
        <v>1360</v>
      </c>
      <c r="C133" s="3" t="s">
        <v>1361</v>
      </c>
      <c r="D133" s="3" t="s">
        <v>133</v>
      </c>
      <c r="E133" s="3"/>
      <c r="F133" s="3" t="s">
        <v>1362</v>
      </c>
      <c r="G133" s="3" t="s">
        <v>847</v>
      </c>
      <c r="H133" s="3" t="s">
        <v>73</v>
      </c>
      <c r="I133" s="8">
        <v>321.72601701135324</v>
      </c>
      <c r="J133" s="8">
        <v>7607</v>
      </c>
      <c r="K133" s="8">
        <v>0</v>
      </c>
      <c r="L133" s="8">
        <v>24.473698117522488</v>
      </c>
      <c r="M133" s="39">
        <v>4.8890073399287788E-5</v>
      </c>
      <c r="N133" s="39">
        <v>1.7522160637049897E-3</v>
      </c>
      <c r="O133" s="39">
        <v>2.3174567770527213E-4</v>
      </c>
    </row>
    <row r="134" spans="2:15" ht="15" x14ac:dyDescent="0.25">
      <c r="B134" s="9" t="s">
        <v>1363</v>
      </c>
      <c r="C134" s="3" t="s">
        <v>1364</v>
      </c>
      <c r="D134" s="3" t="s">
        <v>133</v>
      </c>
      <c r="E134" s="3"/>
      <c r="F134" s="3" t="s">
        <v>1365</v>
      </c>
      <c r="G134" s="3" t="s">
        <v>847</v>
      </c>
      <c r="H134" s="3" t="s">
        <v>73</v>
      </c>
      <c r="I134" s="8">
        <v>843.12605706449438</v>
      </c>
      <c r="J134" s="8">
        <v>1250</v>
      </c>
      <c r="K134" s="8">
        <v>0</v>
      </c>
      <c r="L134" s="8">
        <v>10.539075712489705</v>
      </c>
      <c r="M134" s="39">
        <v>2.2033237750848194E-5</v>
      </c>
      <c r="N134" s="39">
        <v>7.5455444744600717E-4</v>
      </c>
      <c r="O134" s="39">
        <v>9.9796329580016359E-5</v>
      </c>
    </row>
    <row r="135" spans="2:15" ht="15" x14ac:dyDescent="0.25">
      <c r="B135" s="9" t="s">
        <v>1366</v>
      </c>
      <c r="C135" s="3" t="s">
        <v>1367</v>
      </c>
      <c r="D135" s="3" t="s">
        <v>133</v>
      </c>
      <c r="E135" s="3"/>
      <c r="F135" s="3" t="s">
        <v>1368</v>
      </c>
      <c r="G135" s="3" t="s">
        <v>1202</v>
      </c>
      <c r="H135" s="3" t="s">
        <v>73</v>
      </c>
      <c r="I135" s="8">
        <v>521.9812459408115</v>
      </c>
      <c r="J135" s="8">
        <v>447.4</v>
      </c>
      <c r="K135" s="8">
        <v>0</v>
      </c>
      <c r="L135" s="8">
        <v>2.3353440904275775</v>
      </c>
      <c r="M135" s="39">
        <v>5.6204953227702798E-5</v>
      </c>
      <c r="N135" s="39">
        <v>1.6720102576553154E-4</v>
      </c>
      <c r="O135" s="39">
        <v>2.2113776851878907E-5</v>
      </c>
    </row>
    <row r="136" spans="2:15" ht="15" x14ac:dyDescent="0.25">
      <c r="B136" s="9" t="s">
        <v>1369</v>
      </c>
      <c r="C136" s="3" t="s">
        <v>1370</v>
      </c>
      <c r="D136" s="3" t="s">
        <v>133</v>
      </c>
      <c r="E136" s="3"/>
      <c r="F136" s="3" t="s">
        <v>1371</v>
      </c>
      <c r="G136" s="3" t="s">
        <v>1202</v>
      </c>
      <c r="H136" s="3" t="s">
        <v>73</v>
      </c>
      <c r="I136" s="8">
        <v>335.42354265839697</v>
      </c>
      <c r="J136" s="8">
        <v>4705</v>
      </c>
      <c r="K136" s="8">
        <v>0</v>
      </c>
      <c r="L136" s="8">
        <v>15.781677682754085</v>
      </c>
      <c r="M136" s="39">
        <v>4.9326991567411318E-5</v>
      </c>
      <c r="N136" s="39">
        <v>1.1299031725874533E-3</v>
      </c>
      <c r="O136" s="39">
        <v>1.4943943380986069E-4</v>
      </c>
    </row>
    <row r="137" spans="2:15" ht="15" x14ac:dyDescent="0.25">
      <c r="B137" s="9" t="s">
        <v>1372</v>
      </c>
      <c r="C137" s="3" t="s">
        <v>1373</v>
      </c>
      <c r="D137" s="3" t="s">
        <v>133</v>
      </c>
      <c r="E137" s="3"/>
      <c r="F137" s="3" t="s">
        <v>1374</v>
      </c>
      <c r="G137" s="3" t="s">
        <v>1202</v>
      </c>
      <c r="H137" s="3" t="s">
        <v>73</v>
      </c>
      <c r="I137" s="8">
        <v>57.755067970265131</v>
      </c>
      <c r="J137" s="8">
        <v>1720</v>
      </c>
      <c r="K137" s="8">
        <v>0</v>
      </c>
      <c r="L137" s="8">
        <v>0.99338716703570962</v>
      </c>
      <c r="M137" s="39">
        <v>6.5078362087293062E-6</v>
      </c>
      <c r="N137" s="39">
        <v>7.1122432874667197E-5</v>
      </c>
      <c r="O137" s="39">
        <v>9.4065547896737614E-6</v>
      </c>
    </row>
    <row r="138" spans="2:15" ht="15" x14ac:dyDescent="0.25">
      <c r="B138" s="9" t="s">
        <v>1375</v>
      </c>
      <c r="C138" s="3" t="s">
        <v>1376</v>
      </c>
      <c r="D138" s="3" t="s">
        <v>133</v>
      </c>
      <c r="E138" s="3"/>
      <c r="F138" s="3" t="s">
        <v>1377</v>
      </c>
      <c r="G138" s="3" t="s">
        <v>374</v>
      </c>
      <c r="H138" s="3" t="s">
        <v>73</v>
      </c>
      <c r="I138" s="8">
        <v>238.22114350461737</v>
      </c>
      <c r="J138" s="8">
        <v>20220</v>
      </c>
      <c r="K138" s="8">
        <v>0</v>
      </c>
      <c r="L138" s="8">
        <v>48.16831519797136</v>
      </c>
      <c r="M138" s="39">
        <v>1.9386486287810659E-5</v>
      </c>
      <c r="N138" s="39">
        <v>3.4486531314636758E-3</v>
      </c>
      <c r="O138" s="39">
        <v>4.5611410240787345E-4</v>
      </c>
    </row>
    <row r="139" spans="2:15" ht="15" x14ac:dyDescent="0.25">
      <c r="B139" s="9" t="s">
        <v>1378</v>
      </c>
      <c r="C139" s="3" t="s">
        <v>1379</v>
      </c>
      <c r="D139" s="3" t="s">
        <v>133</v>
      </c>
      <c r="E139" s="3"/>
      <c r="F139" s="3" t="s">
        <v>840</v>
      </c>
      <c r="G139" s="3" t="s">
        <v>374</v>
      </c>
      <c r="H139" s="3" t="s">
        <v>73</v>
      </c>
      <c r="I139" s="8">
        <v>2081.1605491302298</v>
      </c>
      <c r="J139" s="8">
        <v>762.2</v>
      </c>
      <c r="K139" s="8">
        <v>0</v>
      </c>
      <c r="L139" s="8">
        <v>15.862605700264774</v>
      </c>
      <c r="M139" s="39">
        <v>2.4708533907047474E-5</v>
      </c>
      <c r="N139" s="39">
        <v>1.1356972855819459E-3</v>
      </c>
      <c r="O139" s="39">
        <v>1.5020575519591762E-4</v>
      </c>
    </row>
    <row r="140" spans="2:15" ht="15" x14ac:dyDescent="0.25">
      <c r="B140" s="9" t="s">
        <v>1380</v>
      </c>
      <c r="C140" s="3" t="s">
        <v>1381</v>
      </c>
      <c r="D140" s="3" t="s">
        <v>133</v>
      </c>
      <c r="E140" s="3"/>
      <c r="F140" s="3" t="s">
        <v>1382</v>
      </c>
      <c r="G140" s="3" t="s">
        <v>686</v>
      </c>
      <c r="H140" s="3" t="s">
        <v>73</v>
      </c>
      <c r="I140" s="8">
        <v>443.96108793821594</v>
      </c>
      <c r="J140" s="8">
        <v>4620</v>
      </c>
      <c r="K140" s="8">
        <v>0</v>
      </c>
      <c r="L140" s="8">
        <v>20.511002263772003</v>
      </c>
      <c r="M140" s="39">
        <v>4.4396108793821587E-5</v>
      </c>
      <c r="N140" s="39">
        <v>1.4685033490520532E-3</v>
      </c>
      <c r="O140" s="39">
        <v>1.9422222572194583E-4</v>
      </c>
    </row>
    <row r="141" spans="2:15" ht="15" x14ac:dyDescent="0.25">
      <c r="B141" s="9" t="s">
        <v>1383</v>
      </c>
      <c r="C141" s="3" t="s">
        <v>1384</v>
      </c>
      <c r="D141" s="3" t="s">
        <v>133</v>
      </c>
      <c r="E141" s="3"/>
      <c r="F141" s="3" t="s">
        <v>1382</v>
      </c>
      <c r="G141" s="3" t="s">
        <v>686</v>
      </c>
      <c r="H141" s="3" t="s">
        <v>73</v>
      </c>
      <c r="I141" s="8">
        <v>150.85021583487807</v>
      </c>
      <c r="J141" s="8">
        <v>4620</v>
      </c>
      <c r="K141" s="8">
        <v>0</v>
      </c>
      <c r="L141" s="8">
        <v>6.9692799670457646</v>
      </c>
      <c r="M141" s="39">
        <v>1.5085021583487808E-5</v>
      </c>
      <c r="N141" s="39">
        <v>4.9897176356734343E-4</v>
      </c>
      <c r="O141" s="39">
        <v>6.5993316634253583E-5</v>
      </c>
    </row>
    <row r="142" spans="2:15" ht="15" x14ac:dyDescent="0.25">
      <c r="B142" s="9" t="s">
        <v>1385</v>
      </c>
      <c r="C142" s="3" t="s">
        <v>1386</v>
      </c>
      <c r="D142" s="3" t="s">
        <v>133</v>
      </c>
      <c r="E142" s="3"/>
      <c r="F142" s="3" t="s">
        <v>1387</v>
      </c>
      <c r="G142" s="3" t="s">
        <v>686</v>
      </c>
      <c r="H142" s="3" t="s">
        <v>73</v>
      </c>
      <c r="I142" s="8">
        <v>39.734254159203175</v>
      </c>
      <c r="J142" s="8">
        <v>13930</v>
      </c>
      <c r="K142" s="8">
        <v>0</v>
      </c>
      <c r="L142" s="8">
        <v>5.5349815887240164</v>
      </c>
      <c r="M142" s="39">
        <v>1.1950784209691453E-5</v>
      </c>
      <c r="N142" s="39">
        <v>3.9628190253477631E-4</v>
      </c>
      <c r="O142" s="39">
        <v>5.2411697374279021E-5</v>
      </c>
    </row>
    <row r="143" spans="2:15" ht="15" x14ac:dyDescent="0.25">
      <c r="B143" s="9" t="s">
        <v>1388</v>
      </c>
      <c r="C143" s="3" t="s">
        <v>1389</v>
      </c>
      <c r="D143" s="3" t="s">
        <v>133</v>
      </c>
      <c r="E143" s="3"/>
      <c r="F143" s="3" t="s">
        <v>1390</v>
      </c>
      <c r="G143" s="3" t="s">
        <v>362</v>
      </c>
      <c r="H143" s="3" t="s">
        <v>73</v>
      </c>
      <c r="I143" s="8">
        <v>1257.729661757083</v>
      </c>
      <c r="J143" s="8">
        <v>277</v>
      </c>
      <c r="K143" s="8">
        <v>0</v>
      </c>
      <c r="L143" s="8">
        <v>3.4839111626238903</v>
      </c>
      <c r="M143" s="39">
        <v>2.6816532268919209E-5</v>
      </c>
      <c r="N143" s="39">
        <v>2.4943370120676645E-4</v>
      </c>
      <c r="O143" s="39">
        <v>3.2989756986058979E-5</v>
      </c>
    </row>
    <row r="144" spans="2:15" ht="15" x14ac:dyDescent="0.25">
      <c r="B144" s="9" t="s">
        <v>1391</v>
      </c>
      <c r="C144" s="3" t="s">
        <v>1392</v>
      </c>
      <c r="D144" s="3" t="s">
        <v>133</v>
      </c>
      <c r="E144" s="3"/>
      <c r="F144" s="3" t="s">
        <v>1393</v>
      </c>
      <c r="G144" s="3" t="s">
        <v>362</v>
      </c>
      <c r="H144" s="3" t="s">
        <v>73</v>
      </c>
      <c r="I144" s="8">
        <v>1514.665322811383</v>
      </c>
      <c r="J144" s="8">
        <v>647.9</v>
      </c>
      <c r="K144" s="8">
        <v>0</v>
      </c>
      <c r="L144" s="8">
        <v>9.8135166269223166</v>
      </c>
      <c r="M144" s="39">
        <v>3.8229713080062672E-5</v>
      </c>
      <c r="N144" s="39">
        <v>7.0260740295794767E-4</v>
      </c>
      <c r="O144" s="39">
        <v>9.2925885187321793E-5</v>
      </c>
    </row>
    <row r="145" spans="2:15" ht="15" x14ac:dyDescent="0.25">
      <c r="B145" s="9" t="s">
        <v>1394</v>
      </c>
      <c r="C145" s="3" t="s">
        <v>1395</v>
      </c>
      <c r="D145" s="3" t="s">
        <v>133</v>
      </c>
      <c r="E145" s="3"/>
      <c r="F145" s="3" t="s">
        <v>1396</v>
      </c>
      <c r="G145" s="3" t="s">
        <v>362</v>
      </c>
      <c r="H145" s="3" t="s">
        <v>73</v>
      </c>
      <c r="I145" s="8">
        <v>611.47630254597266</v>
      </c>
      <c r="J145" s="8">
        <v>4849</v>
      </c>
      <c r="K145" s="8">
        <v>0</v>
      </c>
      <c r="L145" s="8">
        <v>29.65048591290364</v>
      </c>
      <c r="M145" s="39">
        <v>2.9291219974424521E-5</v>
      </c>
      <c r="N145" s="39">
        <v>2.1228527647830465E-3</v>
      </c>
      <c r="O145" s="39">
        <v>2.8076557613729682E-4</v>
      </c>
    </row>
    <row r="146" spans="2:15" ht="15" x14ac:dyDescent="0.25">
      <c r="B146" s="9" t="s">
        <v>1397</v>
      </c>
      <c r="C146" s="3" t="s">
        <v>1398</v>
      </c>
      <c r="D146" s="3" t="s">
        <v>133</v>
      </c>
      <c r="E146" s="3"/>
      <c r="F146" s="3" t="s">
        <v>1399</v>
      </c>
      <c r="G146" s="3" t="s">
        <v>362</v>
      </c>
      <c r="H146" s="3" t="s">
        <v>73</v>
      </c>
      <c r="I146" s="8">
        <v>5499.9637550672714</v>
      </c>
      <c r="J146" s="8">
        <v>159.6</v>
      </c>
      <c r="K146" s="8">
        <v>0</v>
      </c>
      <c r="L146" s="8">
        <v>8.7779421531909421</v>
      </c>
      <c r="M146" s="39">
        <v>2.5318253604164711E-5</v>
      </c>
      <c r="N146" s="39">
        <v>6.2846453254574016E-4</v>
      </c>
      <c r="O146" s="39">
        <v>8.3119851498554014E-5</v>
      </c>
    </row>
    <row r="147" spans="2:15" ht="15" x14ac:dyDescent="0.25">
      <c r="B147" s="9" t="s">
        <v>1400</v>
      </c>
      <c r="C147" s="3" t="s">
        <v>1401</v>
      </c>
      <c r="D147" s="3" t="s">
        <v>133</v>
      </c>
      <c r="E147" s="3"/>
      <c r="F147" s="3" t="s">
        <v>1402</v>
      </c>
      <c r="G147" s="3" t="s">
        <v>1107</v>
      </c>
      <c r="H147" s="3" t="s">
        <v>73</v>
      </c>
      <c r="I147" s="8">
        <v>1904.0797002048796</v>
      </c>
      <c r="J147" s="8">
        <v>442.9</v>
      </c>
      <c r="K147" s="8">
        <v>0</v>
      </c>
      <c r="L147" s="8">
        <v>8.4331689881290046</v>
      </c>
      <c r="M147" s="39">
        <v>4.1697059284799222E-5</v>
      </c>
      <c r="N147" s="39">
        <v>6.0378019284133702E-4</v>
      </c>
      <c r="O147" s="39">
        <v>7.9855134805220928E-5</v>
      </c>
    </row>
    <row r="148" spans="2:15" ht="15" x14ac:dyDescent="0.25">
      <c r="B148" s="9" t="s">
        <v>1403</v>
      </c>
      <c r="C148" s="3" t="s">
        <v>1404</v>
      </c>
      <c r="D148" s="3" t="s">
        <v>133</v>
      </c>
      <c r="E148" s="3"/>
      <c r="F148" s="3" t="s">
        <v>1405</v>
      </c>
      <c r="G148" s="3" t="s">
        <v>1107</v>
      </c>
      <c r="H148" s="3" t="s">
        <v>73</v>
      </c>
      <c r="I148" s="8">
        <v>760.82774072086954</v>
      </c>
      <c r="J148" s="8">
        <v>1075</v>
      </c>
      <c r="K148" s="8">
        <v>0</v>
      </c>
      <c r="L148" s="8">
        <v>8.178898209541769</v>
      </c>
      <c r="M148" s="39">
        <v>2.1963577953507663E-5</v>
      </c>
      <c r="N148" s="39">
        <v>5.8557545154593223E-4</v>
      </c>
      <c r="O148" s="39">
        <v>7.7447400852575802E-5</v>
      </c>
    </row>
    <row r="149" spans="2:15" ht="15" x14ac:dyDescent="0.25">
      <c r="B149" s="9" t="s">
        <v>1406</v>
      </c>
      <c r="C149" s="3" t="s">
        <v>1407</v>
      </c>
      <c r="D149" s="3" t="s">
        <v>133</v>
      </c>
      <c r="E149" s="3"/>
      <c r="F149" s="3" t="s">
        <v>1408</v>
      </c>
      <c r="G149" s="3" t="s">
        <v>291</v>
      </c>
      <c r="H149" s="3" t="s">
        <v>73</v>
      </c>
      <c r="I149" s="8">
        <v>48.200167495734902</v>
      </c>
      <c r="J149" s="8">
        <v>14790</v>
      </c>
      <c r="K149" s="8">
        <v>0</v>
      </c>
      <c r="L149" s="8">
        <v>7.128804778754418</v>
      </c>
      <c r="M149" s="39">
        <v>2.0438464384524244E-6</v>
      </c>
      <c r="N149" s="39">
        <v>5.1039308356128771E-4</v>
      </c>
      <c r="O149" s="39">
        <v>6.7503884649871892E-5</v>
      </c>
    </row>
    <row r="150" spans="2:15" ht="15" x14ac:dyDescent="0.25">
      <c r="B150" s="9" t="s">
        <v>1409</v>
      </c>
      <c r="C150" s="3" t="s">
        <v>1410</v>
      </c>
      <c r="D150" s="3" t="s">
        <v>133</v>
      </c>
      <c r="E150" s="3"/>
      <c r="F150" s="3" t="s">
        <v>567</v>
      </c>
      <c r="G150" s="3" t="s">
        <v>291</v>
      </c>
      <c r="H150" s="3" t="s">
        <v>73</v>
      </c>
      <c r="I150" s="8">
        <v>2946.2175689351279</v>
      </c>
      <c r="J150" s="8">
        <v>815</v>
      </c>
      <c r="K150" s="8">
        <v>0</v>
      </c>
      <c r="L150" s="8">
        <v>24.011673186389729</v>
      </c>
      <c r="M150" s="39">
        <v>4.7937614776931855E-5</v>
      </c>
      <c r="N150" s="39">
        <v>1.7191369800995827E-3</v>
      </c>
      <c r="O150" s="39">
        <v>2.2737068377227788E-4</v>
      </c>
    </row>
    <row r="151" spans="2:15" ht="15" x14ac:dyDescent="0.25">
      <c r="B151" s="9" t="s">
        <v>1411</v>
      </c>
      <c r="C151" s="3" t="s">
        <v>1412</v>
      </c>
      <c r="D151" s="3" t="s">
        <v>133</v>
      </c>
      <c r="E151" s="3"/>
      <c r="F151" s="3" t="s">
        <v>766</v>
      </c>
      <c r="G151" s="3" t="s">
        <v>291</v>
      </c>
      <c r="H151" s="3" t="s">
        <v>73</v>
      </c>
      <c r="I151" s="8">
        <v>846.48727068578808</v>
      </c>
      <c r="J151" s="8">
        <v>1481</v>
      </c>
      <c r="K151" s="8">
        <v>0</v>
      </c>
      <c r="L151" s="8">
        <v>12.536476478410961</v>
      </c>
      <c r="M151" s="39">
        <v>5.4374989485253368E-5</v>
      </c>
      <c r="N151" s="39">
        <v>8.9756012198270751E-4</v>
      </c>
      <c r="O151" s="39">
        <v>1.1871006267930778E-4</v>
      </c>
    </row>
    <row r="152" spans="2:15" ht="15" x14ac:dyDescent="0.25">
      <c r="B152" s="9" t="s">
        <v>1413</v>
      </c>
      <c r="C152" s="3" t="s">
        <v>1414</v>
      </c>
      <c r="D152" s="3" t="s">
        <v>133</v>
      </c>
      <c r="E152" s="3"/>
      <c r="F152" s="3" t="s">
        <v>575</v>
      </c>
      <c r="G152" s="3" t="s">
        <v>291</v>
      </c>
      <c r="H152" s="3" t="s">
        <v>73</v>
      </c>
      <c r="I152" s="8">
        <v>824.35379469103293</v>
      </c>
      <c r="J152" s="8">
        <v>1319</v>
      </c>
      <c r="K152" s="8">
        <v>0</v>
      </c>
      <c r="L152" s="8">
        <v>10.873226552103027</v>
      </c>
      <c r="M152" s="39">
        <v>3.6551094532131868E-5</v>
      </c>
      <c r="N152" s="39">
        <v>7.784782723644721E-4</v>
      </c>
      <c r="O152" s="39">
        <v>1.029604616376285E-4</v>
      </c>
    </row>
    <row r="153" spans="2:15" ht="15" x14ac:dyDescent="0.25">
      <c r="B153" s="9" t="s">
        <v>1415</v>
      </c>
      <c r="C153" s="3" t="s">
        <v>1416</v>
      </c>
      <c r="D153" s="3" t="s">
        <v>133</v>
      </c>
      <c r="E153" s="3"/>
      <c r="F153" s="3" t="s">
        <v>1417</v>
      </c>
      <c r="G153" s="3" t="s">
        <v>291</v>
      </c>
      <c r="H153" s="3" t="s">
        <v>73</v>
      </c>
      <c r="I153" s="8">
        <v>77.659020275326057</v>
      </c>
      <c r="J153" s="8">
        <v>2792</v>
      </c>
      <c r="K153" s="8">
        <v>0</v>
      </c>
      <c r="L153" s="8">
        <v>2.1682398453312808</v>
      </c>
      <c r="M153" s="39">
        <v>1.9047546935240478E-5</v>
      </c>
      <c r="N153" s="39">
        <v>1.5523704953419168E-4</v>
      </c>
      <c r="O153" s="39">
        <v>2.0531437871422881E-5</v>
      </c>
    </row>
    <row r="154" spans="2:15" ht="15" x14ac:dyDescent="0.25">
      <c r="B154" s="9" t="s">
        <v>1418</v>
      </c>
      <c r="C154" s="3" t="s">
        <v>1419</v>
      </c>
      <c r="D154" s="3" t="s">
        <v>133</v>
      </c>
      <c r="E154" s="3"/>
      <c r="F154" s="3" t="s">
        <v>591</v>
      </c>
      <c r="G154" s="3" t="s">
        <v>291</v>
      </c>
      <c r="H154" s="3" t="s">
        <v>73</v>
      </c>
      <c r="I154" s="8">
        <v>17146.889470960839</v>
      </c>
      <c r="J154" s="8">
        <v>174</v>
      </c>
      <c r="K154" s="8">
        <v>0</v>
      </c>
      <c r="L154" s="8">
        <v>29.835587679420541</v>
      </c>
      <c r="M154" s="39">
        <v>4.9037242528539649E-5</v>
      </c>
      <c r="N154" s="39">
        <v>2.1361052894792987E-3</v>
      </c>
      <c r="O154" s="39">
        <v>2.8251833675892066E-4</v>
      </c>
    </row>
    <row r="155" spans="2:15" ht="15" x14ac:dyDescent="0.25">
      <c r="B155" s="9" t="s">
        <v>1420</v>
      </c>
      <c r="C155" s="3" t="s">
        <v>1421</v>
      </c>
      <c r="D155" s="3" t="s">
        <v>133</v>
      </c>
      <c r="E155" s="3"/>
      <c r="F155" s="3" t="s">
        <v>1422</v>
      </c>
      <c r="G155" s="3" t="s">
        <v>291</v>
      </c>
      <c r="H155" s="3" t="s">
        <v>73</v>
      </c>
      <c r="I155" s="8">
        <v>294.75166620757017</v>
      </c>
      <c r="J155" s="8">
        <v>9400</v>
      </c>
      <c r="K155" s="8">
        <v>0</v>
      </c>
      <c r="L155" s="8">
        <v>27.706656616513243</v>
      </c>
      <c r="M155" s="39">
        <v>3.6475826002020877E-5</v>
      </c>
      <c r="N155" s="39">
        <v>1.9836825869913623E-3</v>
      </c>
      <c r="O155" s="39">
        <v>2.6235912054271599E-4</v>
      </c>
    </row>
    <row r="156" spans="2:15" ht="15" x14ac:dyDescent="0.25">
      <c r="B156" s="9" t="s">
        <v>1423</v>
      </c>
      <c r="C156" s="3" t="s">
        <v>1424</v>
      </c>
      <c r="D156" s="3" t="s">
        <v>133</v>
      </c>
      <c r="E156" s="3"/>
      <c r="F156" s="3" t="s">
        <v>788</v>
      </c>
      <c r="G156" s="3" t="s">
        <v>789</v>
      </c>
      <c r="H156" s="3" t="s">
        <v>73</v>
      </c>
      <c r="I156" s="8">
        <v>241.82806865737197</v>
      </c>
      <c r="J156" s="8">
        <v>4453</v>
      </c>
      <c r="K156" s="8">
        <v>0</v>
      </c>
      <c r="L156" s="8">
        <v>10.768603895971426</v>
      </c>
      <c r="M156" s="39">
        <v>2.1066825365954142E-5</v>
      </c>
      <c r="N156" s="39">
        <v>7.7098772076001222E-4</v>
      </c>
      <c r="O156" s="39">
        <v>1.0196977162289859E-4</v>
      </c>
    </row>
    <row r="157" spans="2:15" ht="15" x14ac:dyDescent="0.25">
      <c r="B157" s="9" t="s">
        <v>1425</v>
      </c>
      <c r="C157" s="3" t="s">
        <v>1426</v>
      </c>
      <c r="D157" s="3" t="s">
        <v>133</v>
      </c>
      <c r="E157" s="3"/>
      <c r="F157" s="3" t="s">
        <v>788</v>
      </c>
      <c r="G157" s="3" t="s">
        <v>789</v>
      </c>
      <c r="H157" s="3" t="s">
        <v>73</v>
      </c>
      <c r="I157" s="8">
        <v>106.58577182239098</v>
      </c>
      <c r="J157" s="8">
        <v>4050.1556</v>
      </c>
      <c r="K157" s="8">
        <v>0</v>
      </c>
      <c r="L157" s="8">
        <v>4.3168895518110464</v>
      </c>
      <c r="M157" s="39">
        <v>9.9807916051265579E-6</v>
      </c>
      <c r="N157" s="39">
        <v>3.0907152574983533E-4</v>
      </c>
      <c r="O157" s="39">
        <v>4.08773733319439E-5</v>
      </c>
    </row>
    <row r="158" spans="2:15" ht="15" x14ac:dyDescent="0.25">
      <c r="B158" s="9" t="s">
        <v>1427</v>
      </c>
      <c r="C158" s="3" t="s">
        <v>1428</v>
      </c>
      <c r="D158" s="3" t="s">
        <v>133</v>
      </c>
      <c r="E158" s="3"/>
      <c r="F158" s="3" t="s">
        <v>1429</v>
      </c>
      <c r="G158" s="3" t="s">
        <v>682</v>
      </c>
      <c r="H158" s="3" t="s">
        <v>73</v>
      </c>
      <c r="I158" s="8">
        <v>751.60085476111317</v>
      </c>
      <c r="J158" s="8">
        <v>1360</v>
      </c>
      <c r="K158" s="8">
        <v>5.1108855609013591E-2</v>
      </c>
      <c r="L158" s="8">
        <v>10.272880481293265</v>
      </c>
      <c r="M158" s="39">
        <v>1.6958775865710863E-5</v>
      </c>
      <c r="N158" s="39">
        <v>7.3183678069577119E-4</v>
      </c>
      <c r="O158" s="39">
        <v>9.6791722336669932E-5</v>
      </c>
    </row>
    <row r="159" spans="2:15" ht="15" x14ac:dyDescent="0.25">
      <c r="B159" s="9" t="s">
        <v>1430</v>
      </c>
      <c r="C159" s="3" t="s">
        <v>1431</v>
      </c>
      <c r="D159" s="3" t="s">
        <v>133</v>
      </c>
      <c r="E159" s="3"/>
      <c r="F159" s="3" t="s">
        <v>1432</v>
      </c>
      <c r="G159" s="3" t="s">
        <v>299</v>
      </c>
      <c r="H159" s="3" t="s">
        <v>73</v>
      </c>
      <c r="I159" s="8">
        <v>2009.5179819104076</v>
      </c>
      <c r="J159" s="8">
        <v>351.7</v>
      </c>
      <c r="K159" s="8">
        <v>0</v>
      </c>
      <c r="L159" s="8">
        <v>7.067474742451453</v>
      </c>
      <c r="M159" s="39">
        <v>3.6544730420881826E-5</v>
      </c>
      <c r="N159" s="39">
        <v>5.0600210536577239E-4</v>
      </c>
      <c r="O159" s="39">
        <v>6.6923139935343311E-5</v>
      </c>
    </row>
    <row r="160" spans="2:15" ht="15" x14ac:dyDescent="0.25">
      <c r="B160" s="9" t="s">
        <v>1433</v>
      </c>
      <c r="C160" s="3" t="s">
        <v>1434</v>
      </c>
      <c r="D160" s="3" t="s">
        <v>133</v>
      </c>
      <c r="E160" s="3"/>
      <c r="F160" s="3"/>
      <c r="G160" s="3" t="s">
        <v>299</v>
      </c>
      <c r="H160" s="3" t="s">
        <v>73</v>
      </c>
      <c r="I160" s="8">
        <v>4328.9466346712607</v>
      </c>
      <c r="J160" s="8">
        <v>101.4</v>
      </c>
      <c r="K160" s="8">
        <v>0</v>
      </c>
      <c r="L160" s="8">
        <v>4.3895518875426616</v>
      </c>
      <c r="M160" s="39">
        <v>8.7326599459818316E-6</v>
      </c>
      <c r="N160" s="39">
        <v>3.1427384994636134E-4</v>
      </c>
      <c r="O160" s="39">
        <v>4.1565425548527981E-5</v>
      </c>
    </row>
    <row r="161" spans="2:15" ht="15" x14ac:dyDescent="0.25">
      <c r="B161" s="9" t="s">
        <v>1435</v>
      </c>
      <c r="C161" s="3" t="s">
        <v>1436</v>
      </c>
      <c r="D161" s="3" t="s">
        <v>133</v>
      </c>
      <c r="E161" s="3"/>
      <c r="F161" s="3" t="s">
        <v>1437</v>
      </c>
      <c r="G161" s="3" t="s">
        <v>299</v>
      </c>
      <c r="H161" s="3" t="s">
        <v>73</v>
      </c>
      <c r="I161" s="8">
        <v>381.32062979147105</v>
      </c>
      <c r="J161" s="8">
        <v>1422</v>
      </c>
      <c r="K161" s="8">
        <v>0</v>
      </c>
      <c r="L161" s="8">
        <v>5.4223793575476016</v>
      </c>
      <c r="M161" s="39">
        <v>7.8049252859854214E-5</v>
      </c>
      <c r="N161" s="39">
        <v>3.8822004619705046E-4</v>
      </c>
      <c r="O161" s="39">
        <v>5.1345447384195971E-5</v>
      </c>
    </row>
    <row r="162" spans="2:15" ht="15" x14ac:dyDescent="0.25">
      <c r="B162" s="9" t="s">
        <v>1438</v>
      </c>
      <c r="C162" s="3" t="s">
        <v>1439</v>
      </c>
      <c r="D162" s="3" t="s">
        <v>133</v>
      </c>
      <c r="E162" s="3"/>
      <c r="F162" s="3" t="s">
        <v>1440</v>
      </c>
      <c r="G162" s="3" t="s">
        <v>299</v>
      </c>
      <c r="H162" s="3" t="s">
        <v>73</v>
      </c>
      <c r="I162" s="8">
        <v>3480.3044504543955</v>
      </c>
      <c r="J162" s="8">
        <v>184.7</v>
      </c>
      <c r="K162" s="8">
        <v>0</v>
      </c>
      <c r="L162" s="8">
        <v>6.4281223233466127</v>
      </c>
      <c r="M162" s="39">
        <v>2.8842035724966181E-5</v>
      </c>
      <c r="N162" s="39">
        <v>4.6022710341287772E-4</v>
      </c>
      <c r="O162" s="39">
        <v>6.0869001368034879E-5</v>
      </c>
    </row>
    <row r="163" spans="2:15" ht="15" x14ac:dyDescent="0.25">
      <c r="B163" s="9" t="s">
        <v>1441</v>
      </c>
      <c r="C163" s="3" t="s">
        <v>1442</v>
      </c>
      <c r="D163" s="3" t="s">
        <v>133</v>
      </c>
      <c r="E163" s="3"/>
      <c r="F163" s="3" t="s">
        <v>1443</v>
      </c>
      <c r="G163" s="3" t="s">
        <v>299</v>
      </c>
      <c r="H163" s="3" t="s">
        <v>73</v>
      </c>
      <c r="I163" s="8">
        <v>1862.24465942231</v>
      </c>
      <c r="J163" s="8">
        <v>386.6</v>
      </c>
      <c r="K163" s="8">
        <v>0</v>
      </c>
      <c r="L163" s="8">
        <v>7.199437852913281</v>
      </c>
      <c r="M163" s="39">
        <v>2.4897469984940077E-5</v>
      </c>
      <c r="N163" s="39">
        <v>5.1545012098063109E-4</v>
      </c>
      <c r="O163" s="39">
        <v>6.8172721437869741E-5</v>
      </c>
    </row>
    <row r="164" spans="2:15" ht="15" x14ac:dyDescent="0.25">
      <c r="B164" s="9" t="s">
        <v>1444</v>
      </c>
      <c r="C164" s="3" t="s">
        <v>1445</v>
      </c>
      <c r="D164" s="3" t="s">
        <v>133</v>
      </c>
      <c r="E164" s="3"/>
      <c r="F164" s="3" t="s">
        <v>1446</v>
      </c>
      <c r="G164" s="3" t="s">
        <v>299</v>
      </c>
      <c r="H164" s="3" t="s">
        <v>73</v>
      </c>
      <c r="I164" s="8">
        <v>16432.675769879046</v>
      </c>
      <c r="J164" s="8">
        <v>159.9</v>
      </c>
      <c r="K164" s="8">
        <v>0</v>
      </c>
      <c r="L164" s="8">
        <v>26.275848558625519</v>
      </c>
      <c r="M164" s="39">
        <v>3.5454531902827938E-5</v>
      </c>
      <c r="N164" s="39">
        <v>1.8812426185374565E-3</v>
      </c>
      <c r="O164" s="39">
        <v>2.488105517302262E-4</v>
      </c>
    </row>
    <row r="165" spans="2:15" ht="15" x14ac:dyDescent="0.25">
      <c r="B165" s="9" t="s">
        <v>1447</v>
      </c>
      <c r="C165" s="3" t="s">
        <v>1448</v>
      </c>
      <c r="D165" s="3" t="s">
        <v>133</v>
      </c>
      <c r="E165" s="3"/>
      <c r="F165" s="3" t="s">
        <v>1446</v>
      </c>
      <c r="G165" s="3" t="s">
        <v>299</v>
      </c>
      <c r="H165" s="3" t="s">
        <v>73</v>
      </c>
      <c r="I165" s="8">
        <v>6425.7677682193707</v>
      </c>
      <c r="J165" s="8">
        <v>132.4367</v>
      </c>
      <c r="K165" s="8">
        <v>0</v>
      </c>
      <c r="L165" s="8">
        <v>8.5100726414631698</v>
      </c>
      <c r="M165" s="39">
        <v>1.3863998383164127E-5</v>
      </c>
      <c r="N165" s="39">
        <v>6.0928617792306214E-4</v>
      </c>
      <c r="O165" s="39">
        <v>8.0583348791286947E-5</v>
      </c>
    </row>
    <row r="166" spans="2:15" ht="15" x14ac:dyDescent="0.25">
      <c r="B166" s="9" t="s">
        <v>1449</v>
      </c>
      <c r="C166" s="3" t="s">
        <v>1450</v>
      </c>
      <c r="D166" s="3" t="s">
        <v>133</v>
      </c>
      <c r="E166" s="3"/>
      <c r="F166" s="3" t="s">
        <v>1451</v>
      </c>
      <c r="G166" s="3" t="s">
        <v>490</v>
      </c>
      <c r="H166" s="3" t="s">
        <v>73</v>
      </c>
      <c r="I166" s="8">
        <v>636.65186205845919</v>
      </c>
      <c r="J166" s="8">
        <v>5320</v>
      </c>
      <c r="K166" s="8">
        <v>0</v>
      </c>
      <c r="L166" s="8">
        <v>33.869879051852301</v>
      </c>
      <c r="M166" s="39">
        <v>4.3240465734991303E-5</v>
      </c>
      <c r="N166" s="39">
        <v>2.4249439486184422E-3</v>
      </c>
      <c r="O166" s="39">
        <v>3.207197390837841E-4</v>
      </c>
    </row>
    <row r="167" spans="2:15" ht="15" x14ac:dyDescent="0.25">
      <c r="B167" s="9" t="s">
        <v>1452</v>
      </c>
      <c r="C167" s="3" t="s">
        <v>1453</v>
      </c>
      <c r="D167" s="3" t="s">
        <v>133</v>
      </c>
      <c r="E167" s="3"/>
      <c r="F167" s="3" t="s">
        <v>1454</v>
      </c>
      <c r="G167" s="3" t="s">
        <v>490</v>
      </c>
      <c r="H167" s="3" t="s">
        <v>73</v>
      </c>
      <c r="I167" s="8">
        <v>123.18932690778692</v>
      </c>
      <c r="J167" s="8">
        <v>1926</v>
      </c>
      <c r="K167" s="8">
        <v>0</v>
      </c>
      <c r="L167" s="8">
        <v>2.3726264388473641</v>
      </c>
      <c r="M167" s="39">
        <v>1.1160756441210146E-5</v>
      </c>
      <c r="N167" s="39">
        <v>1.6987028847687571E-4</v>
      </c>
      <c r="O167" s="39">
        <v>2.2466809853246264E-5</v>
      </c>
    </row>
    <row r="168" spans="2:15" ht="15" x14ac:dyDescent="0.25">
      <c r="B168" s="9" t="s">
        <v>1455</v>
      </c>
      <c r="C168" s="3" t="s">
        <v>1456</v>
      </c>
      <c r="D168" s="3" t="s">
        <v>133</v>
      </c>
      <c r="E168" s="3"/>
      <c r="F168" s="3" t="s">
        <v>1457</v>
      </c>
      <c r="G168" s="3" t="s">
        <v>490</v>
      </c>
      <c r="H168" s="3" t="s">
        <v>73</v>
      </c>
      <c r="I168" s="8">
        <v>685.26688641837688</v>
      </c>
      <c r="J168" s="8">
        <v>1088</v>
      </c>
      <c r="K168" s="8">
        <v>0</v>
      </c>
      <c r="L168" s="8">
        <v>7.4557037229069181</v>
      </c>
      <c r="M168" s="39">
        <v>3.4367257159666823E-5</v>
      </c>
      <c r="N168" s="39">
        <v>5.3379770260993499E-4</v>
      </c>
      <c r="O168" s="39">
        <v>7.0599347255889699E-5</v>
      </c>
    </row>
    <row r="169" spans="2:15" ht="15" x14ac:dyDescent="0.25">
      <c r="B169" s="9" t="s">
        <v>1458</v>
      </c>
      <c r="C169" s="3" t="s">
        <v>1459</v>
      </c>
      <c r="D169" s="3" t="s">
        <v>133</v>
      </c>
      <c r="E169" s="3"/>
      <c r="F169" s="3" t="s">
        <v>1460</v>
      </c>
      <c r="G169" s="3" t="s">
        <v>490</v>
      </c>
      <c r="H169" s="3" t="s">
        <v>73</v>
      </c>
      <c r="I169" s="8">
        <v>1870.580293721709</v>
      </c>
      <c r="J169" s="8">
        <v>794.4</v>
      </c>
      <c r="K169" s="8">
        <v>0</v>
      </c>
      <c r="L169" s="8">
        <v>14.859889852701935</v>
      </c>
      <c r="M169" s="39">
        <v>4.6764507343042728E-5</v>
      </c>
      <c r="N169" s="39">
        <v>1.0639069575737229E-3</v>
      </c>
      <c r="O169" s="39">
        <v>1.4071086551788842E-4</v>
      </c>
    </row>
    <row r="170" spans="2:15" ht="15" x14ac:dyDescent="0.25">
      <c r="B170" s="9" t="s">
        <v>1461</v>
      </c>
      <c r="C170" s="3" t="s">
        <v>1462</v>
      </c>
      <c r="D170" s="3" t="s">
        <v>133</v>
      </c>
      <c r="E170" s="3"/>
      <c r="F170" s="3" t="s">
        <v>1463</v>
      </c>
      <c r="G170" s="3" t="s">
        <v>834</v>
      </c>
      <c r="H170" s="3" t="s">
        <v>73</v>
      </c>
      <c r="I170" s="8">
        <v>5371.3304031887092</v>
      </c>
      <c r="J170" s="8">
        <v>105.6</v>
      </c>
      <c r="K170" s="8">
        <v>0</v>
      </c>
      <c r="L170" s="8">
        <v>5.6721249057822059</v>
      </c>
      <c r="M170" s="39">
        <v>3.4732261407234067E-5</v>
      </c>
      <c r="N170" s="39">
        <v>4.0610079962279322E-4</v>
      </c>
      <c r="O170" s="39">
        <v>5.3710331148454895E-5</v>
      </c>
    </row>
    <row r="171" spans="2:15" ht="15" x14ac:dyDescent="0.25">
      <c r="B171" s="9" t="s">
        <v>1464</v>
      </c>
      <c r="C171" s="3" t="s">
        <v>1465</v>
      </c>
      <c r="D171" s="3" t="s">
        <v>133</v>
      </c>
      <c r="E171" s="3"/>
      <c r="F171" s="3" t="s">
        <v>1466</v>
      </c>
      <c r="G171" s="3" t="s">
        <v>379</v>
      </c>
      <c r="H171" s="3" t="s">
        <v>73</v>
      </c>
      <c r="I171" s="8">
        <v>276.96626258322226</v>
      </c>
      <c r="J171" s="8">
        <v>6167</v>
      </c>
      <c r="K171" s="8">
        <v>0</v>
      </c>
      <c r="L171" s="8">
        <v>17.08050941985249</v>
      </c>
      <c r="M171" s="39">
        <v>1.1211543166793526E-4</v>
      </c>
      <c r="N171" s="39">
        <v>1.2228941796214186E-3</v>
      </c>
      <c r="O171" s="39">
        <v>1.6173829602894962E-4</v>
      </c>
    </row>
    <row r="172" spans="2:15" x14ac:dyDescent="0.2">
      <c r="B172" s="42"/>
      <c r="C172" s="43"/>
      <c r="D172" s="43"/>
      <c r="E172" s="43"/>
      <c r="F172" s="43"/>
      <c r="G172" s="43"/>
      <c r="H172" s="43"/>
      <c r="I172" s="12"/>
      <c r="J172" s="12"/>
      <c r="K172" s="12"/>
      <c r="L172" s="12"/>
      <c r="M172" s="12"/>
      <c r="N172" s="12"/>
      <c r="O172" s="12"/>
    </row>
    <row r="173" spans="2:15" ht="15" x14ac:dyDescent="0.25">
      <c r="B173" s="7" t="s">
        <v>1467</v>
      </c>
      <c r="C173" s="35"/>
      <c r="D173" s="35"/>
      <c r="E173" s="35"/>
      <c r="F173" s="35"/>
      <c r="G173" s="35"/>
      <c r="H173" s="35"/>
      <c r="I173" s="8"/>
      <c r="J173" s="8"/>
      <c r="K173" s="8">
        <v>0</v>
      </c>
      <c r="L173" s="8">
        <v>0</v>
      </c>
      <c r="M173" s="39"/>
      <c r="N173" s="39">
        <v>0</v>
      </c>
      <c r="O173" s="39">
        <v>0</v>
      </c>
    </row>
    <row r="174" spans="2:15" ht="15" x14ac:dyDescent="0.25">
      <c r="B174" s="9"/>
      <c r="C174" s="3"/>
      <c r="D174" s="3" t="s">
        <v>86</v>
      </c>
      <c r="E174" s="3" t="s">
        <v>86</v>
      </c>
      <c r="F174" s="3" t="s">
        <v>86</v>
      </c>
      <c r="G174" s="3" t="s">
        <v>86</v>
      </c>
      <c r="H174" s="3" t="s">
        <v>86</v>
      </c>
      <c r="I174" s="8">
        <v>0</v>
      </c>
      <c r="J174" s="8">
        <v>0</v>
      </c>
      <c r="K174" s="8">
        <v>0</v>
      </c>
      <c r="L174" s="8">
        <v>0</v>
      </c>
      <c r="M174" s="39">
        <v>0</v>
      </c>
      <c r="N174" s="39">
        <v>0</v>
      </c>
      <c r="O174" s="39">
        <v>0</v>
      </c>
    </row>
    <row r="175" spans="2:15" x14ac:dyDescent="0.2">
      <c r="B175" s="42"/>
      <c r="C175" s="43"/>
      <c r="D175" s="43"/>
      <c r="E175" s="43"/>
      <c r="F175" s="43"/>
      <c r="G175" s="43"/>
      <c r="H175" s="43"/>
      <c r="I175" s="12"/>
      <c r="J175" s="12"/>
      <c r="K175" s="12"/>
      <c r="L175" s="12"/>
      <c r="M175" s="12"/>
      <c r="N175" s="12"/>
      <c r="O175" s="12"/>
    </row>
    <row r="176" spans="2:15" ht="15" x14ac:dyDescent="0.25">
      <c r="B176" s="13" t="s">
        <v>107</v>
      </c>
      <c r="C176" s="35"/>
      <c r="D176" s="35"/>
      <c r="E176" s="35"/>
      <c r="F176" s="35"/>
      <c r="G176" s="35"/>
      <c r="H176" s="35"/>
      <c r="I176" s="8"/>
      <c r="J176" s="8"/>
      <c r="K176" s="8">
        <v>1.7735011897136919</v>
      </c>
      <c r="L176" s="8">
        <v>2897.3859616577042</v>
      </c>
      <c r="M176" s="39"/>
      <c r="N176" s="39">
        <v>0.20731393527583333</v>
      </c>
      <c r="O176" s="39">
        <v>2.7419054889074358E-2</v>
      </c>
    </row>
    <row r="177" spans="2:15" ht="15" x14ac:dyDescent="0.25">
      <c r="B177" s="7" t="s">
        <v>861</v>
      </c>
      <c r="C177" s="35"/>
      <c r="D177" s="35"/>
      <c r="E177" s="35"/>
      <c r="F177" s="35"/>
      <c r="G177" s="35"/>
      <c r="H177" s="35"/>
      <c r="I177" s="8"/>
      <c r="J177" s="8"/>
      <c r="K177" s="8">
        <v>0.21002034761351665</v>
      </c>
      <c r="L177" s="8">
        <v>1031.1750547397598</v>
      </c>
      <c r="M177" s="39"/>
      <c r="N177" s="39">
        <v>7.3812853525667244E-2</v>
      </c>
      <c r="O177" s="39">
        <v>9.7623861109321208E-3</v>
      </c>
    </row>
    <row r="178" spans="2:15" ht="15" x14ac:dyDescent="0.25">
      <c r="B178" s="9" t="s">
        <v>1468</v>
      </c>
      <c r="C178" s="3" t="s">
        <v>1469</v>
      </c>
      <c r="D178" s="3" t="s">
        <v>1470</v>
      </c>
      <c r="E178" s="3" t="s">
        <v>864</v>
      </c>
      <c r="F178" s="3"/>
      <c r="G178" s="3" t="s">
        <v>1471</v>
      </c>
      <c r="H178" s="3" t="s">
        <v>52</v>
      </c>
      <c r="I178" s="8">
        <v>677.18831171576085</v>
      </c>
      <c r="J178" s="8">
        <v>8372</v>
      </c>
      <c r="K178" s="8">
        <v>0</v>
      </c>
      <c r="L178" s="8">
        <v>197.40922342238375</v>
      </c>
      <c r="M178" s="39">
        <v>1.4116603904141368E-5</v>
      </c>
      <c r="N178" s="39">
        <v>1.4133687959343206E-2</v>
      </c>
      <c r="O178" s="39">
        <v>1.8693020583814824E-3</v>
      </c>
    </row>
    <row r="179" spans="2:15" ht="15" x14ac:dyDescent="0.25">
      <c r="B179" s="9" t="s">
        <v>1472</v>
      </c>
      <c r="C179" s="3" t="s">
        <v>1473</v>
      </c>
      <c r="D179" s="3" t="s">
        <v>1470</v>
      </c>
      <c r="E179" s="3" t="s">
        <v>864</v>
      </c>
      <c r="F179" s="3"/>
      <c r="G179" s="3" t="s">
        <v>865</v>
      </c>
      <c r="H179" s="3" t="s">
        <v>52</v>
      </c>
      <c r="I179" s="8">
        <v>513.0092318921786</v>
      </c>
      <c r="J179" s="8">
        <v>3078</v>
      </c>
      <c r="K179" s="8">
        <v>0</v>
      </c>
      <c r="L179" s="8">
        <v>54.982256904586976</v>
      </c>
      <c r="M179" s="39">
        <v>1.2706085830472126E-5</v>
      </c>
      <c r="N179" s="39">
        <v>3.9365033148788635E-3</v>
      </c>
      <c r="O179" s="39">
        <v>5.2063649420420197E-4</v>
      </c>
    </row>
    <row r="180" spans="2:15" ht="15" x14ac:dyDescent="0.25">
      <c r="B180" s="9" t="s">
        <v>1474</v>
      </c>
      <c r="C180" s="3" t="s">
        <v>1475</v>
      </c>
      <c r="D180" s="3" t="s">
        <v>1476</v>
      </c>
      <c r="E180" s="3" t="s">
        <v>864</v>
      </c>
      <c r="F180" s="3"/>
      <c r="G180" s="3" t="s">
        <v>865</v>
      </c>
      <c r="H180" s="3" t="s">
        <v>52</v>
      </c>
      <c r="I180" s="8">
        <v>217.312087273348</v>
      </c>
      <c r="J180" s="8">
        <v>1646</v>
      </c>
      <c r="K180" s="8">
        <v>0</v>
      </c>
      <c r="L180" s="8">
        <v>12.45496411928317</v>
      </c>
      <c r="M180" s="39">
        <v>6.3840701272497385E-6</v>
      </c>
      <c r="N180" s="39">
        <v>8.9172417253328832E-4</v>
      </c>
      <c r="O180" s="39">
        <v>1.179382080614762E-4</v>
      </c>
    </row>
    <row r="181" spans="2:15" ht="15" x14ac:dyDescent="0.25">
      <c r="B181" s="9" t="s">
        <v>1477</v>
      </c>
      <c r="C181" s="3" t="s">
        <v>1478</v>
      </c>
      <c r="D181" s="3" t="s">
        <v>1470</v>
      </c>
      <c r="E181" s="3" t="s">
        <v>864</v>
      </c>
      <c r="F181" s="3"/>
      <c r="G181" s="3" t="s">
        <v>878</v>
      </c>
      <c r="H181" s="3" t="s">
        <v>52</v>
      </c>
      <c r="I181" s="8">
        <v>413.80358428311132</v>
      </c>
      <c r="J181" s="8">
        <v>451.99999999999994</v>
      </c>
      <c r="K181" s="8">
        <v>0</v>
      </c>
      <c r="L181" s="8">
        <v>6.5127056442359859</v>
      </c>
      <c r="M181" s="39">
        <v>1.0360716157221911E-5</v>
      </c>
      <c r="N181" s="39">
        <v>4.6628292108588242E-4</v>
      </c>
      <c r="O181" s="39">
        <v>6.1669935453596551E-5</v>
      </c>
    </row>
    <row r="182" spans="2:15" ht="15" x14ac:dyDescent="0.25">
      <c r="B182" s="9" t="s">
        <v>1479</v>
      </c>
      <c r="C182" s="3" t="s">
        <v>1480</v>
      </c>
      <c r="D182" s="3" t="s">
        <v>1470</v>
      </c>
      <c r="E182" s="3" t="s">
        <v>864</v>
      </c>
      <c r="F182" s="3"/>
      <c r="G182" s="3" t="s">
        <v>878</v>
      </c>
      <c r="H182" s="3" t="s">
        <v>52</v>
      </c>
      <c r="I182" s="8">
        <v>463.88761156992973</v>
      </c>
      <c r="J182" s="8">
        <v>320</v>
      </c>
      <c r="K182" s="8">
        <v>0</v>
      </c>
      <c r="L182" s="8">
        <v>5.1688213240555596</v>
      </c>
      <c r="M182" s="39">
        <v>1.7067969478091405E-5</v>
      </c>
      <c r="N182" s="39">
        <v>3.7006633451715915E-4</v>
      </c>
      <c r="O182" s="39">
        <v>4.8944462538053815E-5</v>
      </c>
    </row>
    <row r="183" spans="2:15" ht="15" x14ac:dyDescent="0.25">
      <c r="B183" s="9" t="s">
        <v>1481</v>
      </c>
      <c r="C183" s="3" t="s">
        <v>1482</v>
      </c>
      <c r="D183" s="3" t="s">
        <v>1470</v>
      </c>
      <c r="E183" s="3" t="s">
        <v>864</v>
      </c>
      <c r="F183" s="3"/>
      <c r="G183" s="3" t="s">
        <v>878</v>
      </c>
      <c r="H183" s="3" t="s">
        <v>52</v>
      </c>
      <c r="I183" s="8">
        <v>578.27985040273563</v>
      </c>
      <c r="J183" s="8">
        <v>899</v>
      </c>
      <c r="K183" s="8">
        <v>0</v>
      </c>
      <c r="L183" s="8">
        <v>18.101998251319152</v>
      </c>
      <c r="M183" s="39">
        <v>2.8627757882944166E-5</v>
      </c>
      <c r="N183" s="39">
        <v>1.2960285760169365E-3</v>
      </c>
      <c r="O183" s="39">
        <v>1.7141095033643735E-4</v>
      </c>
    </row>
    <row r="184" spans="2:15" ht="15" x14ac:dyDescent="0.25">
      <c r="B184" s="9" t="s">
        <v>1483</v>
      </c>
      <c r="C184" s="3" t="s">
        <v>1484</v>
      </c>
      <c r="D184" s="3" t="s">
        <v>1476</v>
      </c>
      <c r="E184" s="3" t="s">
        <v>864</v>
      </c>
      <c r="F184" s="3"/>
      <c r="G184" s="3" t="s">
        <v>878</v>
      </c>
      <c r="H184" s="3" t="s">
        <v>52</v>
      </c>
      <c r="I184" s="8">
        <v>3213.4431459565567</v>
      </c>
      <c r="J184" s="8">
        <v>688</v>
      </c>
      <c r="K184" s="8">
        <v>0</v>
      </c>
      <c r="L184" s="8">
        <v>76.981758154763284</v>
      </c>
      <c r="M184" s="39">
        <v>2.9437972091892407E-6</v>
      </c>
      <c r="N184" s="39">
        <v>5.511577065439581E-3</v>
      </c>
      <c r="O184" s="39">
        <v>7.289535741125243E-4</v>
      </c>
    </row>
    <row r="185" spans="2:15" ht="15" x14ac:dyDescent="0.25">
      <c r="B185" s="9" t="s">
        <v>1485</v>
      </c>
      <c r="C185" s="3" t="s">
        <v>1486</v>
      </c>
      <c r="D185" s="3" t="s">
        <v>1470</v>
      </c>
      <c r="E185" s="3" t="s">
        <v>864</v>
      </c>
      <c r="F185" s="3"/>
      <c r="G185" s="3" t="s">
        <v>878</v>
      </c>
      <c r="H185" s="3" t="s">
        <v>52</v>
      </c>
      <c r="I185" s="8">
        <v>211.67996962450675</v>
      </c>
      <c r="J185" s="8">
        <v>2383</v>
      </c>
      <c r="K185" s="8">
        <v>0</v>
      </c>
      <c r="L185" s="8">
        <v>17.564369856868247</v>
      </c>
      <c r="M185" s="39">
        <v>1.0129289606160013E-5</v>
      </c>
      <c r="N185" s="39">
        <v>1.2575365955840192E-3</v>
      </c>
      <c r="O185" s="39">
        <v>1.663200541413741E-4</v>
      </c>
    </row>
    <row r="186" spans="2:15" ht="15" x14ac:dyDescent="0.25">
      <c r="B186" s="9" t="s">
        <v>1487</v>
      </c>
      <c r="C186" s="3" t="s">
        <v>1488</v>
      </c>
      <c r="D186" s="3" t="s">
        <v>1489</v>
      </c>
      <c r="E186" s="3" t="s">
        <v>864</v>
      </c>
      <c r="F186" s="3"/>
      <c r="G186" s="3" t="s">
        <v>1045</v>
      </c>
      <c r="H186" s="3" t="s">
        <v>52</v>
      </c>
      <c r="I186" s="8">
        <v>4.8288646993571862E-4</v>
      </c>
      <c r="J186" s="8">
        <v>26.5</v>
      </c>
      <c r="K186" s="8">
        <v>0</v>
      </c>
      <c r="L186" s="8">
        <v>4.4509535489727107E-7</v>
      </c>
      <c r="M186" s="39">
        <v>9.2180821868927116E-13</v>
      </c>
      <c r="N186" s="39">
        <v>3.1866995620620268E-11</v>
      </c>
      <c r="O186" s="39">
        <v>4.2146848493765198E-12</v>
      </c>
    </row>
    <row r="187" spans="2:15" ht="15" x14ac:dyDescent="0.25">
      <c r="B187" s="9" t="s">
        <v>1490</v>
      </c>
      <c r="C187" s="3" t="s">
        <v>1491</v>
      </c>
      <c r="D187" s="3" t="s">
        <v>1470</v>
      </c>
      <c r="E187" s="3" t="s">
        <v>864</v>
      </c>
      <c r="F187" s="3"/>
      <c r="G187" s="3" t="s">
        <v>1492</v>
      </c>
      <c r="H187" s="3" t="s">
        <v>52</v>
      </c>
      <c r="I187" s="8">
        <v>457.56394031029072</v>
      </c>
      <c r="J187" s="8">
        <v>10959</v>
      </c>
      <c r="K187" s="8">
        <v>0</v>
      </c>
      <c r="L187" s="8">
        <v>174.60291299131885</v>
      </c>
      <c r="M187" s="39">
        <v>8.3498181692984354E-6</v>
      </c>
      <c r="N187" s="39">
        <v>1.2500849991854215E-2</v>
      </c>
      <c r="O187" s="39">
        <v>1.6533451628839503E-3</v>
      </c>
    </row>
    <row r="188" spans="2:15" ht="15" x14ac:dyDescent="0.25">
      <c r="B188" s="9" t="s">
        <v>1493</v>
      </c>
      <c r="C188" s="3" t="s">
        <v>1494</v>
      </c>
      <c r="D188" s="3" t="s">
        <v>1470</v>
      </c>
      <c r="E188" s="3" t="s">
        <v>864</v>
      </c>
      <c r="F188" s="3"/>
      <c r="G188" s="3" t="s">
        <v>1492</v>
      </c>
      <c r="H188" s="3" t="s">
        <v>52</v>
      </c>
      <c r="I188" s="8">
        <v>817.03072526372068</v>
      </c>
      <c r="J188" s="8">
        <v>3177</v>
      </c>
      <c r="K188" s="8">
        <v>0</v>
      </c>
      <c r="L188" s="8">
        <v>90.382504297725333</v>
      </c>
      <c r="M188" s="39">
        <v>2.9466227825016884E-5</v>
      </c>
      <c r="N188" s="39">
        <v>6.4710153385021648E-3</v>
      </c>
      <c r="O188" s="39">
        <v>8.5584755563277326E-4</v>
      </c>
    </row>
    <row r="189" spans="2:15" ht="15" x14ac:dyDescent="0.25">
      <c r="B189" s="9" t="s">
        <v>1495</v>
      </c>
      <c r="C189" s="3" t="s">
        <v>1496</v>
      </c>
      <c r="D189" s="3" t="s">
        <v>1470</v>
      </c>
      <c r="E189" s="3" t="s">
        <v>864</v>
      </c>
      <c r="F189" s="3"/>
      <c r="G189" s="3" t="s">
        <v>1492</v>
      </c>
      <c r="H189" s="3" t="s">
        <v>52</v>
      </c>
      <c r="I189" s="8">
        <v>651.32558772722621</v>
      </c>
      <c r="J189" s="8">
        <v>1923.9999999999998</v>
      </c>
      <c r="K189" s="8">
        <v>0</v>
      </c>
      <c r="L189" s="8">
        <v>43.634698000113985</v>
      </c>
      <c r="M189" s="39">
        <v>6.1196693434483798E-6</v>
      </c>
      <c r="N189" s="39">
        <v>3.1240647981995951E-3</v>
      </c>
      <c r="O189" s="39">
        <v>4.1318449753457065E-4</v>
      </c>
    </row>
    <row r="190" spans="2:15" ht="15" x14ac:dyDescent="0.25">
      <c r="B190" s="9" t="s">
        <v>1497</v>
      </c>
      <c r="C190" s="3" t="s">
        <v>1498</v>
      </c>
      <c r="D190" s="3" t="s">
        <v>1470</v>
      </c>
      <c r="E190" s="3" t="s">
        <v>864</v>
      </c>
      <c r="F190" s="3"/>
      <c r="G190" s="3" t="s">
        <v>888</v>
      </c>
      <c r="H190" s="3" t="s">
        <v>52</v>
      </c>
      <c r="I190" s="8">
        <v>525.04151141716761</v>
      </c>
      <c r="J190" s="8">
        <v>806</v>
      </c>
      <c r="K190" s="8">
        <v>0</v>
      </c>
      <c r="L190" s="8">
        <v>14.735248018688962</v>
      </c>
      <c r="M190" s="39">
        <v>1.5302443050767674E-5</v>
      </c>
      <c r="N190" s="39">
        <v>1.0549831152218876E-3</v>
      </c>
      <c r="O190" s="39">
        <v>1.3953061044752441E-4</v>
      </c>
    </row>
    <row r="191" spans="2:15" ht="15" x14ac:dyDescent="0.25">
      <c r="B191" s="9" t="s">
        <v>1499</v>
      </c>
      <c r="C191" s="3" t="s">
        <v>1500</v>
      </c>
      <c r="D191" s="3" t="s">
        <v>1470</v>
      </c>
      <c r="E191" s="3" t="s">
        <v>864</v>
      </c>
      <c r="F191" s="3"/>
      <c r="G191" s="3" t="s">
        <v>888</v>
      </c>
      <c r="H191" s="3" t="s">
        <v>52</v>
      </c>
      <c r="I191" s="8">
        <v>148.26143534236203</v>
      </c>
      <c r="J191" s="8">
        <v>10950</v>
      </c>
      <c r="K191" s="8">
        <v>0</v>
      </c>
      <c r="L191" s="8">
        <v>56.528971841904664</v>
      </c>
      <c r="M191" s="39">
        <v>9.7386969441151621E-7</v>
      </c>
      <c r="N191" s="39">
        <v>4.0472417388851684E-3</v>
      </c>
      <c r="O191" s="39">
        <v>5.3528260529228959E-4</v>
      </c>
    </row>
    <row r="192" spans="2:15" ht="15" x14ac:dyDescent="0.25">
      <c r="B192" s="9" t="s">
        <v>1501</v>
      </c>
      <c r="C192" s="3" t="s">
        <v>1502</v>
      </c>
      <c r="D192" s="3" t="s">
        <v>1470</v>
      </c>
      <c r="E192" s="3" t="s">
        <v>864</v>
      </c>
      <c r="F192" s="3"/>
      <c r="G192" s="3" t="s">
        <v>888</v>
      </c>
      <c r="H192" s="3" t="s">
        <v>52</v>
      </c>
      <c r="I192" s="8">
        <v>662.04560857362014</v>
      </c>
      <c r="J192" s="8">
        <v>169</v>
      </c>
      <c r="K192" s="8">
        <v>0</v>
      </c>
      <c r="L192" s="8">
        <v>3.8958603487892689</v>
      </c>
      <c r="M192" s="39">
        <v>1.214510545744764E-5</v>
      </c>
      <c r="N192" s="39">
        <v>2.7892756755924742E-4</v>
      </c>
      <c r="O192" s="39">
        <v>3.6890575034463318E-5</v>
      </c>
    </row>
    <row r="193" spans="2:15" ht="15" x14ac:dyDescent="0.25">
      <c r="B193" s="9" t="s">
        <v>1503</v>
      </c>
      <c r="C193" s="3" t="s">
        <v>1504</v>
      </c>
      <c r="D193" s="3" t="s">
        <v>1470</v>
      </c>
      <c r="E193" s="3" t="s">
        <v>864</v>
      </c>
      <c r="F193" s="3"/>
      <c r="G193" s="3" t="s">
        <v>888</v>
      </c>
      <c r="H193" s="3" t="s">
        <v>52</v>
      </c>
      <c r="I193" s="8">
        <v>1239.8470768807426</v>
      </c>
      <c r="J193" s="8">
        <v>919</v>
      </c>
      <c r="K193" s="8">
        <v>0</v>
      </c>
      <c r="L193" s="8">
        <v>39.67458572917802</v>
      </c>
      <c r="M193" s="39">
        <v>2.5385353728764631E-5</v>
      </c>
      <c r="N193" s="39">
        <v>2.840537057443443E-3</v>
      </c>
      <c r="O193" s="39">
        <v>3.7568550994348225E-4</v>
      </c>
    </row>
    <row r="194" spans="2:15" ht="15" x14ac:dyDescent="0.25">
      <c r="B194" s="9" t="s">
        <v>1505</v>
      </c>
      <c r="C194" s="3" t="s">
        <v>1506</v>
      </c>
      <c r="D194" s="3" t="s">
        <v>1470</v>
      </c>
      <c r="E194" s="3" t="s">
        <v>864</v>
      </c>
      <c r="F194" s="3"/>
      <c r="G194" s="3" t="s">
        <v>888</v>
      </c>
      <c r="H194" s="3" t="s">
        <v>52</v>
      </c>
      <c r="I194" s="8">
        <v>56.667892939560573</v>
      </c>
      <c r="J194" s="8">
        <v>14380</v>
      </c>
      <c r="K194" s="8">
        <v>0</v>
      </c>
      <c r="L194" s="8">
        <v>28.374271356844137</v>
      </c>
      <c r="M194" s="39">
        <v>9.1203049387733236E-7</v>
      </c>
      <c r="N194" s="39">
        <v>2.0314810548304535E-3</v>
      </c>
      <c r="O194" s="39">
        <v>2.6868087991480035E-4</v>
      </c>
    </row>
    <row r="195" spans="2:15" ht="15" x14ac:dyDescent="0.25">
      <c r="B195" s="9" t="s">
        <v>1507</v>
      </c>
      <c r="C195" s="3" t="s">
        <v>1508</v>
      </c>
      <c r="D195" s="3" t="s">
        <v>1470</v>
      </c>
      <c r="E195" s="3" t="s">
        <v>864</v>
      </c>
      <c r="F195" s="3"/>
      <c r="G195" s="3" t="s">
        <v>888</v>
      </c>
      <c r="H195" s="3" t="s">
        <v>52</v>
      </c>
      <c r="I195" s="8">
        <v>224.17621090210136</v>
      </c>
      <c r="J195" s="8">
        <v>2426</v>
      </c>
      <c r="K195" s="8">
        <v>0</v>
      </c>
      <c r="L195" s="8">
        <v>18.936908796176013</v>
      </c>
      <c r="M195" s="39">
        <v>4.7804116857878829E-6</v>
      </c>
      <c r="N195" s="39">
        <v>1.3558047349541691E-3</v>
      </c>
      <c r="O195" s="39">
        <v>1.7931686259832803E-4</v>
      </c>
    </row>
    <row r="196" spans="2:15" ht="15" x14ac:dyDescent="0.25">
      <c r="B196" s="9" t="s">
        <v>1509</v>
      </c>
      <c r="C196" s="3" t="s">
        <v>1510</v>
      </c>
      <c r="D196" s="3" t="s">
        <v>1470</v>
      </c>
      <c r="E196" s="3" t="s">
        <v>864</v>
      </c>
      <c r="F196" s="3"/>
      <c r="G196" s="3" t="s">
        <v>888</v>
      </c>
      <c r="H196" s="3" t="s">
        <v>52</v>
      </c>
      <c r="I196" s="8">
        <v>520.38684812847896</v>
      </c>
      <c r="J196" s="8">
        <v>4278</v>
      </c>
      <c r="K196" s="8">
        <v>0</v>
      </c>
      <c r="L196" s="8">
        <v>77.516804082637208</v>
      </c>
      <c r="M196" s="39">
        <v>7.7935497030839956E-6</v>
      </c>
      <c r="N196" s="39">
        <v>5.5498841518937282E-3</v>
      </c>
      <c r="O196" s="39">
        <v>7.3402001648519585E-4</v>
      </c>
    </row>
    <row r="197" spans="2:15" ht="15" x14ac:dyDescent="0.25">
      <c r="B197" s="9" t="s">
        <v>1511</v>
      </c>
      <c r="C197" s="3" t="s">
        <v>1512</v>
      </c>
      <c r="D197" s="3" t="s">
        <v>1470</v>
      </c>
      <c r="E197" s="3" t="s">
        <v>864</v>
      </c>
      <c r="F197" s="3"/>
      <c r="G197" s="3" t="s">
        <v>1513</v>
      </c>
      <c r="H197" s="3" t="s">
        <v>52</v>
      </c>
      <c r="I197" s="8">
        <v>542.69336917243822</v>
      </c>
      <c r="J197" s="8">
        <v>838</v>
      </c>
      <c r="K197" s="8">
        <v>0</v>
      </c>
      <c r="L197" s="8">
        <v>15.835336652946248</v>
      </c>
      <c r="M197" s="39">
        <v>9.8356583886112706E-6</v>
      </c>
      <c r="N197" s="39">
        <v>1.1337449340197093E-3</v>
      </c>
      <c r="O197" s="39">
        <v>1.4994753987345746E-4</v>
      </c>
    </row>
    <row r="198" spans="2:15" ht="15" x14ac:dyDescent="0.25">
      <c r="B198" s="9" t="s">
        <v>1514</v>
      </c>
      <c r="C198" s="3" t="s">
        <v>1515</v>
      </c>
      <c r="D198" s="3" t="s">
        <v>1470</v>
      </c>
      <c r="E198" s="3" t="s">
        <v>864</v>
      </c>
      <c r="F198" s="3"/>
      <c r="G198" s="3" t="s">
        <v>1513</v>
      </c>
      <c r="H198" s="3" t="s">
        <v>52</v>
      </c>
      <c r="I198" s="8">
        <v>251.31671034315093</v>
      </c>
      <c r="J198" s="8">
        <v>2479</v>
      </c>
      <c r="K198" s="8">
        <v>0.21002034761351665</v>
      </c>
      <c r="L198" s="8">
        <v>21.903372163012527</v>
      </c>
      <c r="M198" s="39">
        <v>1.0705521063646159E-5</v>
      </c>
      <c r="N198" s="39">
        <v>1.5531547109887247E-3</v>
      </c>
      <c r="O198" s="39">
        <v>2.0541809799309006E-4</v>
      </c>
    </row>
    <row r="199" spans="2:15" ht="15" x14ac:dyDescent="0.25">
      <c r="B199" s="9" t="s">
        <v>1516</v>
      </c>
      <c r="C199" s="3" t="s">
        <v>1517</v>
      </c>
      <c r="D199" s="3" t="s">
        <v>1470</v>
      </c>
      <c r="E199" s="3" t="s">
        <v>864</v>
      </c>
      <c r="F199" s="3"/>
      <c r="G199" s="3" t="s">
        <v>1513</v>
      </c>
      <c r="H199" s="3" t="s">
        <v>52</v>
      </c>
      <c r="I199" s="8">
        <v>138.10255750056584</v>
      </c>
      <c r="J199" s="8">
        <v>1504</v>
      </c>
      <c r="K199" s="8">
        <v>0</v>
      </c>
      <c r="L199" s="8">
        <v>7.2323315011812097</v>
      </c>
      <c r="M199" s="39">
        <v>1.6865201481150752E-5</v>
      </c>
      <c r="N199" s="39">
        <v>5.1780517082279859E-4</v>
      </c>
      <c r="O199" s="39">
        <v>6.8484197078920976E-5</v>
      </c>
    </row>
    <row r="200" spans="2:15" ht="15" x14ac:dyDescent="0.25">
      <c r="B200" s="9" t="s">
        <v>1518</v>
      </c>
      <c r="C200" s="3" t="s">
        <v>1519</v>
      </c>
      <c r="D200" s="3" t="s">
        <v>1476</v>
      </c>
      <c r="E200" s="3" t="s">
        <v>864</v>
      </c>
      <c r="F200" s="3"/>
      <c r="G200" s="3" t="s">
        <v>976</v>
      </c>
      <c r="H200" s="3" t="s">
        <v>52</v>
      </c>
      <c r="I200" s="8">
        <v>137.30504506811181</v>
      </c>
      <c r="J200" s="8">
        <v>278</v>
      </c>
      <c r="K200" s="8">
        <v>0</v>
      </c>
      <c r="L200" s="8">
        <v>1.3291073440532462</v>
      </c>
      <c r="M200" s="39">
        <v>1.1816604522169033E-6</v>
      </c>
      <c r="N200" s="39">
        <v>9.5158615892665467E-5</v>
      </c>
      <c r="O200" s="39">
        <v>1.2585547174423293E-5</v>
      </c>
    </row>
    <row r="201" spans="2:15" ht="15" x14ac:dyDescent="0.25">
      <c r="B201" s="9" t="s">
        <v>1520</v>
      </c>
      <c r="C201" s="3" t="s">
        <v>1521</v>
      </c>
      <c r="D201" s="3" t="s">
        <v>1470</v>
      </c>
      <c r="E201" s="3" t="s">
        <v>864</v>
      </c>
      <c r="F201" s="3"/>
      <c r="G201" s="3" t="s">
        <v>976</v>
      </c>
      <c r="H201" s="3" t="s">
        <v>52</v>
      </c>
      <c r="I201" s="8">
        <v>128.83273010331538</v>
      </c>
      <c r="J201" s="8">
        <v>3160</v>
      </c>
      <c r="K201" s="8">
        <v>0</v>
      </c>
      <c r="L201" s="8">
        <v>14.175619900797122</v>
      </c>
      <c r="M201" s="39">
        <v>1.7041005759575906E-5</v>
      </c>
      <c r="N201" s="39">
        <v>1.0149160451304656E-3</v>
      </c>
      <c r="O201" s="39">
        <v>1.342313950685901E-4</v>
      </c>
    </row>
    <row r="202" spans="2:15" ht="15" x14ac:dyDescent="0.25">
      <c r="B202" s="9" t="s">
        <v>1522</v>
      </c>
      <c r="C202" s="3" t="s">
        <v>1523</v>
      </c>
      <c r="D202" s="3" t="s">
        <v>1476</v>
      </c>
      <c r="E202" s="3" t="s">
        <v>864</v>
      </c>
      <c r="F202" s="3"/>
      <c r="G202" s="3" t="s">
        <v>374</v>
      </c>
      <c r="H202" s="3" t="s">
        <v>52</v>
      </c>
      <c r="I202" s="8">
        <v>562.5797665714498</v>
      </c>
      <c r="J202" s="8">
        <v>501</v>
      </c>
      <c r="K202" s="8">
        <v>0</v>
      </c>
      <c r="L202" s="8">
        <v>9.8141027610513234</v>
      </c>
      <c r="M202" s="39">
        <v>4.3939495229936927E-7</v>
      </c>
      <c r="N202" s="39">
        <v>7.0264936774934938E-4</v>
      </c>
      <c r="O202" s="39">
        <v>9.2931435392701474E-5</v>
      </c>
    </row>
    <row r="203" spans="2:15" ht="15" x14ac:dyDescent="0.25">
      <c r="B203" s="9" t="s">
        <v>1524</v>
      </c>
      <c r="C203" s="3" t="s">
        <v>1525</v>
      </c>
      <c r="D203" s="3" t="s">
        <v>1470</v>
      </c>
      <c r="E203" s="3" t="s">
        <v>864</v>
      </c>
      <c r="F203" s="3"/>
      <c r="G203" s="3" t="s">
        <v>1107</v>
      </c>
      <c r="H203" s="3" t="s">
        <v>52</v>
      </c>
      <c r="I203" s="8">
        <v>405.0472497266864</v>
      </c>
      <c r="J203" s="8">
        <v>1661</v>
      </c>
      <c r="K203" s="8">
        <v>0</v>
      </c>
      <c r="L203" s="8">
        <v>23.42632083075025</v>
      </c>
      <c r="M203" s="39">
        <v>1.1776282824788668E-5</v>
      </c>
      <c r="N203" s="39">
        <v>1.6772281604535354E-3</v>
      </c>
      <c r="O203" s="39">
        <v>2.2182788113972744E-4</v>
      </c>
    </row>
    <row r="204" spans="2:15" x14ac:dyDescent="0.2">
      <c r="B204" s="42"/>
      <c r="C204" s="43"/>
      <c r="D204" s="43"/>
      <c r="E204" s="43"/>
      <c r="F204" s="43"/>
      <c r="G204" s="43"/>
      <c r="H204" s="43"/>
      <c r="I204" s="12"/>
      <c r="J204" s="12"/>
      <c r="K204" s="12"/>
      <c r="L204" s="12"/>
      <c r="M204" s="12"/>
      <c r="N204" s="12"/>
      <c r="O204" s="12"/>
    </row>
    <row r="205" spans="2:15" ht="15" x14ac:dyDescent="0.25">
      <c r="B205" s="7" t="s">
        <v>242</v>
      </c>
      <c r="C205" s="35"/>
      <c r="D205" s="35"/>
      <c r="E205" s="35"/>
      <c r="F205" s="35"/>
      <c r="G205" s="35"/>
      <c r="H205" s="35"/>
      <c r="I205" s="8"/>
      <c r="J205" s="8"/>
      <c r="K205" s="8">
        <v>1.5634808421001751</v>
      </c>
      <c r="L205" s="8">
        <v>1866.2109069179444</v>
      </c>
      <c r="M205" s="39"/>
      <c r="N205" s="39">
        <v>0.13350108175016609</v>
      </c>
      <c r="O205" s="39">
        <v>1.7656668778142239E-2</v>
      </c>
    </row>
    <row r="206" spans="2:15" ht="15" x14ac:dyDescent="0.25">
      <c r="B206" s="9" t="s">
        <v>1526</v>
      </c>
      <c r="C206" s="3" t="s">
        <v>1527</v>
      </c>
      <c r="D206" s="3" t="s">
        <v>1470</v>
      </c>
      <c r="E206" s="3" t="s">
        <v>864</v>
      </c>
      <c r="F206" s="3"/>
      <c r="G206" s="3" t="s">
        <v>983</v>
      </c>
      <c r="H206" s="3" t="s">
        <v>52</v>
      </c>
      <c r="I206" s="8">
        <v>67.367259541915161</v>
      </c>
      <c r="J206" s="8">
        <v>7001.0000000000009</v>
      </c>
      <c r="K206" s="8">
        <v>0</v>
      </c>
      <c r="L206" s="8">
        <v>16.422441556615812</v>
      </c>
      <c r="M206" s="39">
        <v>1.9449552541598717E-7</v>
      </c>
      <c r="N206" s="39">
        <v>1.1757792288920987E-3</v>
      </c>
      <c r="O206" s="39">
        <v>1.5550693768622923E-4</v>
      </c>
    </row>
    <row r="207" spans="2:15" ht="15" x14ac:dyDescent="0.25">
      <c r="B207" s="9" t="s">
        <v>1528</v>
      </c>
      <c r="C207" s="3" t="s">
        <v>1529</v>
      </c>
      <c r="D207" s="3" t="s">
        <v>1470</v>
      </c>
      <c r="E207" s="3" t="s">
        <v>864</v>
      </c>
      <c r="F207" s="3"/>
      <c r="G207" s="3" t="s">
        <v>989</v>
      </c>
      <c r="H207" s="3" t="s">
        <v>52</v>
      </c>
      <c r="I207" s="8">
        <v>151.36703755972587</v>
      </c>
      <c r="J207" s="8">
        <v>10359</v>
      </c>
      <c r="K207" s="8">
        <v>0</v>
      </c>
      <c r="L207" s="8">
        <v>54.59814794951739</v>
      </c>
      <c r="M207" s="39">
        <v>1.2863963078991725E-7</v>
      </c>
      <c r="N207" s="39">
        <v>3.909002694496364E-3</v>
      </c>
      <c r="O207" s="39">
        <v>5.1699930011617277E-4</v>
      </c>
    </row>
    <row r="208" spans="2:15" ht="15" x14ac:dyDescent="0.25">
      <c r="B208" s="9" t="s">
        <v>1530</v>
      </c>
      <c r="C208" s="3" t="s">
        <v>1531</v>
      </c>
      <c r="D208" s="3" t="s">
        <v>1470</v>
      </c>
      <c r="E208" s="3" t="s">
        <v>864</v>
      </c>
      <c r="F208" s="3"/>
      <c r="G208" s="3" t="s">
        <v>966</v>
      </c>
      <c r="H208" s="3" t="s">
        <v>52</v>
      </c>
      <c r="I208" s="8">
        <v>89.552671492822128</v>
      </c>
      <c r="J208" s="8">
        <v>21134</v>
      </c>
      <c r="K208" s="8">
        <v>0</v>
      </c>
      <c r="L208" s="8">
        <v>65.900546510243672</v>
      </c>
      <c r="M208" s="39">
        <v>2.5008251078372806E-7</v>
      </c>
      <c r="N208" s="39">
        <v>4.7182079164207712E-3</v>
      </c>
      <c r="O208" s="39">
        <v>6.2402366568499001E-4</v>
      </c>
    </row>
    <row r="209" spans="2:15" ht="15" x14ac:dyDescent="0.25">
      <c r="B209" s="9" t="s">
        <v>1532</v>
      </c>
      <c r="C209" s="3" t="s">
        <v>1533</v>
      </c>
      <c r="D209" s="3" t="s">
        <v>1476</v>
      </c>
      <c r="E209" s="3" t="s">
        <v>864</v>
      </c>
      <c r="F209" s="3"/>
      <c r="G209" s="3" t="s">
        <v>966</v>
      </c>
      <c r="H209" s="3" t="s">
        <v>52</v>
      </c>
      <c r="I209" s="8">
        <v>204.3255520007132</v>
      </c>
      <c r="J209" s="8">
        <v>9227</v>
      </c>
      <c r="K209" s="8">
        <v>0.14673895262227671</v>
      </c>
      <c r="L209" s="8">
        <v>65.793298238713049</v>
      </c>
      <c r="M209" s="39">
        <v>3.6459699494144909E-7</v>
      </c>
      <c r="N209" s="39">
        <v>4.7000234764558975E-3</v>
      </c>
      <c r="O209" s="39">
        <v>6.2161861675829547E-4</v>
      </c>
    </row>
    <row r="210" spans="2:15" ht="15" x14ac:dyDescent="0.25">
      <c r="B210" s="9" t="s">
        <v>1534</v>
      </c>
      <c r="C210" s="3" t="s">
        <v>1535</v>
      </c>
      <c r="D210" s="3" t="s">
        <v>1476</v>
      </c>
      <c r="E210" s="3" t="s">
        <v>864</v>
      </c>
      <c r="F210" s="3"/>
      <c r="G210" s="3" t="s">
        <v>966</v>
      </c>
      <c r="H210" s="3" t="s">
        <v>52</v>
      </c>
      <c r="I210" s="8">
        <v>58.602975321179898</v>
      </c>
      <c r="J210" s="8">
        <v>27157</v>
      </c>
      <c r="K210" s="8">
        <v>0</v>
      </c>
      <c r="L210" s="8">
        <v>55.415368375447798</v>
      </c>
      <c r="M210" s="39">
        <v>5.8421226884342707E-8</v>
      </c>
      <c r="N210" s="39">
        <v>3.967512313722151E-3</v>
      </c>
      <c r="O210" s="39">
        <v>5.2473770158424659E-4</v>
      </c>
    </row>
    <row r="211" spans="2:15" ht="15" x14ac:dyDescent="0.25">
      <c r="B211" s="9" t="s">
        <v>1536</v>
      </c>
      <c r="C211" s="3" t="s">
        <v>1537</v>
      </c>
      <c r="D211" s="3" t="s">
        <v>1470</v>
      </c>
      <c r="E211" s="3" t="s">
        <v>864</v>
      </c>
      <c r="F211" s="3"/>
      <c r="G211" s="3" t="s">
        <v>966</v>
      </c>
      <c r="H211" s="3" t="s">
        <v>52</v>
      </c>
      <c r="I211" s="8">
        <v>182.87267719174932</v>
      </c>
      <c r="J211" s="8">
        <v>9935</v>
      </c>
      <c r="K211" s="8">
        <v>0</v>
      </c>
      <c r="L211" s="8">
        <v>63.26237047877229</v>
      </c>
      <c r="M211" s="39">
        <v>1.1104203055220201E-6</v>
      </c>
      <c r="N211" s="39">
        <v>4.5293253699814195E-3</v>
      </c>
      <c r="O211" s="39">
        <v>5.9904232083946365E-4</v>
      </c>
    </row>
    <row r="212" spans="2:15" ht="15" x14ac:dyDescent="0.25">
      <c r="B212" s="9" t="s">
        <v>1538</v>
      </c>
      <c r="C212" s="3" t="s">
        <v>1539</v>
      </c>
      <c r="D212" s="3" t="s">
        <v>1476</v>
      </c>
      <c r="E212" s="3" t="s">
        <v>864</v>
      </c>
      <c r="F212" s="3"/>
      <c r="G212" s="3" t="s">
        <v>966</v>
      </c>
      <c r="H212" s="3" t="s">
        <v>52</v>
      </c>
      <c r="I212" s="8">
        <v>98.238469632863215</v>
      </c>
      <c r="J212" s="8">
        <v>17201</v>
      </c>
      <c r="K212" s="8">
        <v>0</v>
      </c>
      <c r="L212" s="8">
        <v>58.838833098395497</v>
      </c>
      <c r="M212" s="39">
        <v>5.688484035508599E-8</v>
      </c>
      <c r="N212" s="39">
        <v>4.2126182986154375E-3</v>
      </c>
      <c r="O212" s="39">
        <v>5.5715508078496394E-4</v>
      </c>
    </row>
    <row r="213" spans="2:15" ht="15" x14ac:dyDescent="0.25">
      <c r="B213" s="9" t="s">
        <v>1540</v>
      </c>
      <c r="C213" s="3" t="s">
        <v>1541</v>
      </c>
      <c r="D213" s="3" t="s">
        <v>1476</v>
      </c>
      <c r="E213" s="3" t="s">
        <v>864</v>
      </c>
      <c r="F213" s="3"/>
      <c r="G213" s="3" t="s">
        <v>1471</v>
      </c>
      <c r="H213" s="3" t="s">
        <v>52</v>
      </c>
      <c r="I213" s="8">
        <v>147.03256415877024</v>
      </c>
      <c r="J213" s="8">
        <v>7429</v>
      </c>
      <c r="K213" s="8">
        <v>0</v>
      </c>
      <c r="L213" s="8">
        <v>38.034057293685024</v>
      </c>
      <c r="M213" s="39">
        <v>2.8834381043096921E-6</v>
      </c>
      <c r="N213" s="39">
        <v>2.7230819730572568E-3</v>
      </c>
      <c r="O213" s="39">
        <v>3.6015106262569447E-4</v>
      </c>
    </row>
    <row r="214" spans="2:15" ht="15" x14ac:dyDescent="0.25">
      <c r="B214" s="9" t="s">
        <v>1542</v>
      </c>
      <c r="C214" s="3" t="s">
        <v>1543</v>
      </c>
      <c r="D214" s="3" t="s">
        <v>1476</v>
      </c>
      <c r="E214" s="3" t="s">
        <v>864</v>
      </c>
      <c r="F214" s="3"/>
      <c r="G214" s="3" t="s">
        <v>986</v>
      </c>
      <c r="H214" s="3" t="s">
        <v>52</v>
      </c>
      <c r="I214" s="8">
        <v>183.00776993047981</v>
      </c>
      <c r="J214" s="8">
        <v>12269</v>
      </c>
      <c r="K214" s="8">
        <v>0.35844360544358733</v>
      </c>
      <c r="L214" s="8">
        <v>78.540567160079021</v>
      </c>
      <c r="M214" s="39">
        <v>1.7139587106190671E-6</v>
      </c>
      <c r="N214" s="39">
        <v>5.5975182879663783E-3</v>
      </c>
      <c r="O214" s="39">
        <v>7.4032004156470571E-4</v>
      </c>
    </row>
    <row r="215" spans="2:15" ht="15" x14ac:dyDescent="0.25">
      <c r="B215" s="9" t="s">
        <v>1544</v>
      </c>
      <c r="C215" s="3" t="s">
        <v>1545</v>
      </c>
      <c r="D215" s="3" t="s">
        <v>1489</v>
      </c>
      <c r="E215" s="3" t="s">
        <v>864</v>
      </c>
      <c r="F215" s="3"/>
      <c r="G215" s="3" t="s">
        <v>1546</v>
      </c>
      <c r="H215" s="3" t="s">
        <v>58</v>
      </c>
      <c r="I215" s="8">
        <v>943.62390023580531</v>
      </c>
      <c r="J215" s="8">
        <v>1800</v>
      </c>
      <c r="K215" s="8">
        <v>0.6865807502862471</v>
      </c>
      <c r="L215" s="8">
        <v>73.383366023500926</v>
      </c>
      <c r="M215" s="39">
        <v>2.2256230755034714E-5</v>
      </c>
      <c r="N215" s="39">
        <v>5.2047906419274738E-3</v>
      </c>
      <c r="O215" s="39">
        <v>6.8837842524802897E-4</v>
      </c>
    </row>
    <row r="216" spans="2:15" ht="15" x14ac:dyDescent="0.25">
      <c r="B216" s="9" t="s">
        <v>1547</v>
      </c>
      <c r="C216" s="3" t="s">
        <v>1548</v>
      </c>
      <c r="D216" s="3" t="s">
        <v>1489</v>
      </c>
      <c r="E216" s="3" t="s">
        <v>864</v>
      </c>
      <c r="F216" s="3"/>
      <c r="G216" s="3" t="s">
        <v>1546</v>
      </c>
      <c r="H216" s="3" t="s">
        <v>58</v>
      </c>
      <c r="I216" s="8">
        <v>28.124195633702683</v>
      </c>
      <c r="J216" s="8">
        <v>0</v>
      </c>
      <c r="K216" s="8">
        <v>0</v>
      </c>
      <c r="L216" s="8">
        <v>2.3327848789165152E-7</v>
      </c>
      <c r="M216" s="39">
        <v>2.1097946508107609E-6</v>
      </c>
      <c r="N216" s="39">
        <v>1.67017796753775E-11</v>
      </c>
      <c r="O216" s="39">
        <v>2.2089543235726E-12</v>
      </c>
    </row>
    <row r="217" spans="2:15" ht="15" x14ac:dyDescent="0.25">
      <c r="B217" s="9" t="s">
        <v>1549</v>
      </c>
      <c r="C217" s="3" t="s">
        <v>1550</v>
      </c>
      <c r="D217" s="3" t="s">
        <v>1476</v>
      </c>
      <c r="E217" s="3" t="s">
        <v>864</v>
      </c>
      <c r="F217" s="3"/>
      <c r="G217" s="3" t="s">
        <v>1551</v>
      </c>
      <c r="H217" s="3" t="s">
        <v>52</v>
      </c>
      <c r="I217" s="8">
        <v>197.90031035433216</v>
      </c>
      <c r="J217" s="8">
        <v>3630</v>
      </c>
      <c r="K217" s="8">
        <v>0</v>
      </c>
      <c r="L217" s="8">
        <v>25.013926352199022</v>
      </c>
      <c r="M217" s="39">
        <v>2.6269298294161811E-6</v>
      </c>
      <c r="N217" s="39">
        <v>1.7908941819984188E-3</v>
      </c>
      <c r="O217" s="39">
        <v>2.3686119223680912E-4</v>
      </c>
    </row>
    <row r="218" spans="2:15" ht="15" x14ac:dyDescent="0.25">
      <c r="B218" s="9" t="s">
        <v>1552</v>
      </c>
      <c r="C218" s="3" t="s">
        <v>1553</v>
      </c>
      <c r="D218" s="3" t="s">
        <v>1554</v>
      </c>
      <c r="E218" s="3" t="s">
        <v>864</v>
      </c>
      <c r="F218" s="3"/>
      <c r="G218" s="3" t="s">
        <v>884</v>
      </c>
      <c r="H218" s="3" t="s">
        <v>50</v>
      </c>
      <c r="I218" s="8">
        <v>16.390519571569577</v>
      </c>
      <c r="J218" s="8">
        <v>21320</v>
      </c>
      <c r="K218" s="8">
        <v>0</v>
      </c>
      <c r="L218" s="8">
        <v>13.296415685165856</v>
      </c>
      <c r="M218" s="39">
        <v>3.8615019450773717E-8</v>
      </c>
      <c r="N218" s="39">
        <v>9.5196864165639672E-4</v>
      </c>
      <c r="O218" s="39">
        <v>1.2590605838206297E-4</v>
      </c>
    </row>
    <row r="219" spans="2:15" ht="15" x14ac:dyDescent="0.25">
      <c r="B219" s="9" t="s">
        <v>1555</v>
      </c>
      <c r="C219" s="3" t="s">
        <v>1556</v>
      </c>
      <c r="D219" s="3" t="s">
        <v>1557</v>
      </c>
      <c r="E219" s="3" t="s">
        <v>864</v>
      </c>
      <c r="F219" s="3"/>
      <c r="G219" s="3" t="s">
        <v>884</v>
      </c>
      <c r="H219" s="3" t="s">
        <v>50</v>
      </c>
      <c r="I219" s="8">
        <v>146.93911186340691</v>
      </c>
      <c r="J219" s="8">
        <v>2343</v>
      </c>
      <c r="K219" s="8">
        <v>0</v>
      </c>
      <c r="L219" s="8">
        <v>13.099790799283438</v>
      </c>
      <c r="M219" s="39">
        <v>6.083951580802145E-8</v>
      </c>
      <c r="N219" s="39">
        <v>9.3789110903697373E-4</v>
      </c>
      <c r="O219" s="39">
        <v>1.2404418335141862E-4</v>
      </c>
    </row>
    <row r="220" spans="2:15" ht="15" x14ac:dyDescent="0.25">
      <c r="B220" s="9" t="s">
        <v>1558</v>
      </c>
      <c r="C220" s="3" t="s">
        <v>1559</v>
      </c>
      <c r="D220" s="3" t="s">
        <v>214</v>
      </c>
      <c r="E220" s="3" t="s">
        <v>864</v>
      </c>
      <c r="F220" s="3"/>
      <c r="G220" s="3" t="s">
        <v>884</v>
      </c>
      <c r="H220" s="3" t="s">
        <v>60</v>
      </c>
      <c r="I220" s="8">
        <v>36.581075960626272</v>
      </c>
      <c r="J220" s="8">
        <v>10410</v>
      </c>
      <c r="K220" s="8">
        <v>0</v>
      </c>
      <c r="L220" s="8">
        <v>13.354210037466762</v>
      </c>
      <c r="M220" s="39">
        <v>1.1173045457388445E-7</v>
      </c>
      <c r="N220" s="39">
        <v>9.561064794284728E-4</v>
      </c>
      <c r="O220" s="39">
        <v>1.2645332309364006E-4</v>
      </c>
    </row>
    <row r="221" spans="2:15" ht="15" x14ac:dyDescent="0.25">
      <c r="B221" s="9" t="s">
        <v>1560</v>
      </c>
      <c r="C221" s="3" t="s">
        <v>1561</v>
      </c>
      <c r="D221" s="3" t="s">
        <v>214</v>
      </c>
      <c r="E221" s="3" t="s">
        <v>864</v>
      </c>
      <c r="F221" s="3"/>
      <c r="G221" s="3" t="s">
        <v>884</v>
      </c>
      <c r="H221" s="3" t="s">
        <v>60</v>
      </c>
      <c r="I221" s="8">
        <v>11.040381960537124</v>
      </c>
      <c r="J221" s="8">
        <v>38200</v>
      </c>
      <c r="K221" s="8">
        <v>0</v>
      </c>
      <c r="L221" s="8">
        <v>14.789669156590042</v>
      </c>
      <c r="M221" s="39">
        <v>7.3795398378008683E-8</v>
      </c>
      <c r="N221" s="39">
        <v>1.0588794447254006E-3</v>
      </c>
      <c r="O221" s="39">
        <v>1.4004593360889608E-4</v>
      </c>
    </row>
    <row r="222" spans="2:15" ht="15" x14ac:dyDescent="0.25">
      <c r="B222" s="9" t="s">
        <v>1562</v>
      </c>
      <c r="C222" s="3" t="s">
        <v>1563</v>
      </c>
      <c r="D222" s="3" t="s">
        <v>1476</v>
      </c>
      <c r="E222" s="3" t="s">
        <v>864</v>
      </c>
      <c r="F222" s="3"/>
      <c r="G222" s="3" t="s">
        <v>865</v>
      </c>
      <c r="H222" s="3" t="s">
        <v>52</v>
      </c>
      <c r="I222" s="8">
        <v>7.0954775691198675</v>
      </c>
      <c r="J222" s="8">
        <v>0.05</v>
      </c>
      <c r="K222" s="8">
        <v>0</v>
      </c>
      <c r="L222" s="8">
        <v>1.2351396098399274E-5</v>
      </c>
      <c r="M222" s="39">
        <v>2.5280678841620234E-6</v>
      </c>
      <c r="N222" s="39">
        <v>8.8430912847221258E-10</v>
      </c>
      <c r="O222" s="39">
        <v>1.1695750457019846E-10</v>
      </c>
    </row>
    <row r="223" spans="2:15" ht="15" x14ac:dyDescent="0.25">
      <c r="B223" s="9" t="s">
        <v>1564</v>
      </c>
      <c r="C223" s="3" t="s">
        <v>1565</v>
      </c>
      <c r="D223" s="3" t="s">
        <v>1489</v>
      </c>
      <c r="E223" s="3" t="s">
        <v>864</v>
      </c>
      <c r="F223" s="3"/>
      <c r="G223" s="3" t="s">
        <v>865</v>
      </c>
      <c r="H223" s="3" t="s">
        <v>58</v>
      </c>
      <c r="I223" s="8">
        <v>2960.2875176228504</v>
      </c>
      <c r="J223" s="8">
        <v>228</v>
      </c>
      <c r="K223" s="8">
        <v>0</v>
      </c>
      <c r="L223" s="8">
        <v>28.887669714283451</v>
      </c>
      <c r="M223" s="39">
        <v>2.1577225974874088E-6</v>
      </c>
      <c r="N223" s="39">
        <v>2.0682382643320628E-3</v>
      </c>
      <c r="O223" s="39">
        <v>2.7354233770128674E-4</v>
      </c>
    </row>
    <row r="224" spans="2:15" ht="15" x14ac:dyDescent="0.25">
      <c r="B224" s="9" t="s">
        <v>1566</v>
      </c>
      <c r="C224" s="3" t="s">
        <v>1567</v>
      </c>
      <c r="D224" s="3" t="s">
        <v>1489</v>
      </c>
      <c r="E224" s="3" t="s">
        <v>864</v>
      </c>
      <c r="F224" s="3"/>
      <c r="G224" s="3" t="s">
        <v>865</v>
      </c>
      <c r="H224" s="3" t="s">
        <v>58</v>
      </c>
      <c r="I224" s="8">
        <v>1896.3364318360116</v>
      </c>
      <c r="J224" s="8">
        <v>937</v>
      </c>
      <c r="K224" s="8">
        <v>0</v>
      </c>
      <c r="L224" s="8">
        <v>76.049917731581033</v>
      </c>
      <c r="M224" s="39">
        <v>1.0727626214413832E-5</v>
      </c>
      <c r="N224" s="39">
        <v>5.4448611261291848E-3</v>
      </c>
      <c r="O224" s="39">
        <v>7.201298160786322E-4</v>
      </c>
    </row>
    <row r="225" spans="2:15" ht="15" x14ac:dyDescent="0.25">
      <c r="B225" s="9" t="s">
        <v>1568</v>
      </c>
      <c r="C225" s="3" t="s">
        <v>1569</v>
      </c>
      <c r="D225" s="3" t="s">
        <v>1557</v>
      </c>
      <c r="E225" s="3" t="s">
        <v>864</v>
      </c>
      <c r="F225" s="3"/>
      <c r="G225" s="3" t="s">
        <v>865</v>
      </c>
      <c r="H225" s="3" t="s">
        <v>50</v>
      </c>
      <c r="I225" s="8">
        <v>129.76373101833866</v>
      </c>
      <c r="J225" s="8">
        <v>11920</v>
      </c>
      <c r="K225" s="8">
        <v>0</v>
      </c>
      <c r="L225" s="8">
        <v>58.85511873432597</v>
      </c>
      <c r="M225" s="39">
        <v>1.6677069960371079E-7</v>
      </c>
      <c r="N225" s="39">
        <v>4.2137842831245203E-3</v>
      </c>
      <c r="O225" s="39">
        <v>5.5730929228652959E-4</v>
      </c>
    </row>
    <row r="226" spans="2:15" ht="15" x14ac:dyDescent="0.25">
      <c r="B226" s="9" t="s">
        <v>1570</v>
      </c>
      <c r="C226" s="3" t="s">
        <v>1571</v>
      </c>
      <c r="D226" s="3" t="s">
        <v>1476</v>
      </c>
      <c r="E226" s="3" t="s">
        <v>864</v>
      </c>
      <c r="F226" s="3"/>
      <c r="G226" s="3" t="s">
        <v>865</v>
      </c>
      <c r="H226" s="3" t="s">
        <v>52</v>
      </c>
      <c r="I226" s="8">
        <v>59.518646806928352</v>
      </c>
      <c r="J226" s="8">
        <v>39006</v>
      </c>
      <c r="K226" s="8">
        <v>0</v>
      </c>
      <c r="L226" s="8">
        <v>80.837566529691514</v>
      </c>
      <c r="M226" s="39">
        <v>2.1076194657151127E-7</v>
      </c>
      <c r="N226" s="39">
        <v>5.7876370765042847E-3</v>
      </c>
      <c r="O226" s="39">
        <v>7.6546489008359276E-4</v>
      </c>
    </row>
    <row r="227" spans="2:15" ht="15" x14ac:dyDescent="0.25">
      <c r="B227" s="9" t="s">
        <v>1572</v>
      </c>
      <c r="C227" s="3" t="s">
        <v>1573</v>
      </c>
      <c r="D227" s="3" t="s">
        <v>1476</v>
      </c>
      <c r="E227" s="3" t="s">
        <v>864</v>
      </c>
      <c r="F227" s="3"/>
      <c r="G227" s="3" t="s">
        <v>865</v>
      </c>
      <c r="H227" s="3" t="s">
        <v>52</v>
      </c>
      <c r="I227" s="8">
        <v>72.55388432931575</v>
      </c>
      <c r="J227" s="8">
        <v>37479</v>
      </c>
      <c r="K227" s="8">
        <v>0</v>
      </c>
      <c r="L227" s="8">
        <v>94.684181735546559</v>
      </c>
      <c r="M227" s="39">
        <v>4.2881002474799232E-7</v>
      </c>
      <c r="N227" s="39">
        <v>6.7789977394957868E-3</v>
      </c>
      <c r="O227" s="39">
        <v>8.9658088282796363E-4</v>
      </c>
    </row>
    <row r="228" spans="2:15" ht="15" x14ac:dyDescent="0.25">
      <c r="B228" s="9" t="s">
        <v>1574</v>
      </c>
      <c r="C228" s="3" t="s">
        <v>1575</v>
      </c>
      <c r="D228" s="3" t="s">
        <v>1476</v>
      </c>
      <c r="E228" s="3" t="s">
        <v>864</v>
      </c>
      <c r="F228" s="3"/>
      <c r="G228" s="3" t="s">
        <v>865</v>
      </c>
      <c r="H228" s="3" t="s">
        <v>52</v>
      </c>
      <c r="I228" s="8">
        <v>118.18702711759389</v>
      </c>
      <c r="J228" s="8">
        <v>19619</v>
      </c>
      <c r="K228" s="8">
        <v>0</v>
      </c>
      <c r="L228" s="8">
        <v>80.737526927817726</v>
      </c>
      <c r="M228" s="39">
        <v>4.2437984052623811E-7</v>
      </c>
      <c r="N228" s="39">
        <v>5.7804746527231237E-3</v>
      </c>
      <c r="O228" s="39">
        <v>7.6451759780180191E-4</v>
      </c>
    </row>
    <row r="229" spans="2:15" ht="15" x14ac:dyDescent="0.25">
      <c r="B229" s="9" t="s">
        <v>1576</v>
      </c>
      <c r="C229" s="3" t="s">
        <v>1577</v>
      </c>
      <c r="D229" s="3" t="s">
        <v>1476</v>
      </c>
      <c r="E229" s="3" t="s">
        <v>864</v>
      </c>
      <c r="F229" s="3"/>
      <c r="G229" s="3" t="s">
        <v>865</v>
      </c>
      <c r="H229" s="3" t="s">
        <v>52</v>
      </c>
      <c r="I229" s="8">
        <v>66.18996763166713</v>
      </c>
      <c r="J229" s="8">
        <v>10833</v>
      </c>
      <c r="K229" s="8">
        <v>0.13482697574660732</v>
      </c>
      <c r="L229" s="8">
        <v>25.102017666234104</v>
      </c>
      <c r="M229" s="39">
        <v>3.158504494950023E-7</v>
      </c>
      <c r="N229" s="39">
        <v>1.7875481009604988E-3</v>
      </c>
      <c r="O229" s="39">
        <v>2.3641864417789572E-4</v>
      </c>
    </row>
    <row r="230" spans="2:15" ht="15" x14ac:dyDescent="0.25">
      <c r="B230" s="9" t="s">
        <v>1578</v>
      </c>
      <c r="C230" s="3" t="s">
        <v>1579</v>
      </c>
      <c r="D230" s="3" t="s">
        <v>1470</v>
      </c>
      <c r="E230" s="3" t="s">
        <v>864</v>
      </c>
      <c r="F230" s="3"/>
      <c r="G230" s="3" t="s">
        <v>878</v>
      </c>
      <c r="H230" s="3" t="s">
        <v>52</v>
      </c>
      <c r="I230" s="8">
        <v>2486.6604745962777</v>
      </c>
      <c r="J230" s="8">
        <v>1978</v>
      </c>
      <c r="K230" s="8">
        <v>0</v>
      </c>
      <c r="L230" s="8">
        <v>171.26615406378488</v>
      </c>
      <c r="M230" s="39">
        <v>4.8203248039792155E-6</v>
      </c>
      <c r="N230" s="39">
        <v>1.2261951785074832E-2</v>
      </c>
      <c r="O230" s="39">
        <v>1.6217488158469316E-3</v>
      </c>
    </row>
    <row r="231" spans="2:15" ht="15" x14ac:dyDescent="0.25">
      <c r="B231" s="9" t="s">
        <v>1580</v>
      </c>
      <c r="C231" s="3" t="s">
        <v>1581</v>
      </c>
      <c r="D231" s="3" t="s">
        <v>1476</v>
      </c>
      <c r="E231" s="3" t="s">
        <v>864</v>
      </c>
      <c r="F231" s="3"/>
      <c r="G231" s="3" t="s">
        <v>878</v>
      </c>
      <c r="H231" s="3" t="s">
        <v>52</v>
      </c>
      <c r="I231" s="8">
        <v>258.39714028340927</v>
      </c>
      <c r="J231" s="8">
        <v>5589</v>
      </c>
      <c r="K231" s="8">
        <v>0</v>
      </c>
      <c r="L231" s="8">
        <v>50.286403911359265</v>
      </c>
      <c r="M231" s="39">
        <v>1.8992150971881844E-6</v>
      </c>
      <c r="N231" s="39">
        <v>3.6002995663477156E-3</v>
      </c>
      <c r="O231" s="39">
        <v>4.7617065054240027E-4</v>
      </c>
    </row>
    <row r="232" spans="2:15" ht="15" x14ac:dyDescent="0.25">
      <c r="B232" s="9" t="s">
        <v>1582</v>
      </c>
      <c r="C232" s="3" t="s">
        <v>1583</v>
      </c>
      <c r="D232" s="3" t="s">
        <v>1470</v>
      </c>
      <c r="E232" s="3" t="s">
        <v>864</v>
      </c>
      <c r="F232" s="3"/>
      <c r="G232" s="3" t="s">
        <v>878</v>
      </c>
      <c r="H232" s="3" t="s">
        <v>52</v>
      </c>
      <c r="I232" s="8">
        <v>172.41816015684279</v>
      </c>
      <c r="J232" s="8">
        <v>1228</v>
      </c>
      <c r="K232" s="8">
        <v>0</v>
      </c>
      <c r="L232" s="8">
        <v>7.3724212123210693</v>
      </c>
      <c r="M232" s="39">
        <v>5.0679638236300021E-6</v>
      </c>
      <c r="N232" s="39">
        <v>5.2783501760117761E-4</v>
      </c>
      <c r="O232" s="39">
        <v>6.9810730767934593E-5</v>
      </c>
    </row>
    <row r="233" spans="2:15" ht="15" x14ac:dyDescent="0.25">
      <c r="B233" s="9" t="s">
        <v>1584</v>
      </c>
      <c r="C233" s="3" t="s">
        <v>1585</v>
      </c>
      <c r="D233" s="3" t="s">
        <v>1470</v>
      </c>
      <c r="E233" s="3" t="s">
        <v>864</v>
      </c>
      <c r="F233" s="3"/>
      <c r="G233" s="3" t="s">
        <v>878</v>
      </c>
      <c r="H233" s="3" t="s">
        <v>52</v>
      </c>
      <c r="I233" s="8">
        <v>958.07128815153089</v>
      </c>
      <c r="J233" s="8">
        <v>47.12</v>
      </c>
      <c r="K233" s="8">
        <v>0</v>
      </c>
      <c r="L233" s="8">
        <v>1.5719251932727925</v>
      </c>
      <c r="M233" s="39">
        <v>5.7110591268305086E-6</v>
      </c>
      <c r="N233" s="39">
        <v>1.1254337457987672E-4</v>
      </c>
      <c r="O233" s="39">
        <v>1.4884831359269519E-5</v>
      </c>
    </row>
    <row r="234" spans="2:15" ht="15" x14ac:dyDescent="0.25">
      <c r="B234" s="9" t="s">
        <v>1586</v>
      </c>
      <c r="C234" s="3" t="s">
        <v>1587</v>
      </c>
      <c r="D234" s="3" t="s">
        <v>1554</v>
      </c>
      <c r="E234" s="3" t="s">
        <v>864</v>
      </c>
      <c r="F234" s="3"/>
      <c r="G234" s="3" t="s">
        <v>1045</v>
      </c>
      <c r="H234" s="3" t="s">
        <v>50</v>
      </c>
      <c r="I234" s="8">
        <v>4247.6486507756517</v>
      </c>
      <c r="J234" s="8">
        <v>750.4</v>
      </c>
      <c r="K234" s="8">
        <v>0</v>
      </c>
      <c r="L234" s="8">
        <v>121.28192258345828</v>
      </c>
      <c r="M234" s="39">
        <v>3.4715094066853756E-6</v>
      </c>
      <c r="N234" s="39">
        <v>8.6832865211983537E-3</v>
      </c>
      <c r="O234" s="39">
        <v>1.1484394882838882E-3</v>
      </c>
    </row>
    <row r="235" spans="2:15" ht="15" x14ac:dyDescent="0.25">
      <c r="B235" s="9" t="s">
        <v>1588</v>
      </c>
      <c r="C235" s="3" t="s">
        <v>1589</v>
      </c>
      <c r="D235" s="3" t="s">
        <v>1557</v>
      </c>
      <c r="E235" s="3" t="s">
        <v>864</v>
      </c>
      <c r="F235" s="3"/>
      <c r="G235" s="3" t="s">
        <v>1045</v>
      </c>
      <c r="H235" s="3" t="s">
        <v>50</v>
      </c>
      <c r="I235" s="8">
        <v>1725.3853934483436</v>
      </c>
      <c r="J235" s="8">
        <v>365.97601786023944</v>
      </c>
      <c r="K235" s="8">
        <v>0</v>
      </c>
      <c r="L235" s="8">
        <v>24.026660155379414</v>
      </c>
      <c r="M235" s="39">
        <v>4.5627360184656813E-6</v>
      </c>
      <c r="N235" s="39">
        <v>1.7202099854003701E-3</v>
      </c>
      <c r="O235" s="39">
        <v>2.2751259797210925E-4</v>
      </c>
    </row>
    <row r="236" spans="2:15" ht="15" x14ac:dyDescent="0.25">
      <c r="B236" s="9" t="s">
        <v>1590</v>
      </c>
      <c r="C236" s="3" t="s">
        <v>1591</v>
      </c>
      <c r="D236" s="3" t="s">
        <v>214</v>
      </c>
      <c r="E236" s="3" t="s">
        <v>864</v>
      </c>
      <c r="F236" s="3"/>
      <c r="G236" s="3" t="s">
        <v>1045</v>
      </c>
      <c r="H236" s="3" t="s">
        <v>50</v>
      </c>
      <c r="I236" s="8">
        <v>547.32044564698424</v>
      </c>
      <c r="J236" s="8">
        <v>962.5</v>
      </c>
      <c r="K236" s="8">
        <v>0.23689055800145659</v>
      </c>
      <c r="L236" s="8">
        <v>20.281475654220237</v>
      </c>
      <c r="M236" s="39">
        <v>3.0748598760494287E-6</v>
      </c>
      <c r="N236" s="39">
        <v>1.4351097993951913E-3</v>
      </c>
      <c r="O236" s="39">
        <v>1.8980564094309683E-4</v>
      </c>
    </row>
    <row r="237" spans="2:15" ht="15" x14ac:dyDescent="0.25">
      <c r="B237" s="9" t="s">
        <v>1592</v>
      </c>
      <c r="C237" s="3" t="s">
        <v>1593</v>
      </c>
      <c r="D237" s="3" t="s">
        <v>1489</v>
      </c>
      <c r="E237" s="3" t="s">
        <v>864</v>
      </c>
      <c r="F237" s="3"/>
      <c r="G237" s="3" t="s">
        <v>1045</v>
      </c>
      <c r="H237" s="3" t="s">
        <v>50</v>
      </c>
      <c r="I237" s="8">
        <v>688.98359476031817</v>
      </c>
      <c r="J237" s="8">
        <v>969.99999999999989</v>
      </c>
      <c r="K237" s="8">
        <v>0</v>
      </c>
      <c r="L237" s="8">
        <v>25.429351012022337</v>
      </c>
      <c r="M237" s="39">
        <v>3.5544904744110227E-6</v>
      </c>
      <c r="N237" s="39">
        <v>1.8206368779614954E-3</v>
      </c>
      <c r="O237" s="39">
        <v>2.4079492014600923E-4</v>
      </c>
    </row>
    <row r="238" spans="2:15" ht="15" x14ac:dyDescent="0.25">
      <c r="B238" s="9" t="s">
        <v>1594</v>
      </c>
      <c r="C238" s="3" t="s">
        <v>1595</v>
      </c>
      <c r="D238" s="3" t="s">
        <v>1476</v>
      </c>
      <c r="E238" s="3" t="s">
        <v>864</v>
      </c>
      <c r="F238" s="3"/>
      <c r="G238" s="3" t="s">
        <v>951</v>
      </c>
      <c r="H238" s="3" t="s">
        <v>52</v>
      </c>
      <c r="I238" s="8">
        <v>119.82215465407691</v>
      </c>
      <c r="J238" s="8">
        <v>10691</v>
      </c>
      <c r="K238" s="8">
        <v>0</v>
      </c>
      <c r="L238" s="8">
        <v>44.605069613171118</v>
      </c>
      <c r="M238" s="39">
        <v>2.3451843977009878E-7</v>
      </c>
      <c r="N238" s="39">
        <v>3.1935394121299131E-3</v>
      </c>
      <c r="O238" s="39">
        <v>4.2237311406542814E-4</v>
      </c>
    </row>
    <row r="239" spans="2:15" ht="15" x14ac:dyDescent="0.25">
      <c r="B239" s="9" t="s">
        <v>1596</v>
      </c>
      <c r="C239" s="3" t="s">
        <v>1597</v>
      </c>
      <c r="D239" s="3" t="s">
        <v>1470</v>
      </c>
      <c r="E239" s="3" t="s">
        <v>864</v>
      </c>
      <c r="F239" s="3"/>
      <c r="G239" s="3" t="s">
        <v>888</v>
      </c>
      <c r="H239" s="3" t="s">
        <v>52</v>
      </c>
      <c r="I239" s="8">
        <v>133.3577416407251</v>
      </c>
      <c r="J239" s="8">
        <v>13903</v>
      </c>
      <c r="K239" s="8">
        <v>0</v>
      </c>
      <c r="L239" s="8">
        <v>64.558810717362448</v>
      </c>
      <c r="M239" s="39">
        <v>1.7465697206361193E-8</v>
      </c>
      <c r="N239" s="39">
        <v>4.6221451555644062E-3</v>
      </c>
      <c r="O239" s="39">
        <v>6.1131853754581213E-4</v>
      </c>
    </row>
    <row r="240" spans="2:15" ht="15" x14ac:dyDescent="0.25">
      <c r="B240" s="9" t="s">
        <v>1598</v>
      </c>
      <c r="C240" s="3" t="s">
        <v>1599</v>
      </c>
      <c r="D240" s="3" t="s">
        <v>1476</v>
      </c>
      <c r="E240" s="3" t="s">
        <v>864</v>
      </c>
      <c r="F240" s="3"/>
      <c r="G240" s="3" t="s">
        <v>888</v>
      </c>
      <c r="H240" s="3" t="s">
        <v>52</v>
      </c>
      <c r="I240" s="8">
        <v>49.707880888194865</v>
      </c>
      <c r="J240" s="8">
        <v>16723</v>
      </c>
      <c r="K240" s="8">
        <v>0</v>
      </c>
      <c r="L240" s="8">
        <v>28.944643485708792</v>
      </c>
      <c r="M240" s="39">
        <v>1.9092193333001042E-8</v>
      </c>
      <c r="N240" s="39">
        <v>2.0723173518905494E-3</v>
      </c>
      <c r="O240" s="39">
        <v>2.7408183219071735E-4</v>
      </c>
    </row>
    <row r="241" spans="2:15" ht="15" x14ac:dyDescent="0.25">
      <c r="B241" s="9" t="s">
        <v>1600</v>
      </c>
      <c r="C241" s="3" t="s">
        <v>1601</v>
      </c>
      <c r="D241" s="3" t="s">
        <v>1470</v>
      </c>
      <c r="E241" s="3" t="s">
        <v>864</v>
      </c>
      <c r="F241" s="3"/>
      <c r="G241" s="3" t="s">
        <v>888</v>
      </c>
      <c r="H241" s="3" t="s">
        <v>52</v>
      </c>
      <c r="I241" s="8">
        <v>5.5103801035425457</v>
      </c>
      <c r="J241" s="8">
        <v>173591</v>
      </c>
      <c r="K241" s="8">
        <v>0</v>
      </c>
      <c r="L241" s="8">
        <v>33.307154925787465</v>
      </c>
      <c r="M241" s="39">
        <v>1.1139822631369166E-8</v>
      </c>
      <c r="N241" s="39">
        <v>2.3846552170834565E-3</v>
      </c>
      <c r="O241" s="39">
        <v>3.1539120706832081E-4</v>
      </c>
    </row>
    <row r="242" spans="2:15" ht="15" x14ac:dyDescent="0.25">
      <c r="B242" s="9" t="s">
        <v>1602</v>
      </c>
      <c r="C242" s="3" t="s">
        <v>1603</v>
      </c>
      <c r="D242" s="3" t="s">
        <v>1470</v>
      </c>
      <c r="E242" s="3" t="s">
        <v>864</v>
      </c>
      <c r="F242" s="3"/>
      <c r="G242" s="3" t="s">
        <v>888</v>
      </c>
      <c r="H242" s="3" t="s">
        <v>52</v>
      </c>
      <c r="I242" s="8">
        <v>4.7091676409920771</v>
      </c>
      <c r="J242" s="8">
        <v>196261</v>
      </c>
      <c r="K242" s="8">
        <v>0</v>
      </c>
      <c r="L242" s="8">
        <v>32.181547677572247</v>
      </c>
      <c r="M242" s="39">
        <v>1.107729280740705E-7</v>
      </c>
      <c r="N242" s="39">
        <v>2.3040663705481078E-3</v>
      </c>
      <c r="O242" s="39">
        <v>3.0473263747597803E-4</v>
      </c>
    </row>
    <row r="243" spans="2:15" ht="15" x14ac:dyDescent="0.25">
      <c r="B243" s="9" t="s">
        <v>1604</v>
      </c>
      <c r="C243" s="3" t="s">
        <v>1605</v>
      </c>
      <c r="D243" s="3" t="s">
        <v>1470</v>
      </c>
      <c r="E243" s="3" t="s">
        <v>864</v>
      </c>
      <c r="F243" s="3"/>
      <c r="G243" s="3" t="s">
        <v>888</v>
      </c>
      <c r="H243" s="3" t="s">
        <v>52</v>
      </c>
      <c r="I243" s="8">
        <v>106.58416126771057</v>
      </c>
      <c r="J243" s="8">
        <v>2929</v>
      </c>
      <c r="K243" s="8">
        <v>0</v>
      </c>
      <c r="L243" s="8">
        <v>10.870281987857817</v>
      </c>
      <c r="M243" s="39">
        <v>1.8113696697958603E-7</v>
      </c>
      <c r="N243" s="39">
        <v>7.7826745368286983E-4</v>
      </c>
      <c r="O243" s="39">
        <v>1.029325790498285E-4</v>
      </c>
    </row>
    <row r="244" spans="2:15" ht="15" x14ac:dyDescent="0.25">
      <c r="B244" s="9" t="s">
        <v>1606</v>
      </c>
      <c r="C244" s="3" t="s">
        <v>1607</v>
      </c>
      <c r="D244" s="3" t="s">
        <v>1470</v>
      </c>
      <c r="E244" s="3" t="s">
        <v>864</v>
      </c>
      <c r="F244" s="3"/>
      <c r="G244" s="3" t="s">
        <v>888</v>
      </c>
      <c r="H244" s="3" t="s">
        <v>52</v>
      </c>
      <c r="I244" s="8">
        <v>65.634024171285944</v>
      </c>
      <c r="J244" s="8">
        <v>13441</v>
      </c>
      <c r="K244" s="8">
        <v>0</v>
      </c>
      <c r="L244" s="8">
        <v>30.717748519328278</v>
      </c>
      <c r="M244" s="39">
        <v>4.655489649124423E-7</v>
      </c>
      <c r="N244" s="39">
        <v>2.1992643750835751E-3</v>
      </c>
      <c r="O244" s="39">
        <v>2.9087167023176831E-4</v>
      </c>
    </row>
    <row r="245" spans="2:15" ht="15" x14ac:dyDescent="0.25">
      <c r="B245" s="9" t="s">
        <v>1608</v>
      </c>
      <c r="C245" s="3" t="s">
        <v>1609</v>
      </c>
      <c r="D245" s="3" t="s">
        <v>1470</v>
      </c>
      <c r="E245" s="3" t="s">
        <v>864</v>
      </c>
      <c r="F245" s="3"/>
      <c r="G245" s="3" t="s">
        <v>888</v>
      </c>
      <c r="H245" s="3" t="s">
        <v>52</v>
      </c>
      <c r="I245" s="8">
        <v>335.47244669404159</v>
      </c>
      <c r="J245" s="8">
        <v>1964</v>
      </c>
      <c r="K245" s="8">
        <v>0</v>
      </c>
      <c r="L245" s="8">
        <v>22.941779768287738</v>
      </c>
      <c r="M245" s="39">
        <v>6.7088330630056491E-6</v>
      </c>
      <c r="N245" s="39">
        <v>1.6425370145100617E-3</v>
      </c>
      <c r="O245" s="39">
        <v>2.1723967806730289E-4</v>
      </c>
    </row>
    <row r="246" spans="2:15" ht="15" x14ac:dyDescent="0.25">
      <c r="B246" s="9" t="s">
        <v>1610</v>
      </c>
      <c r="C246" s="3" t="s">
        <v>1611</v>
      </c>
      <c r="D246" s="3" t="s">
        <v>1476</v>
      </c>
      <c r="E246" s="3" t="s">
        <v>864</v>
      </c>
      <c r="F246" s="3"/>
      <c r="G246" s="3" t="s">
        <v>888</v>
      </c>
      <c r="H246" s="3" t="s">
        <v>52</v>
      </c>
      <c r="I246" s="8">
        <v>192.4872279087474</v>
      </c>
      <c r="J246" s="8">
        <v>4163</v>
      </c>
      <c r="K246" s="8">
        <v>0</v>
      </c>
      <c r="L246" s="8">
        <v>27.90211315578231</v>
      </c>
      <c r="M246" s="39">
        <v>2.0147880381764067E-8</v>
      </c>
      <c r="N246" s="39">
        <v>1.9976764708015998E-3</v>
      </c>
      <c r="O246" s="39">
        <v>2.6420993229733211E-4</v>
      </c>
    </row>
    <row r="247" spans="2:15" ht="15" x14ac:dyDescent="0.25">
      <c r="B247" s="9" t="s">
        <v>1612</v>
      </c>
      <c r="C247" s="3" t="s">
        <v>1613</v>
      </c>
      <c r="D247" s="3" t="s">
        <v>1476</v>
      </c>
      <c r="E247" s="3" t="s">
        <v>864</v>
      </c>
      <c r="F247" s="3"/>
      <c r="G247" s="3" t="s">
        <v>976</v>
      </c>
      <c r="H247" s="3" t="s">
        <v>52</v>
      </c>
      <c r="I247" s="8">
        <v>25.032609021169865</v>
      </c>
      <c r="J247" s="8">
        <v>20383</v>
      </c>
      <c r="K247" s="8">
        <v>0</v>
      </c>
      <c r="L247" s="8">
        <v>17.766545247220684</v>
      </c>
      <c r="M247" s="39">
        <v>2.5809346464900334E-7</v>
      </c>
      <c r="N247" s="39">
        <v>1.2720115214803931E-3</v>
      </c>
      <c r="O247" s="39">
        <v>1.6823448785823877E-4</v>
      </c>
    </row>
    <row r="248" spans="2:15" ht="15" x14ac:dyDescent="0.25">
      <c r="B248" s="9" t="s">
        <v>1614</v>
      </c>
      <c r="C248" s="3" t="s">
        <v>1615</v>
      </c>
      <c r="D248" s="3" t="s">
        <v>1476</v>
      </c>
      <c r="E248" s="3" t="s">
        <v>864</v>
      </c>
      <c r="F248" s="3"/>
      <c r="G248" s="3" t="s">
        <v>976</v>
      </c>
      <c r="H248" s="3" t="s">
        <v>52</v>
      </c>
      <c r="I248" s="8">
        <v>171.29597329100454</v>
      </c>
      <c r="J248" s="8">
        <v>6036</v>
      </c>
      <c r="K248" s="8">
        <v>0</v>
      </c>
      <c r="L248" s="8">
        <v>36.001877694216383</v>
      </c>
      <c r="M248" s="39">
        <v>4.1418207584571302E-8</v>
      </c>
      <c r="N248" s="39">
        <v>2.5775862771708607E-3</v>
      </c>
      <c r="O248" s="39">
        <v>3.4090800274009012E-4</v>
      </c>
    </row>
    <row r="249" spans="2:15" x14ac:dyDescent="0.2">
      <c r="B249" s="42"/>
      <c r="C249" s="43"/>
      <c r="D249" s="43"/>
      <c r="E249" s="43"/>
      <c r="F249" s="43"/>
      <c r="G249" s="43"/>
      <c r="H249" s="43"/>
      <c r="I249" s="12"/>
      <c r="J249" s="12"/>
      <c r="K249" s="12"/>
      <c r="L249" s="12"/>
      <c r="M249" s="12"/>
      <c r="N249" s="12"/>
      <c r="O249" s="12"/>
    </row>
    <row r="250" spans="2:15" x14ac:dyDescent="0.2">
      <c r="B250" s="31"/>
      <c r="C250" s="46"/>
      <c r="D250" s="46"/>
      <c r="E250" s="46"/>
      <c r="F250" s="46"/>
      <c r="G250" s="46"/>
      <c r="H250" s="46"/>
      <c r="I250" s="47"/>
      <c r="J250" s="47"/>
      <c r="K250" s="47"/>
      <c r="L250" s="47"/>
      <c r="M250" s="47"/>
      <c r="N250" s="47"/>
      <c r="O250" s="47"/>
    </row>
    <row r="252" spans="2:15" x14ac:dyDescent="0.2">
      <c r="B252" s="33" t="s">
        <v>63</v>
      </c>
    </row>
    <row r="254" spans="2:15" x14ac:dyDescent="0.2">
      <c r="B254" s="34" t="s">
        <v>64</v>
      </c>
    </row>
  </sheetData>
  <hyperlinks>
    <hyperlink ref="B254"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222</v>
      </c>
      <c r="C6" s="23"/>
      <c r="D6" s="23"/>
      <c r="E6" s="23"/>
      <c r="F6" s="23"/>
      <c r="G6" s="23"/>
      <c r="H6" s="23"/>
      <c r="I6" s="23"/>
      <c r="J6" s="23"/>
      <c r="K6" s="23"/>
      <c r="L6" s="23"/>
      <c r="M6" s="23"/>
      <c r="N6" s="23"/>
    </row>
    <row r="7" spans="2:14" ht="15" x14ac:dyDescent="0.2">
      <c r="B7" s="48" t="s">
        <v>1791</v>
      </c>
      <c r="C7" s="23"/>
      <c r="D7" s="23"/>
      <c r="E7" s="23"/>
      <c r="F7" s="23"/>
      <c r="G7" s="23"/>
      <c r="H7" s="23"/>
      <c r="I7" s="23"/>
      <c r="J7" s="23"/>
      <c r="K7" s="23"/>
      <c r="L7" s="23"/>
      <c r="M7" s="23"/>
      <c r="N7" s="23"/>
    </row>
    <row r="8" spans="2:14" ht="30" x14ac:dyDescent="0.2">
      <c r="B8" s="48" t="s">
        <v>110</v>
      </c>
      <c r="C8" s="25" t="s">
        <v>65</v>
      </c>
      <c r="D8" s="25" t="s">
        <v>124</v>
      </c>
      <c r="E8" s="25" t="s">
        <v>66</v>
      </c>
      <c r="F8" s="25" t="s">
        <v>236</v>
      </c>
      <c r="G8" s="25" t="s">
        <v>68</v>
      </c>
      <c r="H8" s="25" t="s">
        <v>126</v>
      </c>
      <c r="I8" s="25" t="s">
        <v>127</v>
      </c>
      <c r="J8" s="25" t="s">
        <v>225</v>
      </c>
      <c r="K8" s="25" t="s">
        <v>69</v>
      </c>
      <c r="L8" s="25" t="s">
        <v>128</v>
      </c>
      <c r="M8" s="25" t="s">
        <v>114</v>
      </c>
      <c r="N8" s="25" t="s">
        <v>115</v>
      </c>
    </row>
    <row r="9" spans="2:14" ht="15" x14ac:dyDescent="0.2">
      <c r="B9" s="48"/>
      <c r="C9" s="51"/>
      <c r="D9" s="51"/>
      <c r="E9" s="51"/>
      <c r="F9" s="51"/>
      <c r="G9" s="51"/>
      <c r="H9" s="51" t="s">
        <v>228</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229</v>
      </c>
      <c r="N10" s="52" t="s">
        <v>230</v>
      </c>
    </row>
    <row r="11" spans="2:14" ht="15" x14ac:dyDescent="0.25">
      <c r="B11" s="14" t="s">
        <v>1790</v>
      </c>
      <c r="C11" s="44"/>
      <c r="D11" s="44"/>
      <c r="E11" s="44"/>
      <c r="F11" s="44"/>
      <c r="G11" s="44"/>
      <c r="H11" s="15"/>
      <c r="I11" s="15"/>
      <c r="J11" s="15">
        <v>3.3999179819549963</v>
      </c>
      <c r="K11" s="15">
        <v>9546.0326252733994</v>
      </c>
      <c r="L11" s="45"/>
      <c r="M11" s="45">
        <v>1</v>
      </c>
      <c r="N11" s="45">
        <v>9.0360838530585796E-2</v>
      </c>
    </row>
    <row r="12" spans="2:14" ht="15" x14ac:dyDescent="0.25">
      <c r="B12" s="6" t="s">
        <v>70</v>
      </c>
      <c r="C12" s="36"/>
      <c r="D12" s="36"/>
      <c r="E12" s="36"/>
      <c r="F12" s="36"/>
      <c r="G12" s="36"/>
      <c r="H12" s="38"/>
      <c r="I12" s="38"/>
      <c r="J12" s="38">
        <v>0</v>
      </c>
      <c r="K12" s="38">
        <v>1652.9317375484068</v>
      </c>
      <c r="L12" s="37"/>
      <c r="M12" s="37">
        <v>0.1732154834258072</v>
      </c>
      <c r="N12" s="37">
        <v>1.5651896328836724E-2</v>
      </c>
    </row>
    <row r="13" spans="2:14" ht="15" x14ac:dyDescent="0.25">
      <c r="B13" s="7" t="s">
        <v>1619</v>
      </c>
      <c r="C13" s="35"/>
      <c r="D13" s="35"/>
      <c r="E13" s="35"/>
      <c r="F13" s="35"/>
      <c r="G13" s="35"/>
      <c r="H13" s="8"/>
      <c r="I13" s="8"/>
      <c r="J13" s="8">
        <v>0</v>
      </c>
      <c r="K13" s="8">
        <v>702.84531186027652</v>
      </c>
      <c r="L13" s="39"/>
      <c r="M13" s="39">
        <v>7.365318706264766E-2</v>
      </c>
      <c r="N13" s="39">
        <v>6.6553637434309358E-3</v>
      </c>
    </row>
    <row r="14" spans="2:14" ht="15" x14ac:dyDescent="0.25">
      <c r="B14" s="9" t="s">
        <v>1620</v>
      </c>
      <c r="C14" s="3" t="s">
        <v>1621</v>
      </c>
      <c r="D14" s="3" t="s">
        <v>133</v>
      </c>
      <c r="E14" s="3" t="s">
        <v>1622</v>
      </c>
      <c r="F14" s="3" t="s">
        <v>1623</v>
      </c>
      <c r="G14" s="3" t="s">
        <v>73</v>
      </c>
      <c r="H14" s="8">
        <v>857.70197466197203</v>
      </c>
      <c r="I14" s="8">
        <v>2377</v>
      </c>
      <c r="J14" s="8">
        <v>0</v>
      </c>
      <c r="K14" s="8">
        <v>20.387575940150501</v>
      </c>
      <c r="L14" s="39">
        <v>1.1034783929495548E-4</v>
      </c>
      <c r="M14" s="39">
        <v>2.1364728755171023E-3</v>
      </c>
      <c r="N14" s="39">
        <v>1.9305348052957723E-4</v>
      </c>
    </row>
    <row r="15" spans="2:14" ht="15" x14ac:dyDescent="0.25">
      <c r="B15" s="9" t="s">
        <v>1624</v>
      </c>
      <c r="C15" s="3" t="s">
        <v>1625</v>
      </c>
      <c r="D15" s="3" t="s">
        <v>133</v>
      </c>
      <c r="E15" s="3" t="s">
        <v>1626</v>
      </c>
      <c r="F15" s="3" t="s">
        <v>1623</v>
      </c>
      <c r="G15" s="3" t="s">
        <v>73</v>
      </c>
      <c r="H15" s="8">
        <v>1222.1626165905614</v>
      </c>
      <c r="I15" s="8">
        <v>1524</v>
      </c>
      <c r="J15" s="8">
        <v>0</v>
      </c>
      <c r="K15" s="8">
        <v>18.625758275823063</v>
      </c>
      <c r="L15" s="39">
        <v>1.695738609216436E-5</v>
      </c>
      <c r="M15" s="39">
        <v>1.9518469218239196E-3</v>
      </c>
      <c r="N15" s="39">
        <v>1.7637052453935213E-4</v>
      </c>
    </row>
    <row r="16" spans="2:14" ht="15" x14ac:dyDescent="0.25">
      <c r="B16" s="9" t="s">
        <v>1627</v>
      </c>
      <c r="C16" s="3" t="s">
        <v>1628</v>
      </c>
      <c r="D16" s="3" t="s">
        <v>133</v>
      </c>
      <c r="E16" s="3" t="s">
        <v>1629</v>
      </c>
      <c r="F16" s="3" t="s">
        <v>1623</v>
      </c>
      <c r="G16" s="3" t="s">
        <v>73</v>
      </c>
      <c r="H16" s="8">
        <v>5662.4631688923482</v>
      </c>
      <c r="I16" s="8">
        <v>1520</v>
      </c>
      <c r="J16" s="8">
        <v>0</v>
      </c>
      <c r="K16" s="8">
        <v>86.06944016553075</v>
      </c>
      <c r="L16" s="39">
        <v>4.5047959335190006E-5</v>
      </c>
      <c r="M16" s="39">
        <v>9.0194648380174814E-3</v>
      </c>
      <c r="N16" s="39">
        <v>8.1500640586039397E-4</v>
      </c>
    </row>
    <row r="17" spans="2:14" ht="15" x14ac:dyDescent="0.25">
      <c r="B17" s="9" t="s">
        <v>1630</v>
      </c>
      <c r="C17" s="3" t="s">
        <v>1631</v>
      </c>
      <c r="D17" s="3" t="s">
        <v>133</v>
      </c>
      <c r="E17" s="3" t="s">
        <v>1629</v>
      </c>
      <c r="F17" s="3" t="s">
        <v>1623</v>
      </c>
      <c r="G17" s="3" t="s">
        <v>73</v>
      </c>
      <c r="H17" s="8">
        <v>10287.692630684292</v>
      </c>
      <c r="I17" s="8">
        <v>2322</v>
      </c>
      <c r="J17" s="8">
        <v>0</v>
      </c>
      <c r="K17" s="8">
        <v>238.8802228834395</v>
      </c>
      <c r="L17" s="39">
        <v>1.4237356994131083E-4</v>
      </c>
      <c r="M17" s="39">
        <v>2.5032947427696045E-2</v>
      </c>
      <c r="N17" s="39">
        <v>2.2619981204586854E-3</v>
      </c>
    </row>
    <row r="18" spans="2:14" ht="15" x14ac:dyDescent="0.25">
      <c r="B18" s="9" t="s">
        <v>1632</v>
      </c>
      <c r="C18" s="3" t="s">
        <v>1633</v>
      </c>
      <c r="D18" s="3" t="s">
        <v>133</v>
      </c>
      <c r="E18" s="3" t="s">
        <v>1634</v>
      </c>
      <c r="F18" s="3" t="s">
        <v>1623</v>
      </c>
      <c r="G18" s="3" t="s">
        <v>73</v>
      </c>
      <c r="H18" s="8">
        <v>763.48077963910316</v>
      </c>
      <c r="I18" s="8">
        <v>12080</v>
      </c>
      <c r="J18" s="8">
        <v>0</v>
      </c>
      <c r="K18" s="8">
        <v>92.228478168693087</v>
      </c>
      <c r="L18" s="39">
        <v>2.792298181939916E-4</v>
      </c>
      <c r="M18" s="39">
        <v>9.6648881915178501E-3</v>
      </c>
      <c r="N18" s="39">
        <v>8.7332740128990985E-4</v>
      </c>
    </row>
    <row r="19" spans="2:14" ht="15" x14ac:dyDescent="0.25">
      <c r="B19" s="9" t="s">
        <v>1635</v>
      </c>
      <c r="C19" s="3" t="s">
        <v>1636</v>
      </c>
      <c r="D19" s="3" t="s">
        <v>133</v>
      </c>
      <c r="E19" s="3" t="s">
        <v>1634</v>
      </c>
      <c r="F19" s="3" t="s">
        <v>1623</v>
      </c>
      <c r="G19" s="3" t="s">
        <v>73</v>
      </c>
      <c r="H19" s="8">
        <v>470.12538712426374</v>
      </c>
      <c r="I19" s="8">
        <v>15110</v>
      </c>
      <c r="J19" s="8">
        <v>0</v>
      </c>
      <c r="K19" s="8">
        <v>71.035945978450016</v>
      </c>
      <c r="L19" s="39">
        <v>3.2415177256093708E-5</v>
      </c>
      <c r="M19" s="39">
        <v>7.4440616292579366E-3</v>
      </c>
      <c r="N19" s="39">
        <v>6.7265165089310582E-4</v>
      </c>
    </row>
    <row r="20" spans="2:14" ht="15" x14ac:dyDescent="0.25">
      <c r="B20" s="9" t="s">
        <v>1637</v>
      </c>
      <c r="C20" s="3" t="s">
        <v>1638</v>
      </c>
      <c r="D20" s="3" t="s">
        <v>133</v>
      </c>
      <c r="E20" s="3" t="s">
        <v>1634</v>
      </c>
      <c r="F20" s="3" t="s">
        <v>1623</v>
      </c>
      <c r="G20" s="3" t="s">
        <v>73</v>
      </c>
      <c r="H20" s="8">
        <v>208.28051046168014</v>
      </c>
      <c r="I20" s="8">
        <v>22730</v>
      </c>
      <c r="J20" s="8">
        <v>0</v>
      </c>
      <c r="K20" s="8">
        <v>47.342160028663052</v>
      </c>
      <c r="L20" s="39">
        <v>2.6215792202177805E-5</v>
      </c>
      <c r="M20" s="39">
        <v>4.9611214725354897E-3</v>
      </c>
      <c r="N20" s="39">
        <v>4.4829109631040146E-4</v>
      </c>
    </row>
    <row r="21" spans="2:14" ht="15" x14ac:dyDescent="0.25">
      <c r="B21" s="9" t="s">
        <v>1639</v>
      </c>
      <c r="C21" s="3" t="s">
        <v>1640</v>
      </c>
      <c r="D21" s="3" t="s">
        <v>133</v>
      </c>
      <c r="E21" s="3" t="s">
        <v>1641</v>
      </c>
      <c r="F21" s="3" t="s">
        <v>1623</v>
      </c>
      <c r="G21" s="3" t="s">
        <v>73</v>
      </c>
      <c r="H21" s="8">
        <v>6971.5245381310424</v>
      </c>
      <c r="I21" s="8">
        <v>1524</v>
      </c>
      <c r="J21" s="8">
        <v>0</v>
      </c>
      <c r="K21" s="8">
        <v>106.24603395949347</v>
      </c>
      <c r="L21" s="39">
        <v>3.6509927277608104E-5</v>
      </c>
      <c r="M21" s="39">
        <v>1.113382828601501E-2</v>
      </c>
      <c r="N21" s="39">
        <v>1.0060620599798712E-3</v>
      </c>
    </row>
    <row r="22" spans="2:14" ht="15" x14ac:dyDescent="0.25">
      <c r="B22" s="9" t="s">
        <v>1642</v>
      </c>
      <c r="C22" s="3" t="s">
        <v>1643</v>
      </c>
      <c r="D22" s="3" t="s">
        <v>133</v>
      </c>
      <c r="E22" s="3" t="s">
        <v>1641</v>
      </c>
      <c r="F22" s="3" t="s">
        <v>1623</v>
      </c>
      <c r="G22" s="3" t="s">
        <v>73</v>
      </c>
      <c r="H22" s="8">
        <v>953.25384943251072</v>
      </c>
      <c r="I22" s="8">
        <v>2311</v>
      </c>
      <c r="J22" s="8">
        <v>0</v>
      </c>
      <c r="K22" s="8">
        <v>22.029696460033072</v>
      </c>
      <c r="L22" s="39">
        <v>1.2208630343370754E-5</v>
      </c>
      <c r="M22" s="39">
        <v>2.3085554202668169E-3</v>
      </c>
      <c r="N22" s="39">
        <v>2.086030035696385E-4</v>
      </c>
    </row>
    <row r="23" spans="2:14" x14ac:dyDescent="0.2">
      <c r="B23" s="42"/>
      <c r="C23" s="43"/>
      <c r="D23" s="43"/>
      <c r="E23" s="43"/>
      <c r="F23" s="43"/>
      <c r="G23" s="43"/>
      <c r="H23" s="12"/>
      <c r="I23" s="12"/>
      <c r="J23" s="12"/>
      <c r="K23" s="12"/>
      <c r="L23" s="12"/>
      <c r="M23" s="12"/>
      <c r="N23" s="12"/>
    </row>
    <row r="24" spans="2:14" ht="15" x14ac:dyDescent="0.25">
      <c r="B24" s="7" t="s">
        <v>1644</v>
      </c>
      <c r="C24" s="35"/>
      <c r="D24" s="35"/>
      <c r="E24" s="35"/>
      <c r="F24" s="35"/>
      <c r="G24" s="35"/>
      <c r="H24" s="8"/>
      <c r="I24" s="8"/>
      <c r="J24" s="8">
        <v>0</v>
      </c>
      <c r="K24" s="8">
        <v>749.9171258771546</v>
      </c>
      <c r="L24" s="39"/>
      <c r="M24" s="39">
        <v>7.8585978196996878E-2</v>
      </c>
      <c r="N24" s="39">
        <v>7.1010948866269711E-3</v>
      </c>
    </row>
    <row r="25" spans="2:14" ht="15" x14ac:dyDescent="0.25">
      <c r="B25" s="9" t="s">
        <v>1645</v>
      </c>
      <c r="C25" s="3" t="s">
        <v>1646</v>
      </c>
      <c r="D25" s="3" t="s">
        <v>133</v>
      </c>
      <c r="E25" s="3" t="s">
        <v>1626</v>
      </c>
      <c r="F25" s="3" t="s">
        <v>1623</v>
      </c>
      <c r="G25" s="3" t="s">
        <v>73</v>
      </c>
      <c r="H25" s="8">
        <v>7457.1651573465579</v>
      </c>
      <c r="I25" s="8">
        <v>1258</v>
      </c>
      <c r="J25" s="8">
        <v>0</v>
      </c>
      <c r="K25" s="8">
        <v>93.811137678584572</v>
      </c>
      <c r="L25" s="39">
        <v>3.551178993099264E-4</v>
      </c>
      <c r="M25" s="39">
        <v>9.8307396455596871E-3</v>
      </c>
      <c r="N25" s="39">
        <v>8.8831387774864715E-4</v>
      </c>
    </row>
    <row r="26" spans="2:14" ht="15" x14ac:dyDescent="0.25">
      <c r="B26" s="9" t="s">
        <v>1647</v>
      </c>
      <c r="C26" s="3" t="s">
        <v>1648</v>
      </c>
      <c r="D26" s="3" t="s">
        <v>133</v>
      </c>
      <c r="E26" s="3" t="s">
        <v>1626</v>
      </c>
      <c r="F26" s="3" t="s">
        <v>1623</v>
      </c>
      <c r="G26" s="3" t="s">
        <v>73</v>
      </c>
      <c r="H26" s="8">
        <v>4375.2595430417859</v>
      </c>
      <c r="I26" s="8">
        <v>3280</v>
      </c>
      <c r="J26" s="8">
        <v>0</v>
      </c>
      <c r="K26" s="8">
        <v>143.50851300911123</v>
      </c>
      <c r="L26" s="39">
        <v>4.7630934767690073E-4</v>
      </c>
      <c r="M26" s="39">
        <v>1.5038670921438442E-2</v>
      </c>
      <c r="N26" s="39">
        <v>1.3589069148467149E-3</v>
      </c>
    </row>
    <row r="27" spans="2:14" ht="15" x14ac:dyDescent="0.25">
      <c r="B27" s="9" t="s">
        <v>1649</v>
      </c>
      <c r="C27" s="3" t="s">
        <v>1650</v>
      </c>
      <c r="D27" s="3" t="s">
        <v>133</v>
      </c>
      <c r="E27" s="3" t="s">
        <v>1626</v>
      </c>
      <c r="F27" s="3" t="s">
        <v>1623</v>
      </c>
      <c r="G27" s="3" t="s">
        <v>73</v>
      </c>
      <c r="H27" s="8">
        <v>1745.9252157891424</v>
      </c>
      <c r="I27" s="8">
        <v>2904</v>
      </c>
      <c r="J27" s="8">
        <v>0</v>
      </c>
      <c r="K27" s="8">
        <v>50.701668265471611</v>
      </c>
      <c r="L27" s="39">
        <v>2.434267386292316E-4</v>
      </c>
      <c r="M27" s="39">
        <v>5.3131740286651609E-3</v>
      </c>
      <c r="N27" s="39">
        <v>4.8010286048911463E-4</v>
      </c>
    </row>
    <row r="28" spans="2:14" ht="15" x14ac:dyDescent="0.25">
      <c r="B28" s="9" t="s">
        <v>1651</v>
      </c>
      <c r="C28" s="3" t="s">
        <v>1652</v>
      </c>
      <c r="D28" s="3" t="s">
        <v>133</v>
      </c>
      <c r="E28" s="3" t="s">
        <v>1626</v>
      </c>
      <c r="F28" s="3" t="s">
        <v>1623</v>
      </c>
      <c r="G28" s="3" t="s">
        <v>73</v>
      </c>
      <c r="H28" s="8">
        <v>2600.4363890980107</v>
      </c>
      <c r="I28" s="8">
        <v>2936</v>
      </c>
      <c r="J28" s="8">
        <v>0</v>
      </c>
      <c r="K28" s="8">
        <v>76.348812383609655</v>
      </c>
      <c r="L28" s="39">
        <v>2.4162385507844913E-4</v>
      </c>
      <c r="M28" s="39">
        <v>8.0008122208530767E-3</v>
      </c>
      <c r="N28" s="39">
        <v>7.2296010120204244E-4</v>
      </c>
    </row>
    <row r="29" spans="2:14" ht="15" x14ac:dyDescent="0.25">
      <c r="B29" s="9" t="s">
        <v>1653</v>
      </c>
      <c r="C29" s="3" t="s">
        <v>1654</v>
      </c>
      <c r="D29" s="3" t="s">
        <v>133</v>
      </c>
      <c r="E29" s="3" t="s">
        <v>1626</v>
      </c>
      <c r="F29" s="3" t="s">
        <v>1623</v>
      </c>
      <c r="G29" s="3" t="s">
        <v>73</v>
      </c>
      <c r="H29" s="8">
        <v>4346.1693117966306</v>
      </c>
      <c r="I29" s="8">
        <v>1750</v>
      </c>
      <c r="J29" s="8">
        <v>0</v>
      </c>
      <c r="K29" s="8">
        <v>76.057962992715886</v>
      </c>
      <c r="L29" s="39">
        <v>3.371149584550025E-4</v>
      </c>
      <c r="M29" s="39">
        <v>7.9703332744432941E-3</v>
      </c>
      <c r="N29" s="39">
        <v>7.2020599804692562E-4</v>
      </c>
    </row>
    <row r="30" spans="2:14" ht="15" x14ac:dyDescent="0.25">
      <c r="B30" s="9" t="s">
        <v>1655</v>
      </c>
      <c r="C30" s="3" t="s">
        <v>1656</v>
      </c>
      <c r="D30" s="3" t="s">
        <v>133</v>
      </c>
      <c r="E30" s="3" t="s">
        <v>1629</v>
      </c>
      <c r="F30" s="3" t="s">
        <v>1623</v>
      </c>
      <c r="G30" s="3" t="s">
        <v>73</v>
      </c>
      <c r="H30" s="8">
        <v>2814.6760491543146</v>
      </c>
      <c r="I30" s="8">
        <v>1687</v>
      </c>
      <c r="J30" s="8">
        <v>0</v>
      </c>
      <c r="K30" s="8">
        <v>47.483584916226732</v>
      </c>
      <c r="L30" s="39">
        <v>1.6973098306681685E-4</v>
      </c>
      <c r="M30" s="39">
        <v>4.9759417943378388E-3</v>
      </c>
      <c r="N30" s="39">
        <v>4.4963027301575482E-4</v>
      </c>
    </row>
    <row r="31" spans="2:14" ht="15" x14ac:dyDescent="0.25">
      <c r="B31" s="9" t="s">
        <v>1657</v>
      </c>
      <c r="C31" s="3" t="s">
        <v>1658</v>
      </c>
      <c r="D31" s="3" t="s">
        <v>133</v>
      </c>
      <c r="E31" s="3" t="s">
        <v>1634</v>
      </c>
      <c r="F31" s="3" t="s">
        <v>1623</v>
      </c>
      <c r="G31" s="3" t="s">
        <v>73</v>
      </c>
      <c r="H31" s="8">
        <v>3504.9092157646837</v>
      </c>
      <c r="I31" s="8">
        <v>3225</v>
      </c>
      <c r="J31" s="8">
        <v>0</v>
      </c>
      <c r="K31" s="8">
        <v>113.03332218449995</v>
      </c>
      <c r="L31" s="39">
        <v>3.3425651707557968E-4</v>
      </c>
      <c r="M31" s="39">
        <v>1.1845087791981365E-2</v>
      </c>
      <c r="N31" s="39">
        <v>1.0703320653518411E-3</v>
      </c>
    </row>
    <row r="32" spans="2:14" ht="15" x14ac:dyDescent="0.25">
      <c r="B32" s="9" t="s">
        <v>1659</v>
      </c>
      <c r="C32" s="3" t="s">
        <v>1660</v>
      </c>
      <c r="D32" s="3" t="s">
        <v>133</v>
      </c>
      <c r="E32" s="3" t="s">
        <v>1634</v>
      </c>
      <c r="F32" s="3" t="s">
        <v>1623</v>
      </c>
      <c r="G32" s="3" t="s">
        <v>73</v>
      </c>
      <c r="H32" s="8">
        <v>169.66084692091397</v>
      </c>
      <c r="I32" s="8">
        <v>31520</v>
      </c>
      <c r="J32" s="8">
        <v>0</v>
      </c>
      <c r="K32" s="8">
        <v>53.47709857874591</v>
      </c>
      <c r="L32" s="39">
        <v>1.8326912960119123E-4</v>
      </c>
      <c r="M32" s="39">
        <v>5.6040193748507702E-3</v>
      </c>
      <c r="N32" s="39">
        <v>5.0638388985316479E-4</v>
      </c>
    </row>
    <row r="33" spans="2:14" ht="15" x14ac:dyDescent="0.25">
      <c r="B33" s="9" t="s">
        <v>1661</v>
      </c>
      <c r="C33" s="3" t="s">
        <v>1662</v>
      </c>
      <c r="D33" s="3" t="s">
        <v>133</v>
      </c>
      <c r="E33" s="3" t="s">
        <v>1634</v>
      </c>
      <c r="F33" s="3" t="s">
        <v>1623</v>
      </c>
      <c r="G33" s="3" t="s">
        <v>73</v>
      </c>
      <c r="H33" s="8">
        <v>3879.0650147591423</v>
      </c>
      <c r="I33" s="8">
        <v>1664</v>
      </c>
      <c r="J33" s="8">
        <v>0</v>
      </c>
      <c r="K33" s="8">
        <v>64.547641800587996</v>
      </c>
      <c r="L33" s="39">
        <v>4.7596631441485562E-4</v>
      </c>
      <c r="M33" s="39">
        <v>6.7641335237882206E-3</v>
      </c>
      <c r="N33" s="39">
        <v>6.1121277714234969E-4</v>
      </c>
    </row>
    <row r="34" spans="2:14" ht="15" x14ac:dyDescent="0.25">
      <c r="B34" s="9" t="s">
        <v>1663</v>
      </c>
      <c r="C34" s="3" t="s">
        <v>1664</v>
      </c>
      <c r="D34" s="3" t="s">
        <v>133</v>
      </c>
      <c r="E34" s="3" t="s">
        <v>1641</v>
      </c>
      <c r="F34" s="3" t="s">
        <v>1623</v>
      </c>
      <c r="G34" s="3" t="s">
        <v>73</v>
      </c>
      <c r="H34" s="8">
        <v>2029.3366604306125</v>
      </c>
      <c r="I34" s="8">
        <v>1525</v>
      </c>
      <c r="J34" s="8">
        <v>0</v>
      </c>
      <c r="K34" s="8">
        <v>30.947384067601106</v>
      </c>
      <c r="L34" s="39">
        <v>2.2034889705176833E-4</v>
      </c>
      <c r="M34" s="39">
        <v>3.2430656210790209E-3</v>
      </c>
      <c r="N34" s="39">
        <v>2.9304612893041537E-4</v>
      </c>
    </row>
    <row r="35" spans="2:14" x14ac:dyDescent="0.2">
      <c r="B35" s="42"/>
      <c r="C35" s="43"/>
      <c r="D35" s="43"/>
      <c r="E35" s="43"/>
      <c r="F35" s="43"/>
      <c r="G35" s="43"/>
      <c r="H35" s="12"/>
      <c r="I35" s="12"/>
      <c r="J35" s="12"/>
      <c r="K35" s="12"/>
      <c r="L35" s="12"/>
      <c r="M35" s="12"/>
      <c r="N35" s="12"/>
    </row>
    <row r="36" spans="2:14" ht="15" x14ac:dyDescent="0.25">
      <c r="B36" s="7" t="s">
        <v>1665</v>
      </c>
      <c r="C36" s="35"/>
      <c r="D36" s="35"/>
      <c r="E36" s="35"/>
      <c r="F36" s="35"/>
      <c r="G36" s="35"/>
      <c r="H36" s="8"/>
      <c r="I36" s="8"/>
      <c r="J36" s="8">
        <v>0</v>
      </c>
      <c r="K36" s="8">
        <v>200.16929981097564</v>
      </c>
      <c r="L36" s="39"/>
      <c r="M36" s="39">
        <v>2.0976318166162678E-2</v>
      </c>
      <c r="N36" s="39">
        <v>1.8954376987788193E-3</v>
      </c>
    </row>
    <row r="37" spans="2:14" ht="15" x14ac:dyDescent="0.25">
      <c r="B37" s="9" t="s">
        <v>1666</v>
      </c>
      <c r="C37" s="3" t="s">
        <v>1667</v>
      </c>
      <c r="D37" s="3" t="s">
        <v>133</v>
      </c>
      <c r="E37" s="3" t="s">
        <v>1626</v>
      </c>
      <c r="F37" s="3" t="s">
        <v>1668</v>
      </c>
      <c r="G37" s="3" t="s">
        <v>73</v>
      </c>
      <c r="H37" s="8">
        <v>6884.1681180504647</v>
      </c>
      <c r="I37" s="8">
        <v>366.68</v>
      </c>
      <c r="J37" s="8">
        <v>0</v>
      </c>
      <c r="K37" s="8">
        <v>25.242867649461889</v>
      </c>
      <c r="L37" s="39">
        <v>3.2281392890503826E-4</v>
      </c>
      <c r="M37" s="39">
        <v>2.6452728952015545E-3</v>
      </c>
      <c r="N37" s="39">
        <v>2.3902907695264291E-4</v>
      </c>
    </row>
    <row r="38" spans="2:14" ht="15" x14ac:dyDescent="0.25">
      <c r="B38" s="9" t="s">
        <v>1669</v>
      </c>
      <c r="C38" s="3" t="s">
        <v>1670</v>
      </c>
      <c r="D38" s="3" t="s">
        <v>133</v>
      </c>
      <c r="E38" s="3" t="s">
        <v>1626</v>
      </c>
      <c r="F38" s="3" t="s">
        <v>1668</v>
      </c>
      <c r="G38" s="3" t="s">
        <v>73</v>
      </c>
      <c r="H38" s="8">
        <v>3813.1570176008654</v>
      </c>
      <c r="I38" s="8">
        <v>362.09</v>
      </c>
      <c r="J38" s="8">
        <v>0</v>
      </c>
      <c r="K38" s="8">
        <v>13.807060246275723</v>
      </c>
      <c r="L38" s="39">
        <v>5.6740843685395732E-5</v>
      </c>
      <c r="M38" s="39">
        <v>1.4468816593691033E-3</v>
      </c>
      <c r="N38" s="39">
        <v>1.307414399951176E-4</v>
      </c>
    </row>
    <row r="39" spans="2:14" ht="15" x14ac:dyDescent="0.25">
      <c r="B39" s="9" t="s">
        <v>1671</v>
      </c>
      <c r="C39" s="3" t="s">
        <v>1672</v>
      </c>
      <c r="D39" s="3" t="s">
        <v>133</v>
      </c>
      <c r="E39" s="3" t="s">
        <v>1629</v>
      </c>
      <c r="F39" s="3" t="s">
        <v>1668</v>
      </c>
      <c r="G39" s="3" t="s">
        <v>73</v>
      </c>
      <c r="H39" s="8">
        <v>1097.074545557771</v>
      </c>
      <c r="I39" s="8">
        <v>3660.02</v>
      </c>
      <c r="J39" s="8">
        <v>0</v>
      </c>
      <c r="K39" s="8">
        <v>40.153147778849224</v>
      </c>
      <c r="L39" s="39">
        <v>4.1535715469687834E-4</v>
      </c>
      <c r="M39" s="39">
        <v>4.2077641475364077E-3</v>
      </c>
      <c r="N39" s="39">
        <v>3.8021709671032532E-4</v>
      </c>
    </row>
    <row r="40" spans="2:14" ht="15" x14ac:dyDescent="0.25">
      <c r="B40" s="9" t="s">
        <v>1673</v>
      </c>
      <c r="C40" s="3" t="s">
        <v>1674</v>
      </c>
      <c r="D40" s="3" t="s">
        <v>133</v>
      </c>
      <c r="E40" s="3" t="s">
        <v>1629</v>
      </c>
      <c r="F40" s="3" t="s">
        <v>1668</v>
      </c>
      <c r="G40" s="3" t="s">
        <v>73</v>
      </c>
      <c r="H40" s="8">
        <v>242.36403624755653</v>
      </c>
      <c r="I40" s="8">
        <v>3631.1</v>
      </c>
      <c r="J40" s="8">
        <v>0</v>
      </c>
      <c r="K40" s="8">
        <v>8.8004805236587771</v>
      </c>
      <c r="L40" s="39">
        <v>3.2648062715075303E-5</v>
      </c>
      <c r="M40" s="39">
        <v>9.2222773249298431E-4</v>
      </c>
      <c r="N40" s="39">
        <v>8.3333271224226831E-5</v>
      </c>
    </row>
    <row r="41" spans="2:14" ht="15" x14ac:dyDescent="0.25">
      <c r="B41" s="9" t="s">
        <v>1675</v>
      </c>
      <c r="C41" s="3" t="s">
        <v>1676</v>
      </c>
      <c r="D41" s="3" t="s">
        <v>133</v>
      </c>
      <c r="E41" s="3" t="s">
        <v>1634</v>
      </c>
      <c r="F41" s="3" t="s">
        <v>1668</v>
      </c>
      <c r="G41" s="3" t="s">
        <v>73</v>
      </c>
      <c r="H41" s="8">
        <v>1403.0229649618818</v>
      </c>
      <c r="I41" s="8">
        <v>3651.4</v>
      </c>
      <c r="J41" s="8">
        <v>0</v>
      </c>
      <c r="K41" s="8">
        <v>51.22998054657409</v>
      </c>
      <c r="L41" s="39">
        <v>3.5247573470690647E-4</v>
      </c>
      <c r="M41" s="39">
        <v>5.3685373961244159E-3</v>
      </c>
      <c r="N41" s="39">
        <v>4.8510554079660986E-4</v>
      </c>
    </row>
    <row r="42" spans="2:14" ht="15" x14ac:dyDescent="0.25">
      <c r="B42" s="9" t="s">
        <v>1677</v>
      </c>
      <c r="C42" s="3" t="s">
        <v>1678</v>
      </c>
      <c r="D42" s="3" t="s">
        <v>133</v>
      </c>
      <c r="E42" s="3" t="s">
        <v>1634</v>
      </c>
      <c r="F42" s="3" t="s">
        <v>1668</v>
      </c>
      <c r="G42" s="3" t="s">
        <v>73</v>
      </c>
      <c r="H42" s="8">
        <v>282.96085604473961</v>
      </c>
      <c r="I42" s="8">
        <v>3629.58</v>
      </c>
      <c r="J42" s="8">
        <v>0</v>
      </c>
      <c r="K42" s="8">
        <v>10.270290641716416</v>
      </c>
      <c r="L42" s="39">
        <v>4.0971066956670885E-5</v>
      </c>
      <c r="M42" s="39">
        <v>1.0762533733346957E-3</v>
      </c>
      <c r="N42" s="39">
        <v>9.7251157285894711E-5</v>
      </c>
    </row>
    <row r="43" spans="2:14" ht="15" x14ac:dyDescent="0.25">
      <c r="B43" s="9" t="s">
        <v>1679</v>
      </c>
      <c r="C43" s="3" t="s">
        <v>1680</v>
      </c>
      <c r="D43" s="3" t="s">
        <v>133</v>
      </c>
      <c r="E43" s="3" t="s">
        <v>1641</v>
      </c>
      <c r="F43" s="3" t="s">
        <v>1668</v>
      </c>
      <c r="G43" s="3" t="s">
        <v>73</v>
      </c>
      <c r="H43" s="8">
        <v>1095.2207819575244</v>
      </c>
      <c r="I43" s="8">
        <v>3656.82</v>
      </c>
      <c r="J43" s="8">
        <v>0</v>
      </c>
      <c r="K43" s="8">
        <v>40.050252591444028</v>
      </c>
      <c r="L43" s="39">
        <v>7.2268093038621931E-4</v>
      </c>
      <c r="M43" s="39">
        <v>4.1969814641238338E-3</v>
      </c>
      <c r="N43" s="39">
        <v>3.7924276439555533E-4</v>
      </c>
    </row>
    <row r="44" spans="2:14" ht="15" x14ac:dyDescent="0.25">
      <c r="B44" s="9" t="s">
        <v>1681</v>
      </c>
      <c r="C44" s="3" t="s">
        <v>1682</v>
      </c>
      <c r="D44" s="3" t="s">
        <v>133</v>
      </c>
      <c r="E44" s="3" t="s">
        <v>1641</v>
      </c>
      <c r="F44" s="3" t="s">
        <v>1668</v>
      </c>
      <c r="G44" s="3" t="s">
        <v>73</v>
      </c>
      <c r="H44" s="8">
        <v>292.21938506498606</v>
      </c>
      <c r="I44" s="8">
        <v>3632.62</v>
      </c>
      <c r="J44" s="8">
        <v>0</v>
      </c>
      <c r="K44" s="8">
        <v>10.615219832995473</v>
      </c>
      <c r="L44" s="39">
        <v>3.7273836365573417E-5</v>
      </c>
      <c r="M44" s="39">
        <v>1.1123994979796797E-3</v>
      </c>
      <c r="N44" s="39">
        <v>1.0051735141844653E-4</v>
      </c>
    </row>
    <row r="45" spans="2:14" x14ac:dyDescent="0.2">
      <c r="B45" s="42"/>
      <c r="C45" s="43"/>
      <c r="D45" s="43"/>
      <c r="E45" s="43"/>
      <c r="F45" s="43"/>
      <c r="G45" s="43"/>
      <c r="H45" s="12"/>
      <c r="I45" s="12"/>
      <c r="J45" s="12"/>
      <c r="K45" s="12"/>
      <c r="L45" s="12"/>
      <c r="M45" s="12"/>
      <c r="N45" s="12"/>
    </row>
    <row r="46" spans="2:14" ht="15" x14ac:dyDescent="0.25">
      <c r="B46" s="7" t="s">
        <v>1683</v>
      </c>
      <c r="C46" s="35"/>
      <c r="D46" s="35"/>
      <c r="E46" s="35"/>
      <c r="F46" s="35"/>
      <c r="G46" s="35"/>
      <c r="H46" s="8"/>
      <c r="I46" s="8"/>
      <c r="J46" s="8">
        <v>0</v>
      </c>
      <c r="K46" s="8">
        <v>0</v>
      </c>
      <c r="L46" s="39"/>
      <c r="M46" s="39">
        <v>0</v>
      </c>
      <c r="N46" s="39">
        <v>0</v>
      </c>
    </row>
    <row r="47" spans="2:14" ht="15" x14ac:dyDescent="0.25">
      <c r="B47" s="9"/>
      <c r="C47" s="3"/>
      <c r="D47" s="3" t="s">
        <v>86</v>
      </c>
      <c r="E47" s="3" t="s">
        <v>86</v>
      </c>
      <c r="F47" s="3" t="s">
        <v>86</v>
      </c>
      <c r="G47" s="3" t="s">
        <v>86</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1684</v>
      </c>
      <c r="C49" s="35"/>
      <c r="D49" s="35"/>
      <c r="E49" s="35"/>
      <c r="F49" s="35"/>
      <c r="G49" s="35"/>
      <c r="H49" s="8"/>
      <c r="I49" s="8"/>
      <c r="J49" s="8">
        <v>0</v>
      </c>
      <c r="K49" s="8">
        <v>0</v>
      </c>
      <c r="L49" s="39"/>
      <c r="M49" s="39">
        <v>0</v>
      </c>
      <c r="N49" s="39">
        <v>0</v>
      </c>
    </row>
    <row r="50" spans="2:14" ht="15" x14ac:dyDescent="0.25">
      <c r="B50" s="9"/>
      <c r="C50" s="3"/>
      <c r="D50" s="3" t="s">
        <v>86</v>
      </c>
      <c r="E50" s="3" t="s">
        <v>86</v>
      </c>
      <c r="F50" s="3" t="s">
        <v>86</v>
      </c>
      <c r="G50" s="3" t="s">
        <v>86</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1685</v>
      </c>
      <c r="C52" s="35"/>
      <c r="D52" s="35"/>
      <c r="E52" s="35"/>
      <c r="F52" s="35"/>
      <c r="G52" s="35"/>
      <c r="H52" s="8"/>
      <c r="I52" s="8"/>
      <c r="J52" s="8">
        <v>0</v>
      </c>
      <c r="K52" s="8">
        <v>0</v>
      </c>
      <c r="L52" s="39"/>
      <c r="M52" s="39">
        <v>0</v>
      </c>
      <c r="N52" s="39">
        <v>0</v>
      </c>
    </row>
    <row r="53" spans="2:14" ht="15" x14ac:dyDescent="0.25">
      <c r="B53" s="9"/>
      <c r="C53" s="3"/>
      <c r="D53" s="3" t="s">
        <v>86</v>
      </c>
      <c r="E53" s="3" t="s">
        <v>86</v>
      </c>
      <c r="F53" s="3" t="s">
        <v>86</v>
      </c>
      <c r="G53" s="3" t="s">
        <v>86</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209</v>
      </c>
      <c r="C55" s="35"/>
      <c r="D55" s="35"/>
      <c r="E55" s="35"/>
      <c r="F55" s="35"/>
      <c r="G55" s="35"/>
      <c r="H55" s="8"/>
      <c r="I55" s="8"/>
      <c r="J55" s="8">
        <v>3.3999179819549963</v>
      </c>
      <c r="K55" s="8">
        <v>7893.1008877249933</v>
      </c>
      <c r="L55" s="39"/>
      <c r="M55" s="39">
        <v>0.82678451657419283</v>
      </c>
      <c r="N55" s="39">
        <v>7.4708942201749076E-2</v>
      </c>
    </row>
    <row r="56" spans="2:14" ht="15" x14ac:dyDescent="0.25">
      <c r="B56" s="7" t="s">
        <v>1686</v>
      </c>
      <c r="C56" s="35"/>
      <c r="D56" s="35"/>
      <c r="E56" s="35"/>
      <c r="F56" s="35"/>
      <c r="G56" s="35"/>
      <c r="H56" s="8"/>
      <c r="I56" s="8"/>
      <c r="J56" s="8">
        <v>3.3999179819549963</v>
      </c>
      <c r="K56" s="8">
        <v>7893.1008877249933</v>
      </c>
      <c r="L56" s="39"/>
      <c r="M56" s="39">
        <v>0.82678451657419283</v>
      </c>
      <c r="N56" s="39">
        <v>7.4708942201749076E-2</v>
      </c>
    </row>
    <row r="57" spans="2:14" ht="15" x14ac:dyDescent="0.25">
      <c r="B57" s="9" t="s">
        <v>1687</v>
      </c>
      <c r="C57" s="3" t="s">
        <v>1688</v>
      </c>
      <c r="D57" s="3" t="s">
        <v>1557</v>
      </c>
      <c r="E57" s="3"/>
      <c r="F57" s="3" t="s">
        <v>1689</v>
      </c>
      <c r="G57" s="3" t="s">
        <v>50</v>
      </c>
      <c r="H57" s="8">
        <v>240.58614484254724</v>
      </c>
      <c r="I57" s="8">
        <v>23246.989999999998</v>
      </c>
      <c r="J57" s="8">
        <v>0</v>
      </c>
      <c r="K57" s="8">
        <v>212.80998430047086</v>
      </c>
      <c r="L57" s="39">
        <v>2.3209136865828533E-5</v>
      </c>
      <c r="M57" s="39">
        <v>2.2300971946438281E-2</v>
      </c>
      <c r="N57" s="39">
        <v>2.0151345251272334E-3</v>
      </c>
    </row>
    <row r="58" spans="2:14" ht="15" x14ac:dyDescent="0.25">
      <c r="B58" s="9" t="s">
        <v>1690</v>
      </c>
      <c r="C58" s="3" t="s">
        <v>1691</v>
      </c>
      <c r="D58" s="3" t="s">
        <v>1557</v>
      </c>
      <c r="E58" s="3"/>
      <c r="F58" s="3" t="s">
        <v>1689</v>
      </c>
      <c r="G58" s="3" t="s">
        <v>52</v>
      </c>
      <c r="H58" s="8">
        <v>3312.1145832622883</v>
      </c>
      <c r="I58" s="8">
        <v>3111.2200000000003</v>
      </c>
      <c r="J58" s="8">
        <v>0</v>
      </c>
      <c r="K58" s="8">
        <v>358.81025059088967</v>
      </c>
      <c r="L58" s="39">
        <v>1.6587710410543094E-4</v>
      </c>
      <c r="M58" s="39">
        <v>3.7600760879827826E-2</v>
      </c>
      <c r="N58" s="39">
        <v>3.3976362824892897E-3</v>
      </c>
    </row>
    <row r="59" spans="2:14" ht="15" x14ac:dyDescent="0.25">
      <c r="B59" s="9" t="s">
        <v>1692</v>
      </c>
      <c r="C59" s="3" t="s">
        <v>1693</v>
      </c>
      <c r="D59" s="3" t="s">
        <v>1557</v>
      </c>
      <c r="E59" s="3"/>
      <c r="F59" s="3" t="s">
        <v>1689</v>
      </c>
      <c r="G59" s="3" t="s">
        <v>52</v>
      </c>
      <c r="H59" s="8">
        <v>52824.434106633322</v>
      </c>
      <c r="I59" s="8">
        <v>448.04</v>
      </c>
      <c r="J59" s="8">
        <v>0</v>
      </c>
      <c r="K59" s="8">
        <v>824.10093828598303</v>
      </c>
      <c r="L59" s="39">
        <v>9.1851664374567051E-5</v>
      </c>
      <c r="M59" s="39">
        <v>8.6359913827165805E-2</v>
      </c>
      <c r="N59" s="39">
        <v>7.8035542288518332E-3</v>
      </c>
    </row>
    <row r="60" spans="2:14" ht="15" x14ac:dyDescent="0.25">
      <c r="B60" s="9" t="s">
        <v>1694</v>
      </c>
      <c r="C60" s="3" t="s">
        <v>1695</v>
      </c>
      <c r="D60" s="3" t="s">
        <v>1476</v>
      </c>
      <c r="E60" s="3"/>
      <c r="F60" s="3" t="s">
        <v>1689</v>
      </c>
      <c r="G60" s="3" t="s">
        <v>52</v>
      </c>
      <c r="H60" s="8">
        <v>821.4881352614027</v>
      </c>
      <c r="I60" s="8">
        <v>6142</v>
      </c>
      <c r="J60" s="8">
        <v>0</v>
      </c>
      <c r="K60" s="8">
        <v>175.68709999356361</v>
      </c>
      <c r="L60" s="39">
        <v>3.5736794824828576E-6</v>
      </c>
      <c r="M60" s="39">
        <v>1.8410757846660346E-2</v>
      </c>
      <c r="N60" s="39">
        <v>1.6636115170077909E-3</v>
      </c>
    </row>
    <row r="61" spans="2:14" ht="15" x14ac:dyDescent="0.25">
      <c r="B61" s="9" t="s">
        <v>1696</v>
      </c>
      <c r="C61" s="3" t="s">
        <v>1697</v>
      </c>
      <c r="D61" s="3" t="s">
        <v>1476</v>
      </c>
      <c r="E61" s="3"/>
      <c r="F61" s="3" t="s">
        <v>1689</v>
      </c>
      <c r="G61" s="3" t="s">
        <v>52</v>
      </c>
      <c r="H61" s="8">
        <v>363.19455536126713</v>
      </c>
      <c r="I61" s="8">
        <v>12070</v>
      </c>
      <c r="J61" s="8">
        <v>0</v>
      </c>
      <c r="K61" s="8">
        <v>152.64246339561916</v>
      </c>
      <c r="L61" s="39">
        <v>3.1526402052828965E-6</v>
      </c>
      <c r="M61" s="39">
        <v>1.599584392250436E-2</v>
      </c>
      <c r="N61" s="39">
        <v>1.4453978698418686E-3</v>
      </c>
    </row>
    <row r="62" spans="2:14" ht="15" x14ac:dyDescent="0.25">
      <c r="B62" s="9" t="s">
        <v>1698</v>
      </c>
      <c r="C62" s="3" t="s">
        <v>1699</v>
      </c>
      <c r="D62" s="3" t="s">
        <v>1489</v>
      </c>
      <c r="E62" s="3"/>
      <c r="F62" s="3" t="s">
        <v>1689</v>
      </c>
      <c r="G62" s="3" t="s">
        <v>52</v>
      </c>
      <c r="H62" s="8">
        <v>72.495020468630585</v>
      </c>
      <c r="I62" s="8">
        <v>4322</v>
      </c>
      <c r="J62" s="8">
        <v>0</v>
      </c>
      <c r="K62" s="8">
        <v>10.909923421673081</v>
      </c>
      <c r="L62" s="39">
        <v>2.3598055669400947E-6</v>
      </c>
      <c r="M62" s="39">
        <v>1.1432823368897876E-3</v>
      </c>
      <c r="N62" s="39">
        <v>1.0330795063856889E-4</v>
      </c>
    </row>
    <row r="63" spans="2:14" ht="15" x14ac:dyDescent="0.25">
      <c r="B63" s="9" t="s">
        <v>1700</v>
      </c>
      <c r="C63" s="3" t="s">
        <v>1701</v>
      </c>
      <c r="D63" s="3" t="s">
        <v>1554</v>
      </c>
      <c r="E63" s="3"/>
      <c r="F63" s="3" t="s">
        <v>1689</v>
      </c>
      <c r="G63" s="3" t="s">
        <v>50</v>
      </c>
      <c r="H63" s="8">
        <v>769.65458743271518</v>
      </c>
      <c r="I63" s="8">
        <v>5242</v>
      </c>
      <c r="J63" s="8">
        <v>0</v>
      </c>
      <c r="K63" s="8">
        <v>153.51384186470608</v>
      </c>
      <c r="L63" s="39">
        <v>1.4703840407259759E-5</v>
      </c>
      <c r="M63" s="39">
        <v>1.6087158185120912E-2</v>
      </c>
      <c r="N63" s="39">
        <v>1.4536491031817023E-3</v>
      </c>
    </row>
    <row r="64" spans="2:14" ht="15" x14ac:dyDescent="0.25">
      <c r="B64" s="9" t="s">
        <v>1702</v>
      </c>
      <c r="C64" s="3" t="s">
        <v>1703</v>
      </c>
      <c r="D64" s="3" t="s">
        <v>1489</v>
      </c>
      <c r="E64" s="3"/>
      <c r="F64" s="3" t="s">
        <v>1689</v>
      </c>
      <c r="G64" s="3" t="s">
        <v>52</v>
      </c>
      <c r="H64" s="8">
        <v>1451.9933599382914</v>
      </c>
      <c r="I64" s="8">
        <v>1063</v>
      </c>
      <c r="J64" s="8">
        <v>0</v>
      </c>
      <c r="K64" s="8">
        <v>53.743588546580995</v>
      </c>
      <c r="L64" s="39">
        <v>2.7209082327119717E-5</v>
      </c>
      <c r="M64" s="39">
        <v>5.6319456270716552E-3</v>
      </c>
      <c r="N64" s="39">
        <v>5.0890732942086066E-4</v>
      </c>
    </row>
    <row r="65" spans="2:14" ht="15" x14ac:dyDescent="0.25">
      <c r="B65" s="9" t="s">
        <v>1704</v>
      </c>
      <c r="C65" s="3" t="s">
        <v>1705</v>
      </c>
      <c r="D65" s="3" t="s">
        <v>1476</v>
      </c>
      <c r="E65" s="3"/>
      <c r="F65" s="3" t="s">
        <v>1689</v>
      </c>
      <c r="G65" s="3" t="s">
        <v>52</v>
      </c>
      <c r="H65" s="8">
        <v>691.92061967807808</v>
      </c>
      <c r="I65" s="8">
        <v>5920</v>
      </c>
      <c r="J65" s="8">
        <v>0</v>
      </c>
      <c r="K65" s="8">
        <v>142.62864176443657</v>
      </c>
      <c r="L65" s="39">
        <v>4.1903041448683961E-6</v>
      </c>
      <c r="M65" s="39">
        <v>1.4946466676376977E-2</v>
      </c>
      <c r="N65" s="39">
        <v>1.3505752619468814E-3</v>
      </c>
    </row>
    <row r="66" spans="2:14" ht="15" x14ac:dyDescent="0.25">
      <c r="B66" s="9" t="s">
        <v>1706</v>
      </c>
      <c r="C66" s="3" t="s">
        <v>1707</v>
      </c>
      <c r="D66" s="3" t="s">
        <v>1708</v>
      </c>
      <c r="E66" s="3"/>
      <c r="F66" s="3" t="s">
        <v>1689</v>
      </c>
      <c r="G66" s="3" t="s">
        <v>53</v>
      </c>
      <c r="H66" s="8">
        <v>301.54370188471671</v>
      </c>
      <c r="I66" s="8">
        <v>10330</v>
      </c>
      <c r="J66" s="8">
        <v>0</v>
      </c>
      <c r="K66" s="8">
        <v>13.877086404691488</v>
      </c>
      <c r="L66" s="39">
        <v>1.0850533412090554E-6</v>
      </c>
      <c r="M66" s="39">
        <v>1.4542199024476887E-3</v>
      </c>
      <c r="N66" s="39">
        <v>1.3140452979303982E-4</v>
      </c>
    </row>
    <row r="67" spans="2:14" ht="15" x14ac:dyDescent="0.25">
      <c r="B67" s="9" t="s">
        <v>1709</v>
      </c>
      <c r="C67" s="3" t="s">
        <v>1710</v>
      </c>
      <c r="D67" s="3" t="s">
        <v>1711</v>
      </c>
      <c r="E67" s="3"/>
      <c r="F67" s="3" t="s">
        <v>1689</v>
      </c>
      <c r="G67" s="3" t="s">
        <v>54</v>
      </c>
      <c r="H67" s="8">
        <v>4396.5312456123056</v>
      </c>
      <c r="I67" s="8">
        <v>3678</v>
      </c>
      <c r="J67" s="8">
        <v>0</v>
      </c>
      <c r="K67" s="8">
        <v>424.74899795397289</v>
      </c>
      <c r="L67" s="39">
        <v>8.3836119154415936E-5</v>
      </c>
      <c r="M67" s="39">
        <v>4.4510672367115818E-2</v>
      </c>
      <c r="N67" s="39">
        <v>4.0220216786527596E-3</v>
      </c>
    </row>
    <row r="68" spans="2:14" ht="15" x14ac:dyDescent="0.25">
      <c r="B68" s="9" t="s">
        <v>1712</v>
      </c>
      <c r="C68" s="3" t="s">
        <v>1713</v>
      </c>
      <c r="D68" s="3" t="s">
        <v>1489</v>
      </c>
      <c r="E68" s="3"/>
      <c r="F68" s="3" t="s">
        <v>1689</v>
      </c>
      <c r="G68" s="3" t="s">
        <v>52</v>
      </c>
      <c r="H68" s="8">
        <v>153.754323991604</v>
      </c>
      <c r="I68" s="8">
        <v>11247.5</v>
      </c>
      <c r="J68" s="8">
        <v>0</v>
      </c>
      <c r="K68" s="8">
        <v>60.216028217302132</v>
      </c>
      <c r="L68" s="39">
        <v>2.9010249809736606E-5</v>
      </c>
      <c r="M68" s="39">
        <v>6.3102112450887458E-3</v>
      </c>
      <c r="N68" s="39">
        <v>5.7019597941135097E-4</v>
      </c>
    </row>
    <row r="69" spans="2:14" ht="15" x14ac:dyDescent="0.25">
      <c r="B69" s="9" t="s">
        <v>1714</v>
      </c>
      <c r="C69" s="3" t="s">
        <v>1715</v>
      </c>
      <c r="D69" s="3" t="s">
        <v>1476</v>
      </c>
      <c r="E69" s="3"/>
      <c r="F69" s="3" t="s">
        <v>1689</v>
      </c>
      <c r="G69" s="3" t="s">
        <v>52</v>
      </c>
      <c r="H69" s="8">
        <v>247.88535291316842</v>
      </c>
      <c r="I69" s="8">
        <v>7763</v>
      </c>
      <c r="J69" s="8">
        <v>0</v>
      </c>
      <c r="K69" s="8">
        <v>67.005309687549101</v>
      </c>
      <c r="L69" s="39">
        <v>1.9938335739360104E-6</v>
      </c>
      <c r="M69" s="39">
        <v>7.0216796289718792E-3</v>
      </c>
      <c r="N69" s="39">
        <v>6.3448485916703162E-4</v>
      </c>
    </row>
    <row r="70" spans="2:14" ht="15" x14ac:dyDescent="0.25">
      <c r="B70" s="9" t="s">
        <v>1716</v>
      </c>
      <c r="C70" s="3" t="s">
        <v>1717</v>
      </c>
      <c r="D70" s="3" t="s">
        <v>1489</v>
      </c>
      <c r="E70" s="3"/>
      <c r="F70" s="3" t="s">
        <v>1689</v>
      </c>
      <c r="G70" s="3" t="s">
        <v>52</v>
      </c>
      <c r="H70" s="8">
        <v>6388.1167322473329</v>
      </c>
      <c r="I70" s="8">
        <v>2701</v>
      </c>
      <c r="J70" s="8">
        <v>0</v>
      </c>
      <c r="K70" s="8">
        <v>600.79484072400953</v>
      </c>
      <c r="L70" s="39">
        <v>1.3801419463982653E-5</v>
      </c>
      <c r="M70" s="39">
        <v>6.295902390384861E-2</v>
      </c>
      <c r="N70" s="39">
        <v>5.6890301930189553E-3</v>
      </c>
    </row>
    <row r="71" spans="2:14" ht="15" x14ac:dyDescent="0.25">
      <c r="B71" s="9" t="s">
        <v>1718</v>
      </c>
      <c r="C71" s="3" t="s">
        <v>1719</v>
      </c>
      <c r="D71" s="3" t="s">
        <v>1489</v>
      </c>
      <c r="E71" s="3"/>
      <c r="F71" s="3" t="s">
        <v>1689</v>
      </c>
      <c r="G71" s="3" t="s">
        <v>50</v>
      </c>
      <c r="H71" s="8">
        <v>250.50155692488556</v>
      </c>
      <c r="I71" s="8">
        <v>11495</v>
      </c>
      <c r="J71" s="8">
        <v>0</v>
      </c>
      <c r="K71" s="8">
        <v>109.56556094478034</v>
      </c>
      <c r="L71" s="39">
        <v>8.1135053534190371E-6</v>
      </c>
      <c r="M71" s="39">
        <v>1.1481691091501638E-2</v>
      </c>
      <c r="N71" s="39">
        <v>1.037495234777245E-3</v>
      </c>
    </row>
    <row r="72" spans="2:14" ht="15" x14ac:dyDescent="0.25">
      <c r="B72" s="9" t="s">
        <v>1720</v>
      </c>
      <c r="C72" s="3" t="s">
        <v>1721</v>
      </c>
      <c r="D72" s="3" t="s">
        <v>1489</v>
      </c>
      <c r="E72" s="3"/>
      <c r="F72" s="3" t="s">
        <v>1689</v>
      </c>
      <c r="G72" s="3" t="s">
        <v>58</v>
      </c>
      <c r="H72" s="8">
        <v>14794.635045807285</v>
      </c>
      <c r="I72" s="8">
        <v>731</v>
      </c>
      <c r="J72" s="8">
        <v>0</v>
      </c>
      <c r="K72" s="8">
        <v>462.87678774827634</v>
      </c>
      <c r="L72" s="39">
        <v>1.3836550761433355E-5</v>
      </c>
      <c r="M72" s="39">
        <v>4.850619341081798E-2</v>
      </c>
      <c r="N72" s="39">
        <v>4.3830603105282882E-3</v>
      </c>
    </row>
    <row r="73" spans="2:14" ht="15" x14ac:dyDescent="0.25">
      <c r="B73" s="9" t="s">
        <v>1722</v>
      </c>
      <c r="C73" s="3" t="s">
        <v>1723</v>
      </c>
      <c r="D73" s="3" t="s">
        <v>214</v>
      </c>
      <c r="E73" s="3"/>
      <c r="F73" s="3" t="s">
        <v>1689</v>
      </c>
      <c r="G73" s="3" t="s">
        <v>51</v>
      </c>
      <c r="H73" s="8">
        <v>1345.3640690808704</v>
      </c>
      <c r="I73" s="8">
        <v>2762</v>
      </c>
      <c r="J73" s="8">
        <v>0</v>
      </c>
      <c r="K73" s="8">
        <v>87.501908621780274</v>
      </c>
      <c r="L73" s="39">
        <v>2.4507113502276819E-5</v>
      </c>
      <c r="M73" s="39">
        <v>9.1695773384341626E-3</v>
      </c>
      <c r="N73" s="39">
        <v>8.2857069727196807E-4</v>
      </c>
    </row>
    <row r="74" spans="2:14" ht="15" x14ac:dyDescent="0.25">
      <c r="B74" s="9" t="s">
        <v>1724</v>
      </c>
      <c r="C74" s="3" t="s">
        <v>1725</v>
      </c>
      <c r="D74" s="3" t="s">
        <v>1476</v>
      </c>
      <c r="E74" s="3"/>
      <c r="F74" s="3" t="s">
        <v>1689</v>
      </c>
      <c r="G74" s="3" t="s">
        <v>52</v>
      </c>
      <c r="H74" s="8">
        <v>121.39841786331776</v>
      </c>
      <c r="I74" s="8">
        <v>24724</v>
      </c>
      <c r="J74" s="8">
        <v>5.9790326433104293E-2</v>
      </c>
      <c r="K74" s="8">
        <v>104.57043538324149</v>
      </c>
      <c r="L74" s="39">
        <v>7.017249587475016E-6</v>
      </c>
      <c r="M74" s="39">
        <v>1.0951971878468371E-2</v>
      </c>
      <c r="N74" s="39">
        <v>9.8962936250179693E-4</v>
      </c>
    </row>
    <row r="75" spans="2:14" ht="15" x14ac:dyDescent="0.25">
      <c r="B75" s="9" t="s">
        <v>1726</v>
      </c>
      <c r="C75" s="3" t="s">
        <v>1727</v>
      </c>
      <c r="D75" s="3" t="s">
        <v>1489</v>
      </c>
      <c r="E75" s="3"/>
      <c r="F75" s="3" t="s">
        <v>1689</v>
      </c>
      <c r="G75" s="3" t="s">
        <v>52</v>
      </c>
      <c r="H75" s="8">
        <v>307.40399972009681</v>
      </c>
      <c r="I75" s="8">
        <v>4181</v>
      </c>
      <c r="J75" s="8">
        <v>0</v>
      </c>
      <c r="K75" s="8">
        <v>44.752618182813301</v>
      </c>
      <c r="L75" s="39">
        <v>3.4626504917721645E-6</v>
      </c>
      <c r="M75" s="39">
        <v>4.6897559149078651E-3</v>
      </c>
      <c r="N75" s="39">
        <v>4.2377027697484927E-4</v>
      </c>
    </row>
    <row r="76" spans="2:14" ht="15" x14ac:dyDescent="0.25">
      <c r="B76" s="9" t="s">
        <v>1728</v>
      </c>
      <c r="C76" s="3" t="s">
        <v>1729</v>
      </c>
      <c r="D76" s="3" t="s">
        <v>1730</v>
      </c>
      <c r="E76" s="3"/>
      <c r="F76" s="3" t="s">
        <v>1689</v>
      </c>
      <c r="G76" s="3" t="s">
        <v>55</v>
      </c>
      <c r="H76" s="8">
        <v>475.07587599557456</v>
      </c>
      <c r="I76" s="8">
        <v>2243000</v>
      </c>
      <c r="J76" s="8">
        <v>0</v>
      </c>
      <c r="K76" s="8">
        <v>343.97412735278664</v>
      </c>
      <c r="L76" s="39">
        <v>1.6990484916667813E-5</v>
      </c>
      <c r="M76" s="39">
        <v>3.6046040741980874E-2</v>
      </c>
      <c r="N76" s="39">
        <v>3.2571504671530509E-3</v>
      </c>
    </row>
    <row r="77" spans="2:14" ht="15" x14ac:dyDescent="0.25">
      <c r="B77" s="9" t="s">
        <v>1731</v>
      </c>
      <c r="C77" s="3" t="s">
        <v>1732</v>
      </c>
      <c r="D77" s="3" t="s">
        <v>1476</v>
      </c>
      <c r="E77" s="3"/>
      <c r="F77" s="3" t="s">
        <v>1689</v>
      </c>
      <c r="G77" s="3" t="s">
        <v>52</v>
      </c>
      <c r="H77" s="8">
        <v>235.78540816342451</v>
      </c>
      <c r="I77" s="8">
        <v>21188</v>
      </c>
      <c r="J77" s="8">
        <v>0</v>
      </c>
      <c r="K77" s="8">
        <v>173.95449520804598</v>
      </c>
      <c r="L77" s="39">
        <v>1.9730996499031342E-5</v>
      </c>
      <c r="M77" s="39">
        <v>1.8229193194780391E-2</v>
      </c>
      <c r="N77" s="39">
        <v>1.6472051828164045E-3</v>
      </c>
    </row>
    <row r="78" spans="2:14" ht="15" x14ac:dyDescent="0.25">
      <c r="B78" s="9" t="s">
        <v>1733</v>
      </c>
      <c r="C78" s="3" t="s">
        <v>1734</v>
      </c>
      <c r="D78" s="3" t="s">
        <v>1554</v>
      </c>
      <c r="E78" s="3"/>
      <c r="F78" s="3" t="s">
        <v>1689</v>
      </c>
      <c r="G78" s="3" t="s">
        <v>50</v>
      </c>
      <c r="H78" s="8">
        <v>107.26437427809803</v>
      </c>
      <c r="I78" s="8">
        <v>5522</v>
      </c>
      <c r="J78" s="8">
        <v>0</v>
      </c>
      <c r="K78" s="8">
        <v>22.537542947390101</v>
      </c>
      <c r="L78" s="39">
        <v>2.6162042506853178E-5</v>
      </c>
      <c r="M78" s="39">
        <v>2.3617741181811763E-3</v>
      </c>
      <c r="N78" s="39">
        <v>2.1341188973868593E-4</v>
      </c>
    </row>
    <row r="79" spans="2:14" ht="15" x14ac:dyDescent="0.25">
      <c r="B79" s="9" t="s">
        <v>1735</v>
      </c>
      <c r="C79" s="3" t="s">
        <v>1736</v>
      </c>
      <c r="D79" s="3" t="s">
        <v>1476</v>
      </c>
      <c r="E79" s="3"/>
      <c r="F79" s="3" t="s">
        <v>1689</v>
      </c>
      <c r="G79" s="3" t="s">
        <v>52</v>
      </c>
      <c r="H79" s="8">
        <v>25.507991388707083</v>
      </c>
      <c r="I79" s="8">
        <v>22470</v>
      </c>
      <c r="J79" s="8">
        <v>0</v>
      </c>
      <c r="K79" s="8">
        <v>19.957590259893941</v>
      </c>
      <c r="L79" s="39">
        <v>1.0369102190531336E-6</v>
      </c>
      <c r="M79" s="39">
        <v>2.091413436110196E-3</v>
      </c>
      <c r="N79" s="39">
        <v>1.8898187180105104E-4</v>
      </c>
    </row>
    <row r="80" spans="2:14" ht="15" x14ac:dyDescent="0.25">
      <c r="B80" s="9" t="s">
        <v>1737</v>
      </c>
      <c r="C80" s="3" t="s">
        <v>1738</v>
      </c>
      <c r="D80" s="3" t="s">
        <v>1476</v>
      </c>
      <c r="E80" s="3"/>
      <c r="F80" s="3" t="s">
        <v>1689</v>
      </c>
      <c r="G80" s="3" t="s">
        <v>52</v>
      </c>
      <c r="H80" s="8">
        <v>541.22725469977456</v>
      </c>
      <c r="I80" s="8">
        <v>4133</v>
      </c>
      <c r="J80" s="8">
        <v>0</v>
      </c>
      <c r="K80" s="8">
        <v>77.888587918563843</v>
      </c>
      <c r="L80" s="39">
        <v>1.4930407026200678E-5</v>
      </c>
      <c r="M80" s="39">
        <v>8.1621697394944088E-3</v>
      </c>
      <c r="N80" s="39">
        <v>7.3754050188968787E-4</v>
      </c>
    </row>
    <row r="81" spans="2:14" ht="15" x14ac:dyDescent="0.25">
      <c r="B81" s="9" t="s">
        <v>1739</v>
      </c>
      <c r="C81" s="3" t="s">
        <v>1740</v>
      </c>
      <c r="D81" s="3" t="s">
        <v>1557</v>
      </c>
      <c r="E81" s="3"/>
      <c r="F81" s="3" t="s">
        <v>1689</v>
      </c>
      <c r="G81" s="3" t="s">
        <v>50</v>
      </c>
      <c r="H81" s="8">
        <v>202.10177675951763</v>
      </c>
      <c r="I81" s="8">
        <v>16026</v>
      </c>
      <c r="J81" s="8">
        <v>0</v>
      </c>
      <c r="K81" s="8">
        <v>123.23950202635763</v>
      </c>
      <c r="L81" s="39">
        <v>2.4383778325475044E-5</v>
      </c>
      <c r="M81" s="39">
        <v>1.2914622809719101E-2</v>
      </c>
      <c r="N81" s="39">
        <v>1.166976146392448E-3</v>
      </c>
    </row>
    <row r="82" spans="2:14" ht="15" x14ac:dyDescent="0.25">
      <c r="B82" s="9" t="s">
        <v>1741</v>
      </c>
      <c r="C82" s="3" t="s">
        <v>1742</v>
      </c>
      <c r="D82" s="3" t="s">
        <v>1557</v>
      </c>
      <c r="E82" s="3"/>
      <c r="F82" s="3" t="s">
        <v>1689</v>
      </c>
      <c r="G82" s="3" t="s">
        <v>50</v>
      </c>
      <c r="H82" s="8">
        <v>1088.7661014990852</v>
      </c>
      <c r="I82" s="8">
        <v>5559</v>
      </c>
      <c r="J82" s="8">
        <v>0</v>
      </c>
      <c r="K82" s="8">
        <v>230.29575147309257</v>
      </c>
      <c r="L82" s="39">
        <v>1.7583289887825276E-5</v>
      </c>
      <c r="M82" s="39">
        <v>2.4133355913104101E-2</v>
      </c>
      <c r="N82" s="39">
        <v>2.1807102768651577E-3</v>
      </c>
    </row>
    <row r="83" spans="2:14" ht="15" x14ac:dyDescent="0.25">
      <c r="B83" s="9" t="s">
        <v>1743</v>
      </c>
      <c r="C83" s="3" t="s">
        <v>1744</v>
      </c>
      <c r="D83" s="3" t="s">
        <v>1557</v>
      </c>
      <c r="E83" s="3"/>
      <c r="F83" s="3" t="s">
        <v>1689</v>
      </c>
      <c r="G83" s="3" t="s">
        <v>50</v>
      </c>
      <c r="H83" s="8">
        <v>270.77714075671543</v>
      </c>
      <c r="I83" s="8">
        <v>5938.4</v>
      </c>
      <c r="J83" s="8">
        <v>0</v>
      </c>
      <c r="K83" s="8">
        <v>61.183751960192488</v>
      </c>
      <c r="L83" s="39">
        <v>1.8887914394302138E-4</v>
      </c>
      <c r="M83" s="39">
        <v>6.4116218067832064E-3</v>
      </c>
      <c r="N83" s="39">
        <v>5.7935952280192013E-4</v>
      </c>
    </row>
    <row r="84" spans="2:14" ht="15" x14ac:dyDescent="0.25">
      <c r="B84" s="9" t="s">
        <v>1745</v>
      </c>
      <c r="C84" s="3" t="s">
        <v>1746</v>
      </c>
      <c r="D84" s="3" t="s">
        <v>1554</v>
      </c>
      <c r="E84" s="3"/>
      <c r="F84" s="3" t="s">
        <v>1689</v>
      </c>
      <c r="G84" s="3" t="s">
        <v>50</v>
      </c>
      <c r="H84" s="8">
        <v>208.7403956727097</v>
      </c>
      <c r="I84" s="8">
        <v>22900</v>
      </c>
      <c r="J84" s="8">
        <v>0</v>
      </c>
      <c r="K84" s="8">
        <v>181.88490102039498</v>
      </c>
      <c r="L84" s="39">
        <v>9.4412937394087418E-5</v>
      </c>
      <c r="M84" s="39">
        <v>1.9060243289194007E-2</v>
      </c>
      <c r="N84" s="39">
        <v>1.7222995662085413E-3</v>
      </c>
    </row>
    <row r="85" spans="2:14" ht="15" x14ac:dyDescent="0.25">
      <c r="B85" s="9" t="s">
        <v>1747</v>
      </c>
      <c r="C85" s="3" t="s">
        <v>1748</v>
      </c>
      <c r="D85" s="3" t="s">
        <v>1730</v>
      </c>
      <c r="E85" s="3"/>
      <c r="F85" s="3" t="s">
        <v>1689</v>
      </c>
      <c r="G85" s="3" t="s">
        <v>55</v>
      </c>
      <c r="H85" s="8">
        <v>5605.8716611274203</v>
      </c>
      <c r="I85" s="8">
        <v>164300</v>
      </c>
      <c r="J85" s="8">
        <v>0</v>
      </c>
      <c r="K85" s="8">
        <v>297.31323365943348</v>
      </c>
      <c r="L85" s="39">
        <v>9.3794758468406971E-7</v>
      </c>
      <c r="M85" s="39">
        <v>3.1156311133326862E-2</v>
      </c>
      <c r="N85" s="39">
        <v>2.8153103995272413E-3</v>
      </c>
    </row>
    <row r="86" spans="2:14" ht="15" x14ac:dyDescent="0.25">
      <c r="B86" s="9" t="s">
        <v>1749</v>
      </c>
      <c r="C86" s="3" t="s">
        <v>1750</v>
      </c>
      <c r="D86" s="3" t="s">
        <v>1489</v>
      </c>
      <c r="E86" s="3"/>
      <c r="F86" s="3" t="s">
        <v>1689</v>
      </c>
      <c r="G86" s="3" t="s">
        <v>52</v>
      </c>
      <c r="H86" s="8">
        <v>50.453499354624945</v>
      </c>
      <c r="I86" s="8">
        <v>72367</v>
      </c>
      <c r="J86" s="8">
        <v>0</v>
      </c>
      <c r="K86" s="8">
        <v>127.13368237346053</v>
      </c>
      <c r="L86" s="39">
        <v>2.9883494648367593E-5</v>
      </c>
      <c r="M86" s="39">
        <v>1.3322705198149225E-2</v>
      </c>
      <c r="N86" s="39">
        <v>1.2038508132005583E-3</v>
      </c>
    </row>
    <row r="87" spans="2:14" ht="15" x14ac:dyDescent="0.25">
      <c r="B87" s="9" t="s">
        <v>1751</v>
      </c>
      <c r="C87" s="3" t="s">
        <v>1752</v>
      </c>
      <c r="D87" s="3" t="s">
        <v>1476</v>
      </c>
      <c r="E87" s="3"/>
      <c r="F87" s="3" t="s">
        <v>1689</v>
      </c>
      <c r="G87" s="3" t="s">
        <v>52</v>
      </c>
      <c r="H87" s="8">
        <v>627.23496937064419</v>
      </c>
      <c r="I87" s="8">
        <v>4952</v>
      </c>
      <c r="J87" s="8">
        <v>0</v>
      </c>
      <c r="K87" s="8">
        <v>108.15327274170889</v>
      </c>
      <c r="L87" s="39">
        <v>5.2842036172758558E-6</v>
      </c>
      <c r="M87" s="39">
        <v>1.1333693338010369E-2</v>
      </c>
      <c r="N87" s="39">
        <v>1.0241220336711309E-3</v>
      </c>
    </row>
    <row r="88" spans="2:14" ht="15" x14ac:dyDescent="0.25">
      <c r="B88" s="9" t="s">
        <v>1753</v>
      </c>
      <c r="C88" s="3" t="s">
        <v>1754</v>
      </c>
      <c r="D88" s="3" t="s">
        <v>1476</v>
      </c>
      <c r="E88" s="3"/>
      <c r="F88" s="3" t="s">
        <v>1689</v>
      </c>
      <c r="G88" s="3" t="s">
        <v>52</v>
      </c>
      <c r="H88" s="8">
        <v>54.21363855232795</v>
      </c>
      <c r="I88" s="8">
        <v>3934</v>
      </c>
      <c r="J88" s="8">
        <v>0</v>
      </c>
      <c r="K88" s="8">
        <v>7.4262861312598742</v>
      </c>
      <c r="L88" s="39">
        <v>5.5151209107149494E-7</v>
      </c>
      <c r="M88" s="39">
        <v>7.7822193927526017E-4</v>
      </c>
      <c r="N88" s="39">
        <v>7.0320786995811135E-5</v>
      </c>
    </row>
    <row r="89" spans="2:14" ht="15" x14ac:dyDescent="0.25">
      <c r="B89" s="9" t="s">
        <v>1755</v>
      </c>
      <c r="C89" s="3" t="s">
        <v>1756</v>
      </c>
      <c r="D89" s="3" t="s">
        <v>1489</v>
      </c>
      <c r="E89" s="3"/>
      <c r="F89" s="3" t="s">
        <v>1689</v>
      </c>
      <c r="G89" s="3" t="s">
        <v>52</v>
      </c>
      <c r="H89" s="8">
        <v>17.659378653720289</v>
      </c>
      <c r="I89" s="8">
        <v>32009</v>
      </c>
      <c r="J89" s="8">
        <v>0</v>
      </c>
      <c r="K89" s="8">
        <v>19.682320220716463</v>
      </c>
      <c r="L89" s="39">
        <v>9.2091044293493389E-5</v>
      </c>
      <c r="M89" s="39">
        <v>2.0625670948937781E-3</v>
      </c>
      <c r="N89" s="39">
        <v>1.8637529222019611E-4</v>
      </c>
    </row>
    <row r="90" spans="2:14" ht="15" x14ac:dyDescent="0.25">
      <c r="B90" s="9" t="s">
        <v>1757</v>
      </c>
      <c r="C90" s="3" t="s">
        <v>1758</v>
      </c>
      <c r="D90" s="3" t="s">
        <v>1554</v>
      </c>
      <c r="E90" s="3"/>
      <c r="F90" s="3" t="s">
        <v>1689</v>
      </c>
      <c r="G90" s="3" t="s">
        <v>50</v>
      </c>
      <c r="H90" s="8">
        <v>658.04077470538505</v>
      </c>
      <c r="I90" s="8">
        <v>7772</v>
      </c>
      <c r="J90" s="8">
        <v>0</v>
      </c>
      <c r="K90" s="8">
        <v>194.59884482696734</v>
      </c>
      <c r="L90" s="39">
        <v>1.7550702510165311E-4</v>
      </c>
      <c r="M90" s="39">
        <v>2.0392574124567953E-2</v>
      </c>
      <c r="N90" s="39">
        <v>1.842690097693087E-3</v>
      </c>
    </row>
    <row r="91" spans="2:14" ht="15" x14ac:dyDescent="0.25">
      <c r="B91" s="9" t="s">
        <v>1759</v>
      </c>
      <c r="C91" s="3" t="s">
        <v>1760</v>
      </c>
      <c r="D91" s="3" t="s">
        <v>1554</v>
      </c>
      <c r="E91" s="3"/>
      <c r="F91" s="3" t="s">
        <v>1689</v>
      </c>
      <c r="G91" s="3" t="s">
        <v>50</v>
      </c>
      <c r="H91" s="8">
        <v>30.027484256928766</v>
      </c>
      <c r="I91" s="8">
        <v>27810.000000000004</v>
      </c>
      <c r="J91" s="8">
        <v>0</v>
      </c>
      <c r="K91" s="8">
        <v>31.774198082776696</v>
      </c>
      <c r="L91" s="39">
        <v>3.054056576172576E-4</v>
      </c>
      <c r="M91" s="39">
        <v>3.3297098460572942E-3</v>
      </c>
      <c r="N91" s="39">
        <v>3.0087537375328487E-4</v>
      </c>
    </row>
    <row r="92" spans="2:14" ht="15" x14ac:dyDescent="0.25">
      <c r="B92" s="9" t="s">
        <v>1761</v>
      </c>
      <c r="C92" s="3" t="s">
        <v>1762</v>
      </c>
      <c r="D92" s="3" t="s">
        <v>1489</v>
      </c>
      <c r="E92" s="3"/>
      <c r="F92" s="3" t="s">
        <v>1689</v>
      </c>
      <c r="G92" s="3" t="s">
        <v>52</v>
      </c>
      <c r="H92" s="8">
        <v>559.86771006200752</v>
      </c>
      <c r="I92" s="8">
        <v>1794.3799999999999</v>
      </c>
      <c r="J92" s="8">
        <v>0</v>
      </c>
      <c r="K92" s="8">
        <v>34.980708972856213</v>
      </c>
      <c r="L92" s="39">
        <v>7.7759404175278815E-5</v>
      </c>
      <c r="M92" s="39">
        <v>3.6657293690165555E-3</v>
      </c>
      <c r="N92" s="39">
        <v>3.3123837961053114E-4</v>
      </c>
    </row>
    <row r="93" spans="2:14" ht="15" x14ac:dyDescent="0.25">
      <c r="B93" s="9" t="s">
        <v>1763</v>
      </c>
      <c r="C93" s="3" t="s">
        <v>1764</v>
      </c>
      <c r="D93" s="3" t="s">
        <v>214</v>
      </c>
      <c r="E93" s="3"/>
      <c r="F93" s="3" t="s">
        <v>1689</v>
      </c>
      <c r="G93" s="3" t="s">
        <v>51</v>
      </c>
      <c r="H93" s="8">
        <v>589.36018037121028</v>
      </c>
      <c r="I93" s="8">
        <v>6215</v>
      </c>
      <c r="J93" s="8">
        <v>1.1747164499571621</v>
      </c>
      <c r="K93" s="8">
        <v>87.428062142515927</v>
      </c>
      <c r="L93" s="39">
        <v>9.3960453650677267E-6</v>
      </c>
      <c r="M93" s="39">
        <v>9.038736828533003E-3</v>
      </c>
      <c r="N93" s="39">
        <v>8.1674783908352992E-4</v>
      </c>
    </row>
    <row r="94" spans="2:14" ht="15" x14ac:dyDescent="0.25">
      <c r="B94" s="9" t="s">
        <v>1765</v>
      </c>
      <c r="C94" s="3" t="s">
        <v>1766</v>
      </c>
      <c r="D94" s="3" t="s">
        <v>1554</v>
      </c>
      <c r="E94" s="3"/>
      <c r="F94" s="3" t="s">
        <v>1689</v>
      </c>
      <c r="G94" s="3" t="s">
        <v>50</v>
      </c>
      <c r="H94" s="8">
        <v>439.12334349321736</v>
      </c>
      <c r="I94" s="8">
        <v>8933</v>
      </c>
      <c r="J94" s="8">
        <v>0</v>
      </c>
      <c r="K94" s="8">
        <v>149.25830978694725</v>
      </c>
      <c r="L94" s="39">
        <v>5.2571993043436618E-4</v>
      </c>
      <c r="M94" s="39">
        <v>1.5641208706785942E-2</v>
      </c>
      <c r="N94" s="39">
        <v>1.4133527343770773E-3</v>
      </c>
    </row>
    <row r="95" spans="2:14" ht="15" x14ac:dyDescent="0.25">
      <c r="B95" s="9" t="s">
        <v>1767</v>
      </c>
      <c r="C95" s="3" t="s">
        <v>1768</v>
      </c>
      <c r="D95" s="3" t="s">
        <v>1708</v>
      </c>
      <c r="E95" s="3"/>
      <c r="F95" s="3" t="s">
        <v>1689</v>
      </c>
      <c r="G95" s="3" t="s">
        <v>53</v>
      </c>
      <c r="H95" s="8">
        <v>5742.0974166775532</v>
      </c>
      <c r="I95" s="8">
        <v>2695</v>
      </c>
      <c r="J95" s="8">
        <v>0</v>
      </c>
      <c r="K95" s="8">
        <v>68.940913557396144</v>
      </c>
      <c r="L95" s="39">
        <v>1.9301213201770737E-6</v>
      </c>
      <c r="M95" s="39">
        <v>7.2245171402980837E-3</v>
      </c>
      <c r="N95" s="39">
        <v>6.5281342677592463E-4</v>
      </c>
    </row>
    <row r="96" spans="2:14" ht="15" x14ac:dyDescent="0.25">
      <c r="B96" s="9" t="s">
        <v>1769</v>
      </c>
      <c r="C96" s="3" t="s">
        <v>1770</v>
      </c>
      <c r="D96" s="3" t="s">
        <v>214</v>
      </c>
      <c r="E96" s="3"/>
      <c r="F96" s="3" t="s">
        <v>1689</v>
      </c>
      <c r="G96" s="3" t="s">
        <v>52</v>
      </c>
      <c r="H96" s="8">
        <v>2663.2959279373167</v>
      </c>
      <c r="I96" s="8">
        <v>940.90000000000009</v>
      </c>
      <c r="J96" s="8">
        <v>0</v>
      </c>
      <c r="K96" s="8">
        <v>87.255268752278369</v>
      </c>
      <c r="L96" s="39">
        <v>3.6529733489274745E-5</v>
      </c>
      <c r="M96" s="39">
        <v>9.1437312352604088E-3</v>
      </c>
      <c r="N96" s="39">
        <v>8.2623522171643962E-4</v>
      </c>
    </row>
    <row r="97" spans="2:14" ht="15" x14ac:dyDescent="0.25">
      <c r="B97" s="9" t="s">
        <v>1771</v>
      </c>
      <c r="C97" s="3" t="s">
        <v>1772</v>
      </c>
      <c r="D97" s="3" t="s">
        <v>214</v>
      </c>
      <c r="E97" s="3"/>
      <c r="F97" s="3" t="s">
        <v>1689</v>
      </c>
      <c r="G97" s="3" t="s">
        <v>60</v>
      </c>
      <c r="H97" s="8">
        <v>1264.8693507317848</v>
      </c>
      <c r="I97" s="8">
        <v>10272</v>
      </c>
      <c r="J97" s="8">
        <v>0</v>
      </c>
      <c r="K97" s="8">
        <v>455.62933518239896</v>
      </c>
      <c r="L97" s="39">
        <v>7.3010228302136846E-5</v>
      </c>
      <c r="M97" s="39">
        <v>4.7746711956571118E-2</v>
      </c>
      <c r="N97" s="39">
        <v>4.3144329294741131E-3</v>
      </c>
    </row>
    <row r="98" spans="2:14" ht="15" x14ac:dyDescent="0.25">
      <c r="B98" s="9" t="s">
        <v>1773</v>
      </c>
      <c r="C98" s="3" t="s">
        <v>1774</v>
      </c>
      <c r="D98" s="3" t="s">
        <v>1476</v>
      </c>
      <c r="E98" s="3"/>
      <c r="F98" s="3" t="s">
        <v>1689</v>
      </c>
      <c r="G98" s="3" t="s">
        <v>52</v>
      </c>
      <c r="H98" s="8">
        <v>115.76703807433373</v>
      </c>
      <c r="I98" s="8">
        <v>15656</v>
      </c>
      <c r="J98" s="8">
        <v>0.32974656695600507</v>
      </c>
      <c r="K98" s="8">
        <v>63.439212020127236</v>
      </c>
      <c r="L98" s="39">
        <v>3.3500285781021613E-6</v>
      </c>
      <c r="M98" s="39">
        <v>6.6134228769959705E-3</v>
      </c>
      <c r="N98" s="39">
        <v>5.9759443672271508E-4</v>
      </c>
    </row>
    <row r="99" spans="2:14" ht="15" x14ac:dyDescent="0.25">
      <c r="B99" s="9" t="s">
        <v>1775</v>
      </c>
      <c r="C99" s="3" t="s">
        <v>1776</v>
      </c>
      <c r="D99" s="3" t="s">
        <v>1476</v>
      </c>
      <c r="E99" s="3"/>
      <c r="F99" s="3" t="s">
        <v>1689</v>
      </c>
      <c r="G99" s="3" t="s">
        <v>52</v>
      </c>
      <c r="H99" s="8">
        <v>514.08413554130607</v>
      </c>
      <c r="I99" s="8">
        <v>21555</v>
      </c>
      <c r="J99" s="8">
        <v>1.1202076317703447</v>
      </c>
      <c r="K99" s="8">
        <v>386.96353654984875</v>
      </c>
      <c r="L99" s="39">
        <v>5.2103827711446982E-6</v>
      </c>
      <c r="M99" s="39">
        <v>4.0433635114475154E-2</v>
      </c>
      <c r="N99" s="39">
        <v>3.6536171737837136E-3</v>
      </c>
    </row>
    <row r="100" spans="2:14" ht="15" x14ac:dyDescent="0.25">
      <c r="B100" s="9" t="s">
        <v>1777</v>
      </c>
      <c r="C100" s="3" t="s">
        <v>1778</v>
      </c>
      <c r="D100" s="3" t="s">
        <v>1476</v>
      </c>
      <c r="E100" s="3"/>
      <c r="F100" s="3" t="s">
        <v>1689</v>
      </c>
      <c r="G100" s="3" t="s">
        <v>52</v>
      </c>
      <c r="H100" s="8">
        <v>199.48557414747137</v>
      </c>
      <c r="I100" s="8">
        <v>12638</v>
      </c>
      <c r="J100" s="8">
        <v>0.3305990442324977</v>
      </c>
      <c r="K100" s="8">
        <v>88.115255326981185</v>
      </c>
      <c r="L100" s="39">
        <v>1.3277961725252873E-5</v>
      </c>
      <c r="M100" s="39">
        <v>9.199207281201674E-3</v>
      </c>
      <c r="N100" s="39">
        <v>8.3124808374605364E-4</v>
      </c>
    </row>
    <row r="101" spans="2:14" ht="15" x14ac:dyDescent="0.25">
      <c r="B101" s="9" t="s">
        <v>1779</v>
      </c>
      <c r="C101" s="3" t="s">
        <v>1780</v>
      </c>
      <c r="D101" s="3" t="s">
        <v>1476</v>
      </c>
      <c r="E101" s="3"/>
      <c r="F101" s="3" t="s">
        <v>1689</v>
      </c>
      <c r="G101" s="3" t="s">
        <v>52</v>
      </c>
      <c r="H101" s="8">
        <v>1190.1080449163887</v>
      </c>
      <c r="I101" s="8">
        <v>6605</v>
      </c>
      <c r="J101" s="8">
        <v>0</v>
      </c>
      <c r="K101" s="8">
        <v>273.70830761867938</v>
      </c>
      <c r="L101" s="39">
        <v>2.1441951006462067E-5</v>
      </c>
      <c r="M101" s="39">
        <v>2.8682682862722068E-2</v>
      </c>
      <c r="N101" s="39">
        <v>2.5917912747824294E-3</v>
      </c>
    </row>
    <row r="102" spans="2:14" ht="15" x14ac:dyDescent="0.25">
      <c r="B102" s="9" t="s">
        <v>1781</v>
      </c>
      <c r="C102" s="3" t="s">
        <v>1782</v>
      </c>
      <c r="D102" s="3" t="s">
        <v>1476</v>
      </c>
      <c r="E102" s="3"/>
      <c r="F102" s="3" t="s">
        <v>1689</v>
      </c>
      <c r="G102" s="3" t="s">
        <v>52</v>
      </c>
      <c r="H102" s="8">
        <v>135.3885701450792</v>
      </c>
      <c r="I102" s="8">
        <v>14365</v>
      </c>
      <c r="J102" s="8">
        <v>0.3848579626058824</v>
      </c>
      <c r="K102" s="8">
        <v>68.104772042549115</v>
      </c>
      <c r="L102" s="39">
        <v>4.4163678455106041E-6</v>
      </c>
      <c r="M102" s="39">
        <v>7.0965650839939628E-3</v>
      </c>
      <c r="N102" s="39">
        <v>6.4125157167657155E-4</v>
      </c>
    </row>
    <row r="103" spans="2:14" ht="15" x14ac:dyDescent="0.25">
      <c r="B103" s="9" t="s">
        <v>1783</v>
      </c>
      <c r="C103" s="3" t="s">
        <v>1784</v>
      </c>
      <c r="D103" s="3" t="s">
        <v>1476</v>
      </c>
      <c r="E103" s="3"/>
      <c r="F103" s="3" t="s">
        <v>1689</v>
      </c>
      <c r="G103" s="3" t="s">
        <v>52</v>
      </c>
      <c r="H103" s="8">
        <v>379.34961692403266</v>
      </c>
      <c r="I103" s="8">
        <v>2765</v>
      </c>
      <c r="J103" s="8">
        <v>0</v>
      </c>
      <c r="K103" s="8">
        <v>36.522756838102602</v>
      </c>
      <c r="L103" s="39">
        <v>2.3131074202684916E-5</v>
      </c>
      <c r="M103" s="39">
        <v>3.8273250117020516E-3</v>
      </c>
      <c r="N103" s="39">
        <v>3.4584029738648147E-4</v>
      </c>
    </row>
    <row r="104" spans="2:14" ht="15" x14ac:dyDescent="0.25">
      <c r="B104" s="9" t="s">
        <v>1785</v>
      </c>
      <c r="C104" s="3" t="s">
        <v>1786</v>
      </c>
      <c r="D104" s="3" t="s">
        <v>1489</v>
      </c>
      <c r="E104" s="3"/>
      <c r="F104" s="3" t="s">
        <v>1689</v>
      </c>
      <c r="G104" s="3" t="s">
        <v>50</v>
      </c>
      <c r="H104" s="8">
        <v>181.04133282058135</v>
      </c>
      <c r="I104" s="8">
        <v>1596.6</v>
      </c>
      <c r="J104" s="8">
        <v>0</v>
      </c>
      <c r="K104" s="8">
        <v>10.998375109914942</v>
      </c>
      <c r="L104" s="39">
        <v>8.9556589721934054E-5</v>
      </c>
      <c r="M104" s="39">
        <v>1.1525514443735403E-3</v>
      </c>
      <c r="N104" s="39">
        <v>1.0414551496323093E-4</v>
      </c>
    </row>
    <row r="105" spans="2:14" ht="15" x14ac:dyDescent="0.25">
      <c r="B105" s="9" t="s">
        <v>1787</v>
      </c>
      <c r="C105" s="3" t="s">
        <v>1788</v>
      </c>
      <c r="D105" s="3" t="s">
        <v>1470</v>
      </c>
      <c r="E105" s="3"/>
      <c r="F105" s="3" t="s">
        <v>1689</v>
      </c>
      <c r="G105" s="3" t="s">
        <v>52</v>
      </c>
      <c r="H105" s="8">
        <v>6.5392625725787775E-3</v>
      </c>
      <c r="I105" s="8">
        <v>7375</v>
      </c>
      <c r="J105" s="8">
        <v>0</v>
      </c>
      <c r="K105" s="8">
        <v>1.6795890166042271E-3</v>
      </c>
      <c r="L105" s="39">
        <v>4.5160653125544043E-11</v>
      </c>
      <c r="M105" s="39">
        <v>1.7600897657109525E-7</v>
      </c>
      <c r="N105" s="39">
        <v>1.5904318711874398E-8</v>
      </c>
    </row>
    <row r="106" spans="2:14" x14ac:dyDescent="0.2">
      <c r="B106" s="42"/>
      <c r="C106" s="43"/>
      <c r="D106" s="43"/>
      <c r="E106" s="43"/>
      <c r="F106" s="43"/>
      <c r="G106" s="43"/>
      <c r="H106" s="12"/>
      <c r="I106" s="12"/>
      <c r="J106" s="12"/>
      <c r="K106" s="12"/>
      <c r="L106" s="12"/>
      <c r="M106" s="12"/>
      <c r="N106" s="12"/>
    </row>
    <row r="107" spans="2:14" ht="15" x14ac:dyDescent="0.25">
      <c r="B107" s="7" t="s">
        <v>1789</v>
      </c>
      <c r="C107" s="35"/>
      <c r="D107" s="35"/>
      <c r="E107" s="35"/>
      <c r="F107" s="35"/>
      <c r="G107" s="35"/>
      <c r="H107" s="8"/>
      <c r="I107" s="8"/>
      <c r="J107" s="8">
        <v>0</v>
      </c>
      <c r="K107" s="8">
        <v>0</v>
      </c>
      <c r="L107" s="39"/>
      <c r="M107" s="39">
        <v>0</v>
      </c>
      <c r="N107" s="39">
        <v>0</v>
      </c>
    </row>
    <row r="108" spans="2:14" ht="15" x14ac:dyDescent="0.25">
      <c r="B108" s="9"/>
      <c r="C108" s="3"/>
      <c r="D108" s="3" t="s">
        <v>86</v>
      </c>
      <c r="E108" s="3" t="s">
        <v>86</v>
      </c>
      <c r="F108" s="3" t="s">
        <v>86</v>
      </c>
      <c r="G108" s="3" t="s">
        <v>86</v>
      </c>
      <c r="H108" s="8">
        <v>0</v>
      </c>
      <c r="I108" s="8">
        <v>0</v>
      </c>
      <c r="J108" s="8">
        <v>0</v>
      </c>
      <c r="K108" s="8">
        <v>0</v>
      </c>
      <c r="L108" s="39">
        <v>0</v>
      </c>
      <c r="M108" s="39">
        <v>0</v>
      </c>
      <c r="N108" s="39">
        <v>0</v>
      </c>
    </row>
    <row r="109" spans="2:14" x14ac:dyDescent="0.2">
      <c r="B109" s="42"/>
      <c r="C109" s="43"/>
      <c r="D109" s="43"/>
      <c r="E109" s="43"/>
      <c r="F109" s="43"/>
      <c r="G109" s="43"/>
      <c r="H109" s="12"/>
      <c r="I109" s="12"/>
      <c r="J109" s="12"/>
      <c r="K109" s="12"/>
      <c r="L109" s="12"/>
      <c r="M109" s="12"/>
      <c r="N109" s="12"/>
    </row>
    <row r="110" spans="2:14" ht="15" x14ac:dyDescent="0.25">
      <c r="B110" s="7" t="s">
        <v>1684</v>
      </c>
      <c r="C110" s="35"/>
      <c r="D110" s="35"/>
      <c r="E110" s="35"/>
      <c r="F110" s="35"/>
      <c r="G110" s="35"/>
      <c r="H110" s="8"/>
      <c r="I110" s="8"/>
      <c r="J110" s="8">
        <v>0</v>
      </c>
      <c r="K110" s="8">
        <v>0</v>
      </c>
      <c r="L110" s="39"/>
      <c r="M110" s="39">
        <v>0</v>
      </c>
      <c r="N110" s="39">
        <v>0</v>
      </c>
    </row>
    <row r="111" spans="2:14" ht="15" x14ac:dyDescent="0.25">
      <c r="B111" s="9"/>
      <c r="C111" s="3"/>
      <c r="D111" s="3" t="s">
        <v>86</v>
      </c>
      <c r="E111" s="3" t="s">
        <v>86</v>
      </c>
      <c r="F111" s="3" t="s">
        <v>86</v>
      </c>
      <c r="G111" s="3" t="s">
        <v>86</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1685</v>
      </c>
      <c r="C113" s="35"/>
      <c r="D113" s="35"/>
      <c r="E113" s="35"/>
      <c r="F113" s="35"/>
      <c r="G113" s="35"/>
      <c r="H113" s="8"/>
      <c r="I113" s="8"/>
      <c r="J113" s="8">
        <v>0</v>
      </c>
      <c r="K113" s="8">
        <v>0</v>
      </c>
      <c r="L113" s="39"/>
      <c r="M113" s="39">
        <v>0</v>
      </c>
      <c r="N113" s="39">
        <v>0</v>
      </c>
    </row>
    <row r="114" spans="2:14" ht="15" x14ac:dyDescent="0.25">
      <c r="B114" s="9"/>
      <c r="C114" s="3"/>
      <c r="D114" s="3" t="s">
        <v>86</v>
      </c>
      <c r="E114" s="3" t="s">
        <v>86</v>
      </c>
      <c r="F114" s="3" t="s">
        <v>86</v>
      </c>
      <c r="G114" s="3" t="s">
        <v>86</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x14ac:dyDescent="0.2">
      <c r="B116" s="31"/>
      <c r="C116" s="46"/>
      <c r="D116" s="46"/>
      <c r="E116" s="46"/>
      <c r="F116" s="46"/>
      <c r="G116" s="46"/>
      <c r="H116" s="47"/>
      <c r="I116" s="47"/>
      <c r="J116" s="47"/>
      <c r="K116" s="47"/>
      <c r="L116" s="47"/>
      <c r="M116" s="47"/>
      <c r="N116" s="47"/>
    </row>
    <row r="118" spans="2:14" x14ac:dyDescent="0.2">
      <c r="B118" s="33" t="s">
        <v>63</v>
      </c>
    </row>
    <row r="120" spans="2:14" x14ac:dyDescent="0.2">
      <c r="B120" s="34" t="s">
        <v>64</v>
      </c>
    </row>
  </sheetData>
  <hyperlinks>
    <hyperlink ref="B12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1843</v>
      </c>
      <c r="C7" s="23"/>
      <c r="D7" s="23"/>
      <c r="E7" s="23"/>
      <c r="F7" s="23"/>
      <c r="G7" s="23"/>
      <c r="H7" s="23"/>
      <c r="I7" s="23"/>
      <c r="J7" s="23"/>
      <c r="K7" s="23"/>
      <c r="L7" s="23"/>
      <c r="M7" s="23"/>
      <c r="N7" s="23"/>
      <c r="O7" s="23"/>
    </row>
    <row r="8" spans="2:15" ht="30" x14ac:dyDescent="0.2">
      <c r="B8" s="48" t="s">
        <v>110</v>
      </c>
      <c r="C8" s="25" t="s">
        <v>65</v>
      </c>
      <c r="D8" s="25" t="s">
        <v>124</v>
      </c>
      <c r="E8" s="25" t="s">
        <v>66</v>
      </c>
      <c r="F8" s="25" t="s">
        <v>236</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228</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row>
    <row r="11" spans="2:15" ht="15" x14ac:dyDescent="0.25">
      <c r="B11" s="14" t="s">
        <v>1842</v>
      </c>
      <c r="C11" s="44"/>
      <c r="D11" s="44"/>
      <c r="E11" s="44"/>
      <c r="F11" s="44"/>
      <c r="G11" s="44"/>
      <c r="H11" s="44"/>
      <c r="I11" s="44"/>
      <c r="J11" s="15"/>
      <c r="K11" s="15"/>
      <c r="L11" s="15">
        <v>3956.9286752721505</v>
      </c>
      <c r="M11" s="45"/>
      <c r="N11" s="45">
        <v>1</v>
      </c>
      <c r="O11" s="45">
        <v>3.7468841573469511E-2</v>
      </c>
    </row>
    <row r="12" spans="2:15" ht="15" x14ac:dyDescent="0.25">
      <c r="B12" s="6" t="s">
        <v>70</v>
      </c>
      <c r="C12" s="36"/>
      <c r="D12" s="36"/>
      <c r="E12" s="36"/>
      <c r="F12" s="36"/>
      <c r="G12" s="36"/>
      <c r="H12" s="36"/>
      <c r="I12" s="36"/>
      <c r="J12" s="38"/>
      <c r="K12" s="38"/>
      <c r="L12" s="38">
        <v>24.881196150219228</v>
      </c>
      <c r="M12" s="37"/>
      <c r="N12" s="37">
        <v>6.2880072379641631E-3</v>
      </c>
      <c r="O12" s="37">
        <v>2.3560434701210882E-4</v>
      </c>
    </row>
    <row r="13" spans="2:15" ht="15" x14ac:dyDescent="0.25">
      <c r="B13" s="7" t="s">
        <v>1792</v>
      </c>
      <c r="C13" s="35"/>
      <c r="D13" s="35"/>
      <c r="E13" s="35"/>
      <c r="F13" s="35"/>
      <c r="G13" s="35"/>
      <c r="H13" s="35"/>
      <c r="I13" s="35"/>
      <c r="J13" s="8"/>
      <c r="K13" s="8"/>
      <c r="L13" s="8">
        <v>0</v>
      </c>
      <c r="M13" s="39"/>
      <c r="N13" s="39">
        <v>0</v>
      </c>
      <c r="O13" s="39">
        <v>0</v>
      </c>
    </row>
    <row r="14" spans="2:15" ht="15" x14ac:dyDescent="0.25">
      <c r="B14" s="9"/>
      <c r="C14" s="3"/>
      <c r="D14" s="3" t="s">
        <v>86</v>
      </c>
      <c r="E14" s="3" t="s">
        <v>86</v>
      </c>
      <c r="F14" s="3" t="s">
        <v>86</v>
      </c>
      <c r="G14" s="3"/>
      <c r="H14" s="3"/>
      <c r="I14" s="3" t="s">
        <v>86</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1793</v>
      </c>
      <c r="C16" s="35"/>
      <c r="D16" s="35"/>
      <c r="E16" s="35"/>
      <c r="F16" s="35"/>
      <c r="G16" s="35"/>
      <c r="H16" s="35"/>
      <c r="I16" s="35"/>
      <c r="J16" s="8"/>
      <c r="K16" s="8"/>
      <c r="L16" s="8">
        <v>0</v>
      </c>
      <c r="M16" s="39"/>
      <c r="N16" s="39">
        <v>0</v>
      </c>
      <c r="O16" s="39">
        <v>0</v>
      </c>
    </row>
    <row r="17" spans="2:15" ht="15" x14ac:dyDescent="0.25">
      <c r="B17" s="9"/>
      <c r="C17" s="3"/>
      <c r="D17" s="3" t="s">
        <v>86</v>
      </c>
      <c r="E17" s="3" t="s">
        <v>86</v>
      </c>
      <c r="F17" s="3" t="s">
        <v>86</v>
      </c>
      <c r="G17" s="3"/>
      <c r="H17" s="3"/>
      <c r="I17" s="3" t="s">
        <v>86</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1616</v>
      </c>
      <c r="C19" s="35"/>
      <c r="D19" s="35"/>
      <c r="E19" s="35"/>
      <c r="F19" s="35"/>
      <c r="G19" s="35"/>
      <c r="H19" s="35"/>
      <c r="I19" s="35"/>
      <c r="J19" s="8"/>
      <c r="K19" s="8"/>
      <c r="L19" s="8">
        <v>24.881196150219228</v>
      </c>
      <c r="M19" s="39"/>
      <c r="N19" s="39">
        <v>6.2880072379641631E-3</v>
      </c>
      <c r="O19" s="39">
        <v>2.3560434701210882E-4</v>
      </c>
    </row>
    <row r="20" spans="2:15" ht="15" x14ac:dyDescent="0.25">
      <c r="B20" s="9" t="s">
        <v>1794</v>
      </c>
      <c r="C20" s="3" t="s">
        <v>1795</v>
      </c>
      <c r="D20" s="3" t="s">
        <v>133</v>
      </c>
      <c r="E20" s="3" t="s">
        <v>1796</v>
      </c>
      <c r="F20" s="3" t="s">
        <v>1623</v>
      </c>
      <c r="G20" s="3" t="s">
        <v>87</v>
      </c>
      <c r="H20" s="3" t="s">
        <v>588</v>
      </c>
      <c r="I20" s="3" t="s">
        <v>73</v>
      </c>
      <c r="J20" s="8">
        <v>34847.613659250113</v>
      </c>
      <c r="K20" s="8">
        <v>71.400000000000006</v>
      </c>
      <c r="L20" s="8">
        <v>24.881196150219228</v>
      </c>
      <c r="M20" s="39">
        <v>8.643948881025115E-5</v>
      </c>
      <c r="N20" s="39">
        <v>6.2880072379641631E-3</v>
      </c>
      <c r="O20" s="39">
        <v>2.3560434701210882E-4</v>
      </c>
    </row>
    <row r="21" spans="2:15" x14ac:dyDescent="0.2">
      <c r="B21" s="42"/>
      <c r="C21" s="43"/>
      <c r="D21" s="43"/>
      <c r="E21" s="43"/>
      <c r="F21" s="43"/>
      <c r="G21" s="43"/>
      <c r="H21" s="43"/>
      <c r="I21" s="43"/>
      <c r="J21" s="12"/>
      <c r="K21" s="12"/>
      <c r="L21" s="12"/>
      <c r="M21" s="12"/>
      <c r="N21" s="12"/>
      <c r="O21" s="12"/>
    </row>
    <row r="22" spans="2:15" ht="15" x14ac:dyDescent="0.25">
      <c r="B22" s="7" t="s">
        <v>1684</v>
      </c>
      <c r="C22" s="35"/>
      <c r="D22" s="35"/>
      <c r="E22" s="35"/>
      <c r="F22" s="35"/>
      <c r="G22" s="35"/>
      <c r="H22" s="35"/>
      <c r="I22" s="35"/>
      <c r="J22" s="8"/>
      <c r="K22" s="8"/>
      <c r="L22" s="8">
        <v>0</v>
      </c>
      <c r="M22" s="39"/>
      <c r="N22" s="39">
        <v>0</v>
      </c>
      <c r="O22" s="39">
        <v>0</v>
      </c>
    </row>
    <row r="23" spans="2:15" ht="15" x14ac:dyDescent="0.25">
      <c r="B23" s="9"/>
      <c r="C23" s="3"/>
      <c r="D23" s="3" t="s">
        <v>86</v>
      </c>
      <c r="E23" s="3" t="s">
        <v>86</v>
      </c>
      <c r="F23" s="3" t="s">
        <v>86</v>
      </c>
      <c r="G23" s="3"/>
      <c r="H23" s="3"/>
      <c r="I23" s="3" t="s">
        <v>86</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3932.0474791219308</v>
      </c>
      <c r="M25" s="39"/>
      <c r="N25" s="39">
        <v>0.9937119927620357</v>
      </c>
      <c r="O25" s="39">
        <v>3.7233237226457397E-2</v>
      </c>
    </row>
    <row r="26" spans="2:15" ht="15" x14ac:dyDescent="0.25">
      <c r="B26" s="7" t="s">
        <v>1792</v>
      </c>
      <c r="C26" s="35"/>
      <c r="D26" s="35"/>
      <c r="E26" s="35"/>
      <c r="F26" s="35"/>
      <c r="G26" s="35"/>
      <c r="H26" s="35"/>
      <c r="I26" s="35"/>
      <c r="J26" s="8"/>
      <c r="K26" s="8"/>
      <c r="L26" s="8">
        <v>1552.9540995099132</v>
      </c>
      <c r="M26" s="39"/>
      <c r="N26" s="39">
        <v>0.39246451653645337</v>
      </c>
      <c r="O26" s="39">
        <v>1.4705190793312676E-2</v>
      </c>
    </row>
    <row r="27" spans="2:15" ht="15" x14ac:dyDescent="0.25">
      <c r="B27" s="9" t="s">
        <v>1797</v>
      </c>
      <c r="C27" s="3" t="s">
        <v>1798</v>
      </c>
      <c r="D27" s="3" t="s">
        <v>1799</v>
      </c>
      <c r="E27" s="3"/>
      <c r="F27" s="3" t="s">
        <v>1800</v>
      </c>
      <c r="G27" s="3" t="s">
        <v>1801</v>
      </c>
      <c r="H27" s="3" t="s">
        <v>1802</v>
      </c>
      <c r="I27" s="3" t="s">
        <v>52</v>
      </c>
      <c r="J27" s="8">
        <v>5124.3910188049031</v>
      </c>
      <c r="K27" s="8">
        <v>2086</v>
      </c>
      <c r="L27" s="8">
        <v>372.20768194171643</v>
      </c>
      <c r="M27" s="39">
        <v>5.0395507422554925E-6</v>
      </c>
      <c r="N27" s="39">
        <v>9.4064794310733099E-2</v>
      </c>
      <c r="O27" s="39">
        <v>3.5244988756698544E-3</v>
      </c>
    </row>
    <row r="28" spans="2:15" ht="15" x14ac:dyDescent="0.25">
      <c r="B28" s="9" t="s">
        <v>1803</v>
      </c>
      <c r="C28" s="3" t="s">
        <v>1804</v>
      </c>
      <c r="D28" s="3" t="s">
        <v>214</v>
      </c>
      <c r="E28" s="3"/>
      <c r="F28" s="3" t="s">
        <v>1800</v>
      </c>
      <c r="G28" s="3" t="s">
        <v>905</v>
      </c>
      <c r="H28" s="3" t="s">
        <v>1802</v>
      </c>
      <c r="I28" s="3" t="s">
        <v>52</v>
      </c>
      <c r="J28" s="8">
        <v>2724.1598483941179</v>
      </c>
      <c r="K28" s="8">
        <v>2862</v>
      </c>
      <c r="L28" s="8">
        <v>271.47571380026096</v>
      </c>
      <c r="M28" s="39">
        <v>4.9641502678528207E-6</v>
      </c>
      <c r="N28" s="39">
        <v>6.8607684413616421E-2</v>
      </c>
      <c r="O28" s="39">
        <v>2.5706504580163872E-3</v>
      </c>
    </row>
    <row r="29" spans="2:15" ht="15" x14ac:dyDescent="0.25">
      <c r="B29" s="9" t="s">
        <v>1805</v>
      </c>
      <c r="C29" s="3" t="s">
        <v>1806</v>
      </c>
      <c r="D29" s="3" t="s">
        <v>1799</v>
      </c>
      <c r="E29" s="3"/>
      <c r="F29" s="3" t="s">
        <v>1800</v>
      </c>
      <c r="G29" s="3" t="s">
        <v>1807</v>
      </c>
      <c r="H29" s="3" t="s">
        <v>1802</v>
      </c>
      <c r="I29" s="3" t="s">
        <v>52</v>
      </c>
      <c r="J29" s="8">
        <v>1215.5969126012155</v>
      </c>
      <c r="K29" s="8">
        <v>3601</v>
      </c>
      <c r="L29" s="8">
        <v>152.41983127439053</v>
      </c>
      <c r="M29" s="39">
        <v>4.2096028522632584E-5</v>
      </c>
      <c r="N29" s="39">
        <v>3.8519731787661639E-2</v>
      </c>
      <c r="O29" s="39">
        <v>1.4432897278044315E-3</v>
      </c>
    </row>
    <row r="30" spans="2:15" ht="15" x14ac:dyDescent="0.25">
      <c r="B30" s="9" t="s">
        <v>1808</v>
      </c>
      <c r="C30" s="3" t="s">
        <v>1809</v>
      </c>
      <c r="D30" s="3" t="s">
        <v>214</v>
      </c>
      <c r="E30" s="3"/>
      <c r="F30" s="3" t="s">
        <v>1800</v>
      </c>
      <c r="G30" s="3" t="s">
        <v>1807</v>
      </c>
      <c r="H30" s="3" t="s">
        <v>1802</v>
      </c>
      <c r="I30" s="3" t="s">
        <v>50</v>
      </c>
      <c r="J30" s="8">
        <v>171.7866169704981</v>
      </c>
      <c r="K30" s="8">
        <v>23497</v>
      </c>
      <c r="L30" s="8">
        <v>153.58768881775902</v>
      </c>
      <c r="M30" s="39">
        <v>4.2938554270808322E-6</v>
      </c>
      <c r="N30" s="39">
        <v>3.8814874217361406E-2</v>
      </c>
      <c r="O30" s="39">
        <v>1.454348372744461E-3</v>
      </c>
    </row>
    <row r="31" spans="2:15" ht="15" x14ac:dyDescent="0.25">
      <c r="B31" s="9" t="s">
        <v>1810</v>
      </c>
      <c r="C31" s="3" t="s">
        <v>1811</v>
      </c>
      <c r="D31" s="3" t="s">
        <v>214</v>
      </c>
      <c r="E31" s="3"/>
      <c r="F31" s="3" t="s">
        <v>1800</v>
      </c>
      <c r="G31" s="3" t="s">
        <v>1812</v>
      </c>
      <c r="H31" s="3" t="s">
        <v>1802</v>
      </c>
      <c r="I31" s="3" t="s">
        <v>52</v>
      </c>
      <c r="J31" s="8">
        <v>136.09829475041283</v>
      </c>
      <c r="K31" s="8">
        <v>24760.25</v>
      </c>
      <c r="L31" s="8">
        <v>117.33740403792589</v>
      </c>
      <c r="M31" s="39">
        <v>4.8288005460555852E-5</v>
      </c>
      <c r="N31" s="39">
        <v>2.9653656577435183E-2</v>
      </c>
      <c r="O31" s="39">
        <v>1.1110881603739911E-3</v>
      </c>
    </row>
    <row r="32" spans="2:15" ht="15" x14ac:dyDescent="0.25">
      <c r="B32" s="9" t="s">
        <v>1813</v>
      </c>
      <c r="C32" s="3" t="s">
        <v>1814</v>
      </c>
      <c r="D32" s="3" t="s">
        <v>1799</v>
      </c>
      <c r="E32" s="3"/>
      <c r="F32" s="3" t="s">
        <v>1800</v>
      </c>
      <c r="G32" s="3" t="s">
        <v>1812</v>
      </c>
      <c r="H32" s="3" t="s">
        <v>1802</v>
      </c>
      <c r="I32" s="3" t="s">
        <v>52</v>
      </c>
      <c r="J32" s="8">
        <v>449.58437156399918</v>
      </c>
      <c r="K32" s="8">
        <v>31040.589999999997</v>
      </c>
      <c r="L32" s="8">
        <v>485.92577963786056</v>
      </c>
      <c r="M32" s="39">
        <v>3.0595354387029251E-5</v>
      </c>
      <c r="N32" s="39">
        <v>0.12280377522964561</v>
      </c>
      <c r="O32" s="39">
        <v>4.6013151987035509E-3</v>
      </c>
    </row>
    <row r="33" spans="2:15" x14ac:dyDescent="0.2">
      <c r="B33" s="42"/>
      <c r="C33" s="43"/>
      <c r="D33" s="43"/>
      <c r="E33" s="43"/>
      <c r="F33" s="43"/>
      <c r="G33" s="43"/>
      <c r="H33" s="43"/>
      <c r="I33" s="43"/>
      <c r="J33" s="12"/>
      <c r="K33" s="12"/>
      <c r="L33" s="12"/>
      <c r="M33" s="12"/>
      <c r="N33" s="12"/>
      <c r="O33" s="12"/>
    </row>
    <row r="34" spans="2:15" ht="15" x14ac:dyDescent="0.25">
      <c r="B34" s="7" t="s">
        <v>1793</v>
      </c>
      <c r="C34" s="35"/>
      <c r="D34" s="35"/>
      <c r="E34" s="35"/>
      <c r="F34" s="35"/>
      <c r="G34" s="35"/>
      <c r="H34" s="35"/>
      <c r="I34" s="35"/>
      <c r="J34" s="8"/>
      <c r="K34" s="8"/>
      <c r="L34" s="8">
        <v>0</v>
      </c>
      <c r="M34" s="39"/>
      <c r="N34" s="39">
        <v>0</v>
      </c>
      <c r="O34" s="39">
        <v>0</v>
      </c>
    </row>
    <row r="35" spans="2:15" ht="15" x14ac:dyDescent="0.25">
      <c r="B35" s="9"/>
      <c r="C35" s="3"/>
      <c r="D35" s="3" t="s">
        <v>86</v>
      </c>
      <c r="E35" s="3" t="s">
        <v>86</v>
      </c>
      <c r="F35" s="3" t="s">
        <v>86</v>
      </c>
      <c r="G35" s="3"/>
      <c r="H35" s="3"/>
      <c r="I35" s="3" t="s">
        <v>86</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1616</v>
      </c>
      <c r="C37" s="35"/>
      <c r="D37" s="35"/>
      <c r="E37" s="35"/>
      <c r="F37" s="35"/>
      <c r="G37" s="35"/>
      <c r="H37" s="35"/>
      <c r="I37" s="35"/>
      <c r="J37" s="8"/>
      <c r="K37" s="8"/>
      <c r="L37" s="8">
        <v>1171.9170906359684</v>
      </c>
      <c r="M37" s="39"/>
      <c r="N37" s="39">
        <v>0.29616836359967147</v>
      </c>
      <c r="O37" s="39">
        <v>1.1097085494789804E-2</v>
      </c>
    </row>
    <row r="38" spans="2:15" ht="15" x14ac:dyDescent="0.25">
      <c r="B38" s="9" t="s">
        <v>1815</v>
      </c>
      <c r="C38" s="3" t="s">
        <v>1816</v>
      </c>
      <c r="D38" s="3" t="s">
        <v>214</v>
      </c>
      <c r="E38" s="3"/>
      <c r="F38" s="3" t="s">
        <v>1689</v>
      </c>
      <c r="G38" s="3" t="s">
        <v>87</v>
      </c>
      <c r="H38" s="3" t="s">
        <v>588</v>
      </c>
      <c r="I38" s="3" t="s">
        <v>50</v>
      </c>
      <c r="J38" s="8">
        <v>2839.3010688693125</v>
      </c>
      <c r="K38" s="8">
        <v>1179</v>
      </c>
      <c r="L38" s="8">
        <v>127.37374332654609</v>
      </c>
      <c r="M38" s="39">
        <v>9.7442937023988613E-5</v>
      </c>
      <c r="N38" s="39">
        <v>3.2190052886860679E-2</v>
      </c>
      <c r="O38" s="39">
        <v>1.2061239918593877E-3</v>
      </c>
    </row>
    <row r="39" spans="2:15" ht="15" x14ac:dyDescent="0.25">
      <c r="B39" s="9" t="s">
        <v>1817</v>
      </c>
      <c r="C39" s="3" t="s">
        <v>1818</v>
      </c>
      <c r="D39" s="3" t="s">
        <v>214</v>
      </c>
      <c r="E39" s="3"/>
      <c r="F39" s="3" t="s">
        <v>1689</v>
      </c>
      <c r="G39" s="3" t="s">
        <v>87</v>
      </c>
      <c r="H39" s="3" t="s">
        <v>588</v>
      </c>
      <c r="I39" s="3" t="s">
        <v>52</v>
      </c>
      <c r="J39" s="8">
        <v>16.236817741302989</v>
      </c>
      <c r="K39" s="8">
        <v>116554</v>
      </c>
      <c r="L39" s="8">
        <v>65.895667622705048</v>
      </c>
      <c r="M39" s="39">
        <v>1.0645697443812608E-4</v>
      </c>
      <c r="N39" s="39">
        <v>1.6653236141076729E-2</v>
      </c>
      <c r="O39" s="39">
        <v>6.2397746665558077E-4</v>
      </c>
    </row>
    <row r="40" spans="2:15" ht="15" x14ac:dyDescent="0.25">
      <c r="B40" s="9" t="s">
        <v>1819</v>
      </c>
      <c r="C40" s="3" t="s">
        <v>1820</v>
      </c>
      <c r="D40" s="3" t="s">
        <v>214</v>
      </c>
      <c r="E40" s="3"/>
      <c r="F40" s="3" t="s">
        <v>1689</v>
      </c>
      <c r="G40" s="3" t="s">
        <v>87</v>
      </c>
      <c r="H40" s="3" t="s">
        <v>588</v>
      </c>
      <c r="I40" s="3" t="s">
        <v>50</v>
      </c>
      <c r="J40" s="8">
        <v>1179.58109351132</v>
      </c>
      <c r="K40" s="8">
        <v>2857</v>
      </c>
      <c r="L40" s="8">
        <v>128.23090401626803</v>
      </c>
      <c r="M40" s="39">
        <v>1.969007323821965E-5</v>
      </c>
      <c r="N40" s="39">
        <v>3.2406675616271634E-2</v>
      </c>
      <c r="O40" s="39">
        <v>1.2142405945888993E-3</v>
      </c>
    </row>
    <row r="41" spans="2:15" ht="15" x14ac:dyDescent="0.25">
      <c r="B41" s="9" t="s">
        <v>1821</v>
      </c>
      <c r="C41" s="3" t="s">
        <v>1822</v>
      </c>
      <c r="D41" s="3" t="s">
        <v>214</v>
      </c>
      <c r="E41" s="3"/>
      <c r="F41" s="3" t="s">
        <v>1689</v>
      </c>
      <c r="G41" s="3" t="s">
        <v>87</v>
      </c>
      <c r="H41" s="3" t="s">
        <v>588</v>
      </c>
      <c r="I41" s="3" t="s">
        <v>55</v>
      </c>
      <c r="J41" s="8">
        <v>3606.502966746893</v>
      </c>
      <c r="K41" s="8">
        <v>131400</v>
      </c>
      <c r="L41" s="8">
        <v>152.97314131177495</v>
      </c>
      <c r="M41" s="39">
        <v>4.7837365119657554E-5</v>
      </c>
      <c r="N41" s="39">
        <v>3.8659564997403882E-2</v>
      </c>
      <c r="O41" s="39">
        <v>1.4485291161869733E-3</v>
      </c>
    </row>
    <row r="42" spans="2:15" ht="15" x14ac:dyDescent="0.25">
      <c r="B42" s="9" t="s">
        <v>1823</v>
      </c>
      <c r="C42" s="3" t="s">
        <v>1824</v>
      </c>
      <c r="D42" s="3" t="s">
        <v>214</v>
      </c>
      <c r="E42" s="3"/>
      <c r="F42" s="3" t="s">
        <v>1689</v>
      </c>
      <c r="G42" s="3" t="s">
        <v>87</v>
      </c>
      <c r="H42" s="3" t="s">
        <v>588</v>
      </c>
      <c r="I42" s="3" t="s">
        <v>50</v>
      </c>
      <c r="J42" s="8">
        <v>102.57286628519633</v>
      </c>
      <c r="K42" s="8">
        <v>29935.000000000004</v>
      </c>
      <c r="L42" s="8">
        <v>116.83323826753931</v>
      </c>
      <c r="M42" s="39">
        <v>2.1996679944144514E-5</v>
      </c>
      <c r="N42" s="39">
        <v>2.9526243168763646E-2</v>
      </c>
      <c r="O42" s="39">
        <v>1.1063141275501414E-3</v>
      </c>
    </row>
    <row r="43" spans="2:15" ht="15" x14ac:dyDescent="0.25">
      <c r="B43" s="9" t="s">
        <v>1825</v>
      </c>
      <c r="C43" s="3" t="s">
        <v>1826</v>
      </c>
      <c r="D43" s="3" t="s">
        <v>214</v>
      </c>
      <c r="E43" s="3"/>
      <c r="F43" s="3" t="s">
        <v>1689</v>
      </c>
      <c r="G43" s="3" t="s">
        <v>87</v>
      </c>
      <c r="H43" s="3" t="s">
        <v>588</v>
      </c>
      <c r="I43" s="3" t="s">
        <v>52</v>
      </c>
      <c r="J43" s="8">
        <v>16.939922602985746</v>
      </c>
      <c r="K43" s="8">
        <v>119654</v>
      </c>
      <c r="L43" s="8">
        <v>70.577684866249811</v>
      </c>
      <c r="M43" s="39">
        <v>2.1361549795066576E-7</v>
      </c>
      <c r="N43" s="39">
        <v>1.7836481437562328E-2</v>
      </c>
      <c r="O43" s="39">
        <v>6.6831229721215257E-4</v>
      </c>
    </row>
    <row r="44" spans="2:15" ht="15" x14ac:dyDescent="0.25">
      <c r="B44" s="9" t="s">
        <v>1827</v>
      </c>
      <c r="C44" s="3" t="s">
        <v>1828</v>
      </c>
      <c r="D44" s="3" t="s">
        <v>1799</v>
      </c>
      <c r="E44" s="3"/>
      <c r="F44" s="3" t="s">
        <v>1689</v>
      </c>
      <c r="G44" s="3" t="s">
        <v>87</v>
      </c>
      <c r="H44" s="3" t="s">
        <v>588</v>
      </c>
      <c r="I44" s="3" t="s">
        <v>52</v>
      </c>
      <c r="J44" s="8">
        <v>13357.684860510999</v>
      </c>
      <c r="K44" s="8">
        <v>293.04000000000002</v>
      </c>
      <c r="L44" s="8">
        <v>136.297178522515</v>
      </c>
      <c r="M44" s="39">
        <v>2.4187482692379496E-5</v>
      </c>
      <c r="N44" s="39">
        <v>3.4445194671885442E-2</v>
      </c>
      <c r="O44" s="39">
        <v>1.2906215421281916E-3</v>
      </c>
    </row>
    <row r="45" spans="2:15" ht="15" x14ac:dyDescent="0.25">
      <c r="B45" s="9" t="s">
        <v>1829</v>
      </c>
      <c r="C45" s="3" t="s">
        <v>1830</v>
      </c>
      <c r="D45" s="3" t="s">
        <v>214</v>
      </c>
      <c r="E45" s="3"/>
      <c r="F45" s="3" t="s">
        <v>1689</v>
      </c>
      <c r="G45" s="3" t="s">
        <v>87</v>
      </c>
      <c r="H45" s="3" t="s">
        <v>588</v>
      </c>
      <c r="I45" s="3" t="s">
        <v>52</v>
      </c>
      <c r="J45" s="8">
        <v>203.73690616222845</v>
      </c>
      <c r="K45" s="8">
        <v>8467</v>
      </c>
      <c r="L45" s="8">
        <v>60.065906179100807</v>
      </c>
      <c r="M45" s="39">
        <v>0</v>
      </c>
      <c r="N45" s="39">
        <v>1.5179931484352465E-2</v>
      </c>
      <c r="O45" s="39">
        <v>5.6877444788332437E-4</v>
      </c>
    </row>
    <row r="46" spans="2:15" ht="15" x14ac:dyDescent="0.25">
      <c r="B46" s="9" t="s">
        <v>1831</v>
      </c>
      <c r="C46" s="3" t="s">
        <v>1832</v>
      </c>
      <c r="D46" s="3" t="s">
        <v>214</v>
      </c>
      <c r="E46" s="3"/>
      <c r="F46" s="3" t="s">
        <v>1689</v>
      </c>
      <c r="G46" s="3" t="s">
        <v>87</v>
      </c>
      <c r="H46" s="3" t="s">
        <v>588</v>
      </c>
      <c r="I46" s="3" t="s">
        <v>52</v>
      </c>
      <c r="J46" s="8">
        <v>2172.2343906850865</v>
      </c>
      <c r="K46" s="8">
        <v>1750.1899999999998</v>
      </c>
      <c r="L46" s="8">
        <v>132.37947365186247</v>
      </c>
      <c r="M46" s="39">
        <v>0</v>
      </c>
      <c r="N46" s="39">
        <v>3.3455107361205508E-2</v>
      </c>
      <c r="O46" s="39">
        <v>1.2535241175404227E-3</v>
      </c>
    </row>
    <row r="47" spans="2:15" ht="15" x14ac:dyDescent="0.25">
      <c r="B47" s="9" t="s">
        <v>1833</v>
      </c>
      <c r="C47" s="3" t="s">
        <v>1834</v>
      </c>
      <c r="D47" s="3" t="s">
        <v>214</v>
      </c>
      <c r="E47" s="3"/>
      <c r="F47" s="3" t="s">
        <v>1689</v>
      </c>
      <c r="G47" s="3" t="s">
        <v>87</v>
      </c>
      <c r="H47" s="3" t="s">
        <v>588</v>
      </c>
      <c r="I47" s="3" t="s">
        <v>55</v>
      </c>
      <c r="J47" s="8">
        <v>463.7420933822969</v>
      </c>
      <c r="K47" s="8">
        <v>1001300</v>
      </c>
      <c r="L47" s="8">
        <v>149.89055247586714</v>
      </c>
      <c r="M47" s="39">
        <v>1.4384059968433526E-4</v>
      </c>
      <c r="N47" s="39">
        <v>3.7880529263155827E-2</v>
      </c>
      <c r="O47" s="39">
        <v>1.4193395496803615E-3</v>
      </c>
    </row>
    <row r="48" spans="2:15" ht="15" x14ac:dyDescent="0.25">
      <c r="B48" s="9" t="s">
        <v>1835</v>
      </c>
      <c r="C48" s="3" t="s">
        <v>1836</v>
      </c>
      <c r="D48" s="3" t="s">
        <v>214</v>
      </c>
      <c r="E48" s="3"/>
      <c r="F48" s="3" t="s">
        <v>1689</v>
      </c>
      <c r="G48" s="3" t="s">
        <v>87</v>
      </c>
      <c r="H48" s="3" t="s">
        <v>588</v>
      </c>
      <c r="I48" s="3" t="s">
        <v>52</v>
      </c>
      <c r="J48" s="8">
        <v>667.13208434010551</v>
      </c>
      <c r="K48" s="8">
        <v>1351.71</v>
      </c>
      <c r="L48" s="8">
        <v>31.399600395539991</v>
      </c>
      <c r="M48" s="39">
        <v>6.2230612923877782E-5</v>
      </c>
      <c r="N48" s="39">
        <v>7.9353465711333258E-3</v>
      </c>
      <c r="O48" s="39">
        <v>2.9732824350436909E-4</v>
      </c>
    </row>
    <row r="49" spans="2:15" x14ac:dyDescent="0.2">
      <c r="B49" s="42"/>
      <c r="C49" s="43"/>
      <c r="D49" s="43"/>
      <c r="E49" s="43"/>
      <c r="F49" s="43"/>
      <c r="G49" s="43"/>
      <c r="H49" s="43"/>
      <c r="I49" s="43"/>
      <c r="J49" s="12"/>
      <c r="K49" s="12"/>
      <c r="L49" s="12"/>
      <c r="M49" s="12"/>
      <c r="N49" s="12"/>
      <c r="O49" s="12"/>
    </row>
    <row r="50" spans="2:15" ht="15" x14ac:dyDescent="0.25">
      <c r="B50" s="7" t="s">
        <v>1684</v>
      </c>
      <c r="C50" s="35"/>
      <c r="D50" s="35"/>
      <c r="E50" s="35"/>
      <c r="F50" s="35"/>
      <c r="G50" s="35"/>
      <c r="H50" s="35"/>
      <c r="I50" s="35"/>
      <c r="J50" s="8"/>
      <c r="K50" s="8"/>
      <c r="L50" s="8">
        <v>1207.1762889760485</v>
      </c>
      <c r="M50" s="39"/>
      <c r="N50" s="39">
        <v>0.30507911262591086</v>
      </c>
      <c r="O50" s="39">
        <v>1.1430960938354915E-2</v>
      </c>
    </row>
    <row r="51" spans="2:15" ht="15" x14ac:dyDescent="0.25">
      <c r="B51" s="9" t="s">
        <v>1837</v>
      </c>
      <c r="C51" s="3" t="s">
        <v>1838</v>
      </c>
      <c r="D51" s="3" t="s">
        <v>214</v>
      </c>
      <c r="E51" s="3"/>
      <c r="F51" s="3" t="s">
        <v>1839</v>
      </c>
      <c r="G51" s="3" t="s">
        <v>1812</v>
      </c>
      <c r="H51" s="3" t="s">
        <v>1802</v>
      </c>
      <c r="I51" s="3" t="s">
        <v>52</v>
      </c>
      <c r="J51" s="8">
        <v>132.00145071442657</v>
      </c>
      <c r="K51" s="8">
        <v>132894</v>
      </c>
      <c r="L51" s="8">
        <v>610.81943199367299</v>
      </c>
      <c r="M51" s="39">
        <v>3.0555440747059388E-5</v>
      </c>
      <c r="N51" s="39">
        <v>0.15436705640180939</v>
      </c>
      <c r="O51" s="39">
        <v>5.7839547804822292E-3</v>
      </c>
    </row>
    <row r="52" spans="2:15" ht="15" x14ac:dyDescent="0.25">
      <c r="B52" s="9" t="s">
        <v>1840</v>
      </c>
      <c r="C52" s="3" t="s">
        <v>1841</v>
      </c>
      <c r="D52" s="3" t="s">
        <v>214</v>
      </c>
      <c r="E52" s="3"/>
      <c r="F52" s="3" t="s">
        <v>1839</v>
      </c>
      <c r="G52" s="3" t="s">
        <v>1812</v>
      </c>
      <c r="H52" s="3" t="s">
        <v>1802</v>
      </c>
      <c r="I52" s="3" t="s">
        <v>52</v>
      </c>
      <c r="J52" s="8">
        <v>14.486679944555105</v>
      </c>
      <c r="K52" s="8">
        <v>1182248</v>
      </c>
      <c r="L52" s="8">
        <v>596.35685698237558</v>
      </c>
      <c r="M52" s="39">
        <v>6.742092058957682E-5</v>
      </c>
      <c r="N52" s="39">
        <v>0.15071205622410144</v>
      </c>
      <c r="O52" s="39">
        <v>5.6470061578726858E-3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1856</v>
      </c>
      <c r="C7" s="23"/>
      <c r="D7" s="23"/>
      <c r="E7" s="23"/>
      <c r="F7" s="23"/>
      <c r="G7" s="23"/>
      <c r="H7" s="23"/>
      <c r="I7" s="23"/>
      <c r="J7" s="23"/>
      <c r="K7" s="23"/>
      <c r="L7" s="23"/>
    </row>
    <row r="8" spans="2:12" ht="30" x14ac:dyDescent="0.2">
      <c r="B8" s="48" t="s">
        <v>1857</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1855</v>
      </c>
      <c r="C11" s="44"/>
      <c r="D11" s="44"/>
      <c r="E11" s="44"/>
      <c r="F11" s="44"/>
      <c r="G11" s="15"/>
      <c r="H11" s="15"/>
      <c r="I11" s="15">
        <v>21.087861570654681</v>
      </c>
      <c r="J11" s="45"/>
      <c r="K11" s="45">
        <v>1</v>
      </c>
      <c r="L11" s="45">
        <v>1.996846062078114E-4</v>
      </c>
    </row>
    <row r="12" spans="2:12" ht="15" x14ac:dyDescent="0.25">
      <c r="B12" s="6" t="s">
        <v>1844</v>
      </c>
      <c r="C12" s="36"/>
      <c r="D12" s="36"/>
      <c r="E12" s="36"/>
      <c r="F12" s="36"/>
      <c r="G12" s="38"/>
      <c r="H12" s="38"/>
      <c r="I12" s="38">
        <v>21.087861570654681</v>
      </c>
      <c r="J12" s="37"/>
      <c r="K12" s="37">
        <v>1</v>
      </c>
      <c r="L12" s="37">
        <v>1.996846062078114E-4</v>
      </c>
    </row>
    <row r="13" spans="2:12" ht="15" x14ac:dyDescent="0.25">
      <c r="B13" s="7" t="s">
        <v>1845</v>
      </c>
      <c r="C13" s="35"/>
      <c r="D13" s="35"/>
      <c r="E13" s="35"/>
      <c r="F13" s="35"/>
      <c r="G13" s="8"/>
      <c r="H13" s="8"/>
      <c r="I13" s="8">
        <v>21.087861570654681</v>
      </c>
      <c r="J13" s="39"/>
      <c r="K13" s="39">
        <v>1</v>
      </c>
      <c r="L13" s="39">
        <v>1.996846062078114E-4</v>
      </c>
    </row>
    <row r="14" spans="2:12" ht="15" x14ac:dyDescent="0.25">
      <c r="B14" s="9" t="s">
        <v>1846</v>
      </c>
      <c r="C14" s="3" t="s">
        <v>1847</v>
      </c>
      <c r="D14" s="3" t="s">
        <v>133</v>
      </c>
      <c r="E14" s="3" t="s">
        <v>291</v>
      </c>
      <c r="F14" s="3" t="s">
        <v>73</v>
      </c>
      <c r="G14" s="8">
        <v>2581.8396879155234</v>
      </c>
      <c r="H14" s="8">
        <v>607.29999999999995</v>
      </c>
      <c r="I14" s="8">
        <v>15.679512424204059</v>
      </c>
      <c r="J14" s="39">
        <v>3.1620274580907657E-4</v>
      </c>
      <c r="K14" s="39">
        <v>0.74353259441077046</v>
      </c>
      <c r="L14" s="39">
        <v>1.4847201331758705E-4</v>
      </c>
    </row>
    <row r="15" spans="2:12" ht="15" x14ac:dyDescent="0.25">
      <c r="B15" s="9" t="s">
        <v>1848</v>
      </c>
      <c r="C15" s="3" t="s">
        <v>1849</v>
      </c>
      <c r="D15" s="3" t="s">
        <v>133</v>
      </c>
      <c r="E15" s="3" t="s">
        <v>291</v>
      </c>
      <c r="F15" s="3" t="s">
        <v>73</v>
      </c>
      <c r="G15" s="8">
        <v>53.643991847011037</v>
      </c>
      <c r="H15" s="8">
        <v>6989</v>
      </c>
      <c r="I15" s="8">
        <v>3.7491785960522224</v>
      </c>
      <c r="J15" s="39">
        <v>1.0728798369402208E-4</v>
      </c>
      <c r="K15" s="39">
        <v>0.17778846771592441</v>
      </c>
      <c r="L15" s="39">
        <v>3.550162016414455E-5</v>
      </c>
    </row>
    <row r="16" spans="2:12" ht="15" x14ac:dyDescent="0.25">
      <c r="B16" s="9" t="s">
        <v>1850</v>
      </c>
      <c r="C16" s="3" t="s">
        <v>1851</v>
      </c>
      <c r="D16" s="3" t="s">
        <v>133</v>
      </c>
      <c r="E16" s="3" t="s">
        <v>847</v>
      </c>
      <c r="F16" s="3" t="s">
        <v>73</v>
      </c>
      <c r="G16" s="8">
        <v>518.35168694276922</v>
      </c>
      <c r="H16" s="8">
        <v>148</v>
      </c>
      <c r="I16" s="8">
        <v>0.76716049654466256</v>
      </c>
      <c r="J16" s="39">
        <v>4.7275451406153415E-4</v>
      </c>
      <c r="K16" s="39">
        <v>3.6379245661031047E-2</v>
      </c>
      <c r="L16" s="39">
        <v>7.2643753439602146E-6</v>
      </c>
    </row>
    <row r="17" spans="2:12" ht="15" x14ac:dyDescent="0.25">
      <c r="B17" s="9" t="s">
        <v>1852</v>
      </c>
      <c r="C17" s="3" t="s">
        <v>1853</v>
      </c>
      <c r="D17" s="3" t="s">
        <v>133</v>
      </c>
      <c r="E17" s="3" t="s">
        <v>847</v>
      </c>
      <c r="F17" s="3" t="s">
        <v>73</v>
      </c>
      <c r="G17" s="8">
        <v>15649.299188685249</v>
      </c>
      <c r="H17" s="8">
        <v>5.7</v>
      </c>
      <c r="I17" s="8">
        <v>0.892010053853736</v>
      </c>
      <c r="J17" s="39">
        <v>2.533942783096062E-5</v>
      </c>
      <c r="K17" s="39">
        <v>4.2299692212274101E-2</v>
      </c>
      <c r="L17" s="39">
        <v>8.4465973821195796E-6</v>
      </c>
    </row>
    <row r="18" spans="2:12" x14ac:dyDescent="0.2">
      <c r="B18" s="42"/>
      <c r="C18" s="43"/>
      <c r="D18" s="43"/>
      <c r="E18" s="43"/>
      <c r="F18" s="43"/>
      <c r="G18" s="12"/>
      <c r="H18" s="12"/>
      <c r="I18" s="12"/>
      <c r="J18" s="12"/>
      <c r="K18" s="12"/>
      <c r="L18" s="12"/>
    </row>
    <row r="19" spans="2:12" ht="15" x14ac:dyDescent="0.25">
      <c r="B19" s="13" t="s">
        <v>240</v>
      </c>
      <c r="C19" s="35"/>
      <c r="D19" s="35"/>
      <c r="E19" s="35"/>
      <c r="F19" s="35"/>
      <c r="G19" s="8"/>
      <c r="H19" s="8"/>
      <c r="I19" s="8">
        <v>0</v>
      </c>
      <c r="J19" s="39"/>
      <c r="K19" s="39">
        <v>0</v>
      </c>
      <c r="L19" s="39">
        <v>0</v>
      </c>
    </row>
    <row r="20" spans="2:12" ht="15" x14ac:dyDescent="0.25">
      <c r="B20" s="7" t="s">
        <v>1854</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x14ac:dyDescent="0.2">
      <c r="B23" s="31"/>
      <c r="C23" s="46"/>
      <c r="D23" s="46"/>
      <c r="E23" s="46"/>
      <c r="F23" s="46"/>
      <c r="G23" s="47"/>
      <c r="H23" s="47"/>
      <c r="I23" s="47"/>
      <c r="J23" s="47"/>
      <c r="K23" s="47"/>
      <c r="L23" s="47"/>
    </row>
    <row r="25" spans="2:12" x14ac:dyDescent="0.2">
      <c r="B25" s="33" t="s">
        <v>63</v>
      </c>
    </row>
    <row r="27" spans="2:12" x14ac:dyDescent="0.2">
      <c r="B27" s="34" t="s">
        <v>64</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CUSTOMERS-1652-1510</_dlc_DocId>
    <_dlc_DocIdUrl xmlns="21e3d994-461f-4904-b5d3-a3b49fb448a4">
      <Url>https://www-b-edit.harel-ext.com/about/harel-group/harel/mesthtefet/_layouts/15/DocIdRedir.aspx?ID=CUSTOMERS-1652-1510</Url>
      <Description>CUSTOMERS-1652-1510</Description>
    </_dlc_DocIdUrl>
  </documentManagement>
</p:properties>
</file>

<file path=customXml/itemProps1.xml><?xml version="1.0" encoding="utf-8"?>
<ds:datastoreItem xmlns:ds="http://schemas.openxmlformats.org/officeDocument/2006/customXml" ds:itemID="{71A9303A-11D4-419D-88EC-93AAB88CCE09}"/>
</file>

<file path=customXml/itemProps2.xml><?xml version="1.0" encoding="utf-8"?>
<ds:datastoreItem xmlns:ds="http://schemas.openxmlformats.org/officeDocument/2006/customXml" ds:itemID="{A02F75FC-D04C-4A4D-BCC4-97F646DE0D8C}"/>
</file>

<file path=customXml/itemProps3.xml><?xml version="1.0" encoding="utf-8"?>
<ds:datastoreItem xmlns:ds="http://schemas.openxmlformats.org/officeDocument/2006/customXml" ds:itemID="{FEBAF64D-E470-4746-9F91-DD7710C14846}"/>
</file>

<file path=customXml/itemProps4.xml><?xml version="1.0" encoding="utf-8"?>
<ds:datastoreItem xmlns:ds="http://schemas.openxmlformats.org/officeDocument/2006/customXml" ds:itemID="{8BEC59E7-68ED-4E1D-991A-89E7BFE5EB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לגילאי 50 עד 60</dc:title>
  <dc:creator>קרן אברהם</dc:creator>
  <cp:lastModifiedBy>קרן אברהם</cp:lastModifiedBy>
  <dcterms:created xsi:type="dcterms:W3CDTF">2019-11-20T10:47:34Z</dcterms:created>
  <dcterms:modified xsi:type="dcterms:W3CDTF">2019-11-24T13:34:52Z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9e42dda6-f873-475c-a47d-face391cc591</vt:lpwstr>
  </property>
  <property fmtid="{D5CDD505-2E9C-101B-9397-08002B2CF9AE}" pid="4" name="Order">
    <vt:r8>151000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